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7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BA559" i="29"/>
  <c r="AY559" i="29"/>
  <c r="AX559" i="29"/>
  <c r="AV559" i="29"/>
  <c r="AT559" i="29"/>
  <c r="AS559" i="29"/>
  <c r="BA558" i="29"/>
  <c r="AY558" i="29"/>
  <c r="AX558" i="29"/>
  <c r="AS558" i="29"/>
  <c r="AY557" i="29"/>
  <c r="AX557" i="29"/>
  <c r="AV557" i="29"/>
  <c r="AU557" i="29"/>
  <c r="AS557" i="29"/>
  <c r="BA557" i="29" s="1"/>
  <c r="BA556" i="29"/>
  <c r="AY556" i="29"/>
  <c r="AW556" i="29"/>
  <c r="AV556" i="29"/>
  <c r="AU556" i="29"/>
  <c r="AT556" i="29"/>
  <c r="AS556" i="29"/>
  <c r="AS555" i="29"/>
  <c r="AX554" i="29"/>
  <c r="AW554" i="29"/>
  <c r="AU554" i="29"/>
  <c r="AT554" i="29"/>
  <c r="AS554" i="29"/>
  <c r="AZ553" i="29"/>
  <c r="AY553" i="29"/>
  <c r="AX553" i="29"/>
  <c r="AW553" i="29"/>
  <c r="AV553" i="29"/>
  <c r="AU553" i="29"/>
  <c r="AT553" i="29"/>
  <c r="AS553" i="29"/>
  <c r="BA553" i="29" s="1"/>
  <c r="AS552" i="29"/>
  <c r="AS551" i="29"/>
  <c r="BA550" i="29"/>
  <c r="AY550" i="29"/>
  <c r="AX550" i="29"/>
  <c r="AU550" i="29"/>
  <c r="AT550" i="29"/>
  <c r="AS550" i="29"/>
  <c r="AX549" i="29"/>
  <c r="AV549" i="29"/>
  <c r="AT549" i="29"/>
  <c r="AS549" i="29"/>
  <c r="AY548" i="29"/>
  <c r="AU548" i="29"/>
  <c r="AS548" i="29"/>
  <c r="BA547" i="29"/>
  <c r="AX547" i="29"/>
  <c r="AW547" i="29"/>
  <c r="AV547" i="29"/>
  <c r="AU547" i="29"/>
  <c r="AT547" i="29"/>
  <c r="AS547" i="29"/>
  <c r="BA546" i="29"/>
  <c r="AX546" i="29"/>
  <c r="AV546" i="29"/>
  <c r="AU546" i="29"/>
  <c r="AT546" i="29"/>
  <c r="AS546" i="29"/>
  <c r="AZ545" i="29"/>
  <c r="AY545" i="29"/>
  <c r="AX545" i="29"/>
  <c r="AW545" i="29"/>
  <c r="AV545" i="29"/>
  <c r="AU545" i="29"/>
  <c r="AT545" i="29"/>
  <c r="AS545" i="29"/>
  <c r="BA545" i="29" s="1"/>
  <c r="AX544" i="29"/>
  <c r="AV544" i="29"/>
  <c r="AS544" i="29"/>
  <c r="AS543" i="29"/>
  <c r="BA542" i="29"/>
  <c r="AY542" i="29"/>
  <c r="AW542" i="29"/>
  <c r="AS542" i="29"/>
  <c r="BA541" i="29"/>
  <c r="AY541" i="29"/>
  <c r="AX541" i="29"/>
  <c r="AU541" i="29"/>
  <c r="AT541" i="29"/>
  <c r="AS541" i="29"/>
  <c r="AS540" i="29"/>
  <c r="AT540" i="29" s="1"/>
  <c r="AX539" i="29"/>
  <c r="AW539" i="29"/>
  <c r="AV539" i="29"/>
  <c r="AU539" i="29"/>
  <c r="AS539" i="29"/>
  <c r="BA538" i="29"/>
  <c r="AX538" i="29"/>
  <c r="AW538" i="29"/>
  <c r="AV538" i="29"/>
  <c r="AU538" i="29"/>
  <c r="AT538" i="29"/>
  <c r="AS538" i="29"/>
  <c r="AZ537" i="29"/>
  <c r="AY537" i="29"/>
  <c r="AX537" i="29"/>
  <c r="AW537" i="29"/>
  <c r="AV537" i="29"/>
  <c r="AU537" i="29"/>
  <c r="AT537" i="29"/>
  <c r="AS537" i="29"/>
  <c r="BA537" i="29" s="1"/>
  <c r="AU536" i="29"/>
  <c r="AS536" i="29"/>
  <c r="AS535" i="29"/>
  <c r="AY535" i="29" s="1"/>
  <c r="AS534" i="29"/>
  <c r="BA534" i="29" s="1"/>
  <c r="AV533" i="29"/>
  <c r="AS533" i="29"/>
  <c r="BA532" i="29"/>
  <c r="AY532" i="29"/>
  <c r="AW532" i="29"/>
  <c r="AU532" i="29"/>
  <c r="AT532" i="29"/>
  <c r="AS532" i="29"/>
  <c r="BA531" i="29"/>
  <c r="AX531" i="29"/>
  <c r="AW531" i="29"/>
  <c r="AV531" i="29"/>
  <c r="AT531" i="29"/>
  <c r="AS531" i="29"/>
  <c r="AW530" i="29"/>
  <c r="AV530" i="29"/>
  <c r="AS530" i="29"/>
  <c r="AZ529" i="29"/>
  <c r="AY529" i="29"/>
  <c r="AX529" i="29"/>
  <c r="AW529" i="29"/>
  <c r="AV529" i="29"/>
  <c r="AU529" i="29"/>
  <c r="AT529" i="29"/>
  <c r="AS529" i="29"/>
  <c r="BA529" i="29" s="1"/>
  <c r="BA528" i="29"/>
  <c r="AY528" i="29"/>
  <c r="AX528" i="29"/>
  <c r="AW528" i="29"/>
  <c r="AV528" i="29"/>
  <c r="AU528" i="29"/>
  <c r="AS528" i="29"/>
  <c r="BA527" i="29"/>
  <c r="AY527" i="29"/>
  <c r="AS527" i="29"/>
  <c r="AY526" i="29"/>
  <c r="AX526" i="29"/>
  <c r="AU526" i="29"/>
  <c r="AT526" i="29"/>
  <c r="AS526" i="29"/>
  <c r="AV525" i="29"/>
  <c r="AS525" i="29"/>
  <c r="BA524" i="29"/>
  <c r="AY524" i="29"/>
  <c r="AV524" i="29"/>
  <c r="AS524" i="29"/>
  <c r="BA523" i="29"/>
  <c r="AX523" i="29"/>
  <c r="AW523" i="29"/>
  <c r="AU523" i="29"/>
  <c r="AT523" i="29"/>
  <c r="AS523" i="29"/>
  <c r="AW522" i="29"/>
  <c r="AV522" i="29"/>
  <c r="AT522" i="29"/>
  <c r="AS522" i="29"/>
  <c r="AZ521" i="29"/>
  <c r="AY521" i="29"/>
  <c r="AX521" i="29"/>
  <c r="AW521" i="29"/>
  <c r="AV521" i="29"/>
  <c r="AU521" i="29"/>
  <c r="AT521" i="29"/>
  <c r="AS521" i="29"/>
  <c r="BA521" i="29" s="1"/>
  <c r="AS520" i="29"/>
  <c r="BA519" i="29"/>
  <c r="AY519" i="29"/>
  <c r="AX519" i="29"/>
  <c r="AW519" i="29"/>
  <c r="AV519" i="29"/>
  <c r="AT519" i="29"/>
  <c r="AS519" i="29"/>
  <c r="AS518" i="29"/>
  <c r="AS517" i="29"/>
  <c r="BA516" i="29"/>
  <c r="AW516" i="29"/>
  <c r="AV516" i="29"/>
  <c r="AS516" i="29"/>
  <c r="AS515" i="29"/>
  <c r="BA514" i="29"/>
  <c r="AX514" i="29"/>
  <c r="AW514" i="29"/>
  <c r="AU514" i="29"/>
  <c r="AT514" i="29"/>
  <c r="AS514" i="29"/>
  <c r="AZ513" i="29"/>
  <c r="AY513" i="29"/>
  <c r="AX513" i="29"/>
  <c r="AW513" i="29"/>
  <c r="AV513" i="29"/>
  <c r="AU513" i="29"/>
  <c r="AT513" i="29"/>
  <c r="AS513" i="29"/>
  <c r="BA513" i="29" s="1"/>
  <c r="BA512" i="29"/>
  <c r="AY512" i="29"/>
  <c r="AX512" i="29"/>
  <c r="AS512" i="29"/>
  <c r="AS511" i="29"/>
  <c r="AY511" i="29" s="1"/>
  <c r="BA510" i="29"/>
  <c r="AY510" i="29"/>
  <c r="AX510" i="29"/>
  <c r="AW510" i="29"/>
  <c r="AU510" i="29"/>
  <c r="AT510" i="29"/>
  <c r="AS510" i="29"/>
  <c r="AS509" i="29"/>
  <c r="AY508" i="29"/>
  <c r="AW508" i="29"/>
  <c r="AU508" i="29"/>
  <c r="AS508" i="29"/>
  <c r="AS507" i="29"/>
  <c r="AV507" i="29" s="1"/>
  <c r="BA506" i="29"/>
  <c r="AS506" i="29"/>
  <c r="AZ505" i="29"/>
  <c r="AY505" i="29"/>
  <c r="AX505" i="29"/>
  <c r="AW505" i="29"/>
  <c r="AV505" i="29"/>
  <c r="AU505" i="29"/>
  <c r="AT505" i="29"/>
  <c r="AS505" i="29"/>
  <c r="BA505" i="29" s="1"/>
  <c r="BA504" i="29"/>
  <c r="AY504" i="29"/>
  <c r="AX504" i="29"/>
  <c r="AV504" i="29"/>
  <c r="AU504" i="29"/>
  <c r="AS504" i="29"/>
  <c r="AS503" i="29"/>
  <c r="AW503" i="29" s="1"/>
  <c r="AW502" i="29"/>
  <c r="AU502" i="29"/>
  <c r="AS502" i="29"/>
  <c r="BA501" i="29"/>
  <c r="AY501" i="29"/>
  <c r="AX501" i="29"/>
  <c r="AV501" i="29"/>
  <c r="AU501" i="29"/>
  <c r="AT501" i="29"/>
  <c r="AS501" i="29"/>
  <c r="BA500" i="29"/>
  <c r="AY500" i="29"/>
  <c r="AV500" i="29"/>
  <c r="AU500" i="29"/>
  <c r="AS500" i="29"/>
  <c r="AX499" i="29"/>
  <c r="AW499" i="29"/>
  <c r="AU499" i="29"/>
  <c r="AS499" i="29"/>
  <c r="BA498" i="29"/>
  <c r="AT498" i="29"/>
  <c r="AS498" i="29"/>
  <c r="AZ497" i="29"/>
  <c r="AY497" i="29"/>
  <c r="AX497" i="29"/>
  <c r="AW497" i="29"/>
  <c r="AV497" i="29"/>
  <c r="AU497" i="29"/>
  <c r="AT497" i="29"/>
  <c r="AS497" i="29"/>
  <c r="BA497" i="29" s="1"/>
  <c r="BA496" i="29"/>
  <c r="AY496" i="29"/>
  <c r="AW496" i="29"/>
  <c r="AV496" i="29"/>
  <c r="AS496" i="29"/>
  <c r="BA495" i="29"/>
  <c r="AY495" i="29"/>
  <c r="AX495" i="29"/>
  <c r="AV495" i="29"/>
  <c r="AT495" i="29"/>
  <c r="AS495" i="29"/>
  <c r="AS494" i="29"/>
  <c r="AY493" i="29"/>
  <c r="AX493" i="29"/>
  <c r="AV493" i="29"/>
  <c r="AS493" i="29"/>
  <c r="BA492" i="29"/>
  <c r="AY492" i="29"/>
  <c r="AW492" i="29"/>
  <c r="AV492" i="29"/>
  <c r="AU492" i="29"/>
  <c r="AT492" i="29"/>
  <c r="AS492" i="29"/>
  <c r="AS491" i="29"/>
  <c r="AS490" i="29"/>
  <c r="AZ489" i="29"/>
  <c r="AY489" i="29"/>
  <c r="AX489" i="29"/>
  <c r="AW489" i="29"/>
  <c r="AV489" i="29"/>
  <c r="AU489" i="29"/>
  <c r="AT489" i="29"/>
  <c r="AS489" i="29"/>
  <c r="BA489" i="29" s="1"/>
  <c r="BA488" i="29"/>
  <c r="AX488" i="29"/>
  <c r="AW488" i="29"/>
  <c r="AU488" i="29"/>
  <c r="AS488" i="29"/>
  <c r="AY487" i="29"/>
  <c r="AW487" i="29"/>
  <c r="AV487" i="29"/>
  <c r="AS487" i="29"/>
  <c r="BA486" i="29"/>
  <c r="AY486" i="29"/>
  <c r="AX486" i="29"/>
  <c r="AU486" i="29"/>
  <c r="AT486" i="29"/>
  <c r="AS486" i="29"/>
  <c r="BA485" i="29"/>
  <c r="AY485" i="29"/>
  <c r="AX485" i="29"/>
  <c r="AV485" i="29"/>
  <c r="AS485" i="29"/>
  <c r="AY484" i="29"/>
  <c r="AW484" i="29"/>
  <c r="AV484" i="29"/>
  <c r="AU484" i="29"/>
  <c r="AS484" i="29"/>
  <c r="BA483" i="29"/>
  <c r="AX483" i="29"/>
  <c r="AW483" i="29"/>
  <c r="AV483" i="29"/>
  <c r="AU483" i="29"/>
  <c r="AT483" i="29"/>
  <c r="AS483" i="29"/>
  <c r="BA482" i="29"/>
  <c r="AS482" i="29"/>
  <c r="AZ481" i="29"/>
  <c r="AY481" i="29"/>
  <c r="AX481" i="29"/>
  <c r="AW481" i="29"/>
  <c r="AV481" i="29"/>
  <c r="AU481" i="29"/>
  <c r="AT481" i="29"/>
  <c r="AS481" i="29"/>
  <c r="BA481" i="29" s="1"/>
  <c r="AY480" i="29"/>
  <c r="AX480" i="29"/>
  <c r="AV480" i="29"/>
  <c r="AU480" i="29"/>
  <c r="AS480" i="29"/>
  <c r="AT479" i="29"/>
  <c r="AS479" i="29"/>
  <c r="AS478" i="29"/>
  <c r="BA478" i="29" s="1"/>
  <c r="BA477" i="29"/>
  <c r="AY477" i="29"/>
  <c r="AX477" i="29"/>
  <c r="AV477" i="29"/>
  <c r="AU477" i="29"/>
  <c r="AS477" i="29"/>
  <c r="AZ476" i="29"/>
  <c r="AY476" i="29"/>
  <c r="AX476" i="29"/>
  <c r="AW476" i="29"/>
  <c r="AV476" i="29"/>
  <c r="AU476" i="29"/>
  <c r="AT476" i="29"/>
  <c r="AS476" i="29"/>
  <c r="BA476" i="29" s="1"/>
  <c r="AZ475" i="29"/>
  <c r="AY475" i="29"/>
  <c r="AW475" i="29"/>
  <c r="AS475" i="29"/>
  <c r="BA474" i="29"/>
  <c r="AW474" i="29"/>
  <c r="AV474" i="29"/>
  <c r="AS474" i="29"/>
  <c r="BA473" i="29"/>
  <c r="AZ473" i="29"/>
  <c r="AS473" i="29"/>
  <c r="BA472" i="29"/>
  <c r="AZ472" i="29"/>
  <c r="AY472" i="29"/>
  <c r="AV472" i="29"/>
  <c r="AU472" i="29"/>
  <c r="AS472" i="29"/>
  <c r="AS471" i="29"/>
  <c r="BA470" i="29"/>
  <c r="AV470" i="29"/>
  <c r="AU470" i="29"/>
  <c r="AS470" i="29"/>
  <c r="AS469" i="29"/>
  <c r="AZ468" i="29"/>
  <c r="AY468" i="29"/>
  <c r="AX468" i="29"/>
  <c r="AW468" i="29"/>
  <c r="AV468" i="29"/>
  <c r="AU468" i="29"/>
  <c r="AT468" i="29"/>
  <c r="AS468" i="29"/>
  <c r="BA468" i="29" s="1"/>
  <c r="BA467" i="29"/>
  <c r="AZ467" i="29"/>
  <c r="AY467" i="29"/>
  <c r="AW467" i="29"/>
  <c r="AV467" i="29"/>
  <c r="AS467" i="29"/>
  <c r="AY466" i="29"/>
  <c r="AW466" i="29"/>
  <c r="AV466" i="29"/>
  <c r="AS466" i="29"/>
  <c r="AU465" i="29"/>
  <c r="AS465" i="29"/>
  <c r="AS464" i="29"/>
  <c r="AY464" i="29" s="1"/>
  <c r="BA463" i="29"/>
  <c r="AZ463" i="29"/>
  <c r="AY463" i="29"/>
  <c r="AV463" i="29"/>
  <c r="AU463" i="29"/>
  <c r="AS463" i="29"/>
  <c r="AS462" i="29"/>
  <c r="BA461" i="29"/>
  <c r="AS461" i="29"/>
  <c r="AU461" i="29" s="1"/>
  <c r="AZ460" i="29"/>
  <c r="AY460" i="29"/>
  <c r="AX460" i="29"/>
  <c r="AW460" i="29"/>
  <c r="AV460" i="29"/>
  <c r="AU460" i="29"/>
  <c r="AT460" i="29"/>
  <c r="AS460" i="29"/>
  <c r="BA460" i="29" s="1"/>
  <c r="AS459" i="29"/>
  <c r="BA458" i="29"/>
  <c r="AZ458" i="29"/>
  <c r="AY458" i="29"/>
  <c r="AW458" i="29"/>
  <c r="AV458" i="29"/>
  <c r="AS458" i="29"/>
  <c r="AW457" i="29"/>
  <c r="AS457" i="29"/>
  <c r="BA456" i="29"/>
  <c r="AV456" i="29"/>
  <c r="AS456" i="29"/>
  <c r="AS455" i="29"/>
  <c r="BA454" i="29"/>
  <c r="AZ454" i="29"/>
  <c r="AX454" i="29"/>
  <c r="AV454" i="29"/>
  <c r="AU454" i="29"/>
  <c r="AS454" i="29"/>
  <c r="AY453" i="29"/>
  <c r="AX453" i="29"/>
  <c r="AV453" i="29"/>
  <c r="AU453" i="29"/>
  <c r="AS453" i="29"/>
  <c r="AZ452" i="29"/>
  <c r="AY452" i="29"/>
  <c r="AX452" i="29"/>
  <c r="AW452" i="29"/>
  <c r="AV452" i="29"/>
  <c r="AU452" i="29"/>
  <c r="AT452" i="29"/>
  <c r="AS452" i="29"/>
  <c r="BA452" i="29" s="1"/>
  <c r="AS451" i="29"/>
  <c r="BA450" i="29"/>
  <c r="AZ450" i="29"/>
  <c r="AY450" i="29"/>
  <c r="AS450" i="29"/>
  <c r="BA449" i="29"/>
  <c r="AZ449" i="29"/>
  <c r="AY449" i="29"/>
  <c r="AW449" i="29"/>
  <c r="AU449" i="29"/>
  <c r="AS449" i="29"/>
  <c r="AZ448" i="29"/>
  <c r="AU448" i="29"/>
  <c r="AS448" i="29"/>
  <c r="AS447" i="29"/>
  <c r="AS446" i="29"/>
  <c r="AX446" i="29" s="1"/>
  <c r="BA445" i="29"/>
  <c r="AY445" i="29"/>
  <c r="AX445" i="29"/>
  <c r="AV445" i="29"/>
  <c r="AU445" i="29"/>
  <c r="AS445" i="29"/>
  <c r="AZ444" i="29"/>
  <c r="AY444" i="29"/>
  <c r="AX444" i="29"/>
  <c r="AW444" i="29"/>
  <c r="AV444" i="29"/>
  <c r="AU444" i="29"/>
  <c r="AT444" i="29"/>
  <c r="AS444" i="29"/>
  <c r="BA444" i="29" s="1"/>
  <c r="AZ443" i="29"/>
  <c r="AY443" i="29"/>
  <c r="AW443" i="29"/>
  <c r="AS443" i="29"/>
  <c r="AU443" i="29" s="1"/>
  <c r="AS442" i="29"/>
  <c r="BA441" i="29"/>
  <c r="AW441" i="29"/>
  <c r="AU441" i="29"/>
  <c r="AS441" i="29"/>
  <c r="AS440" i="29"/>
  <c r="BA439" i="29"/>
  <c r="AT439" i="29"/>
  <c r="AS439" i="29"/>
  <c r="BA438" i="29"/>
  <c r="AZ438" i="29"/>
  <c r="AX438" i="29"/>
  <c r="AV438" i="29"/>
  <c r="AS438" i="29"/>
  <c r="BA437" i="29"/>
  <c r="AY437" i="29"/>
  <c r="AX437" i="29"/>
  <c r="AV437" i="29"/>
  <c r="AU437" i="29"/>
  <c r="AT437" i="29"/>
  <c r="AS437" i="29"/>
  <c r="AZ436" i="29"/>
  <c r="AY436" i="29"/>
  <c r="AX436" i="29"/>
  <c r="AW436" i="29"/>
  <c r="AV436" i="29"/>
  <c r="AU436" i="29"/>
  <c r="AT436" i="29"/>
  <c r="AS436" i="29"/>
  <c r="BA436" i="29" s="1"/>
  <c r="BA435" i="29"/>
  <c r="AZ435" i="29"/>
  <c r="AY435" i="29"/>
  <c r="AW435" i="29"/>
  <c r="AV435" i="29"/>
  <c r="AU435" i="29"/>
  <c r="AS435" i="29"/>
  <c r="AZ434" i="29"/>
  <c r="AV434" i="29"/>
  <c r="AT434" i="29"/>
  <c r="AS434" i="29"/>
  <c r="AY433" i="29"/>
  <c r="AW433" i="29"/>
  <c r="AU433" i="29"/>
  <c r="AS433" i="29"/>
  <c r="BA432" i="29"/>
  <c r="AV432" i="29"/>
  <c r="AU432" i="29"/>
  <c r="AT432" i="29"/>
  <c r="AS432" i="29"/>
  <c r="AS431" i="29"/>
  <c r="BA430" i="29"/>
  <c r="AZ430" i="29"/>
  <c r="AX430" i="29"/>
  <c r="AT430" i="29"/>
  <c r="AS430" i="29"/>
  <c r="AV429" i="29"/>
  <c r="AS429" i="29"/>
  <c r="AZ428" i="29"/>
  <c r="AY428" i="29"/>
  <c r="AX428" i="29"/>
  <c r="AW428" i="29"/>
  <c r="AV428" i="29"/>
  <c r="AU428" i="29"/>
  <c r="AT428" i="29"/>
  <c r="AS428" i="29"/>
  <c r="BA428" i="29" s="1"/>
  <c r="BA427" i="29"/>
  <c r="AZ427" i="29"/>
  <c r="AY427" i="29"/>
  <c r="AW427" i="29"/>
  <c r="AV427" i="29"/>
  <c r="AU427" i="29"/>
  <c r="AS427" i="29"/>
  <c r="BA426" i="29"/>
  <c r="AZ426" i="29"/>
  <c r="AY426" i="29"/>
  <c r="AW426" i="29"/>
  <c r="AV426" i="29"/>
  <c r="AT426" i="29"/>
  <c r="AS426" i="29"/>
  <c r="AZ425" i="29"/>
  <c r="AY425" i="29"/>
  <c r="AW425" i="29"/>
  <c r="AU425" i="29"/>
  <c r="AS425" i="29"/>
  <c r="AS424" i="29"/>
  <c r="BA423" i="29"/>
  <c r="AT423" i="29"/>
  <c r="AS423" i="29"/>
  <c r="BA422" i="29"/>
  <c r="AZ422" i="29"/>
  <c r="AU422" i="29"/>
  <c r="AT422" i="29"/>
  <c r="AS422" i="29"/>
  <c r="AY421" i="29"/>
  <c r="AX421" i="29"/>
  <c r="AT421" i="29"/>
  <c r="AS421" i="29"/>
  <c r="AZ420" i="29"/>
  <c r="AY420" i="29"/>
  <c r="AX420" i="29"/>
  <c r="AW420" i="29"/>
  <c r="AV420" i="29"/>
  <c r="AU420" i="29"/>
  <c r="AT420" i="29"/>
  <c r="AS420" i="29"/>
  <c r="BA420" i="29" s="1"/>
  <c r="AS419" i="29"/>
  <c r="BA418" i="29"/>
  <c r="AZ418" i="29"/>
  <c r="AY418" i="29"/>
  <c r="AW418" i="29"/>
  <c r="AV418" i="29"/>
  <c r="AT418" i="29"/>
  <c r="AS418" i="29"/>
  <c r="BA417" i="29"/>
  <c r="AZ417" i="29"/>
  <c r="AY417" i="29"/>
  <c r="AW417" i="29"/>
  <c r="AU417" i="29"/>
  <c r="AT417" i="29"/>
  <c r="AS417" i="29"/>
  <c r="AS416" i="29"/>
  <c r="AV416" i="29" s="1"/>
  <c r="AS415" i="29"/>
  <c r="AT415" i="29" s="1"/>
  <c r="BA414" i="29"/>
  <c r="AV414" i="29"/>
  <c r="AU414" i="29"/>
  <c r="AT414" i="29"/>
  <c r="AS414" i="29"/>
  <c r="AS413" i="29"/>
  <c r="AZ412" i="29"/>
  <c r="AY412" i="29"/>
  <c r="AX412" i="29"/>
  <c r="AW412" i="29"/>
  <c r="AV412" i="29"/>
  <c r="AU412" i="29"/>
  <c r="AT412" i="29"/>
  <c r="AS412" i="29"/>
  <c r="BA412" i="29" s="1"/>
  <c r="AS411" i="29"/>
  <c r="BA410" i="29"/>
  <c r="AS410" i="29"/>
  <c r="BA409" i="29"/>
  <c r="AZ409" i="29"/>
  <c r="AY409" i="29"/>
  <c r="AW409" i="29"/>
  <c r="AU409" i="29"/>
  <c r="AT409" i="29"/>
  <c r="AS409" i="29"/>
  <c r="AS408" i="29"/>
  <c r="AS407" i="29"/>
  <c r="AY407" i="29" s="1"/>
  <c r="BA406" i="29"/>
  <c r="AX406" i="29"/>
  <c r="AV406" i="29"/>
  <c r="AU406" i="29"/>
  <c r="AS406" i="29"/>
  <c r="AS405" i="29"/>
  <c r="AZ404" i="29"/>
  <c r="AY404" i="29"/>
  <c r="AX404" i="29"/>
  <c r="AW404" i="29"/>
  <c r="AV404" i="29"/>
  <c r="AU404" i="29"/>
  <c r="AT404" i="29"/>
  <c r="AS404" i="29"/>
  <c r="BA404" i="29" s="1"/>
  <c r="AY403" i="29"/>
  <c r="AS403" i="29"/>
  <c r="AU403" i="29" s="1"/>
  <c r="AZ402" i="29"/>
  <c r="AT402" i="29"/>
  <c r="AS402" i="29"/>
  <c r="BA401" i="29"/>
  <c r="AZ401" i="29"/>
  <c r="AY401" i="29"/>
  <c r="AW401" i="29"/>
  <c r="AS401" i="29"/>
  <c r="BA400" i="29"/>
  <c r="AZ400" i="29"/>
  <c r="AY400" i="29"/>
  <c r="AV400" i="29"/>
  <c r="AU400" i="29"/>
  <c r="AT400" i="29"/>
  <c r="AS400" i="29"/>
  <c r="AZ399" i="29"/>
  <c r="AY399" i="29"/>
  <c r="AV399" i="29"/>
  <c r="AU399" i="29"/>
  <c r="AT399" i="29"/>
  <c r="AS399" i="29"/>
  <c r="AS398" i="29"/>
  <c r="BA397" i="29"/>
  <c r="AV397" i="29"/>
  <c r="AS397" i="29"/>
  <c r="AT397" i="29" s="1"/>
  <c r="AZ396" i="29"/>
  <c r="AY396" i="29"/>
  <c r="AX396" i="29"/>
  <c r="AW396" i="29"/>
  <c r="AV396" i="29"/>
  <c r="AU396" i="29"/>
  <c r="AT396" i="29"/>
  <c r="AS396" i="29"/>
  <c r="BA396" i="29" s="1"/>
  <c r="AS395" i="29"/>
  <c r="AZ395" i="29" s="1"/>
  <c r="AS394" i="29"/>
  <c r="BA393" i="29"/>
  <c r="AZ393" i="29"/>
  <c r="AY393" i="29"/>
  <c r="AW393" i="29"/>
  <c r="AS393" i="29"/>
  <c r="BA392" i="29"/>
  <c r="AZ392" i="29"/>
  <c r="AY392" i="29"/>
  <c r="AV392" i="29"/>
  <c r="AU392" i="29"/>
  <c r="AS392" i="29"/>
  <c r="BA391" i="29"/>
  <c r="AZ391" i="29"/>
  <c r="AY391" i="29"/>
  <c r="AV391" i="29"/>
  <c r="AU391" i="29"/>
  <c r="AT391" i="29"/>
  <c r="AS391" i="29"/>
  <c r="AZ390" i="29"/>
  <c r="AS390" i="29"/>
  <c r="AX389" i="29"/>
  <c r="AV389" i="29"/>
  <c r="AU389" i="29"/>
  <c r="AT389" i="29"/>
  <c r="AS389" i="29"/>
  <c r="AZ388" i="29"/>
  <c r="AY388" i="29"/>
  <c r="AX388" i="29"/>
  <c r="AW388" i="29"/>
  <c r="AV388" i="29"/>
  <c r="AU388" i="29"/>
  <c r="AT388" i="29"/>
  <c r="AS388" i="29"/>
  <c r="BA388" i="29" s="1"/>
  <c r="AV387" i="29"/>
  <c r="AU387" i="29"/>
  <c r="AS387" i="29"/>
  <c r="BA386" i="29"/>
  <c r="AS386" i="29"/>
  <c r="BA385" i="29"/>
  <c r="AZ385" i="29"/>
  <c r="AY385" i="29"/>
  <c r="AT385" i="29"/>
  <c r="AS385" i="29"/>
  <c r="AS384" i="29"/>
  <c r="BA383" i="29"/>
  <c r="AZ383" i="29"/>
  <c r="AY383" i="29"/>
  <c r="AV383" i="29"/>
  <c r="AU383" i="29"/>
  <c r="AS383" i="29"/>
  <c r="BA382" i="29"/>
  <c r="AZ382" i="29"/>
  <c r="AX382" i="29"/>
  <c r="AV382" i="29"/>
  <c r="AU382" i="29"/>
  <c r="AT382" i="29"/>
  <c r="AS382" i="29"/>
  <c r="AZ381" i="29"/>
  <c r="AY381" i="29"/>
  <c r="AW381" i="29"/>
  <c r="AV381" i="29"/>
  <c r="AU381" i="29"/>
  <c r="AT381" i="29"/>
  <c r="AS381" i="29"/>
  <c r="AX381" i="29" s="1"/>
  <c r="AZ380" i="29"/>
  <c r="AX380" i="29"/>
  <c r="AW380" i="29"/>
  <c r="AV380" i="29"/>
  <c r="AU380" i="29"/>
  <c r="AT380" i="29"/>
  <c r="AS380" i="29"/>
  <c r="AY380" i="29" s="1"/>
  <c r="AY379" i="29"/>
  <c r="AX379" i="29"/>
  <c r="AW379" i="29"/>
  <c r="AV379" i="29"/>
  <c r="AU379" i="29"/>
  <c r="AT379" i="29"/>
  <c r="AS379" i="29"/>
  <c r="AZ379" i="29" s="1"/>
  <c r="AZ378" i="29"/>
  <c r="AY378" i="29"/>
  <c r="AX378" i="29"/>
  <c r="AW378" i="29"/>
  <c r="AV378" i="29"/>
  <c r="AU378" i="29"/>
  <c r="AT378" i="29"/>
  <c r="AS378" i="29"/>
  <c r="BA378" i="29" s="1"/>
  <c r="AZ377" i="29"/>
  <c r="AY377" i="29"/>
  <c r="AX377" i="29"/>
  <c r="AW377" i="29"/>
  <c r="AV377" i="29"/>
  <c r="AU377" i="29"/>
  <c r="AS377" i="29"/>
  <c r="AT377" i="29" s="1"/>
  <c r="AZ376" i="29"/>
  <c r="AY376" i="29"/>
  <c r="AX376" i="29"/>
  <c r="AW376" i="29"/>
  <c r="AV376" i="29"/>
  <c r="AT376" i="29"/>
  <c r="AS376" i="29"/>
  <c r="AU376" i="29" s="1"/>
  <c r="AZ375" i="29"/>
  <c r="AY375" i="29"/>
  <c r="AX375" i="29"/>
  <c r="AW375" i="29"/>
  <c r="AU375" i="29"/>
  <c r="AT375" i="29"/>
  <c r="AS375" i="29"/>
  <c r="AV375" i="29" s="1"/>
  <c r="AZ374" i="29"/>
  <c r="AY374" i="29"/>
  <c r="AX374" i="29"/>
  <c r="AV374" i="29"/>
  <c r="AU374" i="29"/>
  <c r="AT374" i="29"/>
  <c r="AS374" i="29"/>
  <c r="AW374" i="29" s="1"/>
  <c r="AZ373" i="29"/>
  <c r="AY373" i="29"/>
  <c r="AW373" i="29"/>
  <c r="AV373" i="29"/>
  <c r="AU373" i="29"/>
  <c r="AT373" i="29"/>
  <c r="AS373" i="29"/>
  <c r="AX373" i="29" s="1"/>
  <c r="AZ372" i="29"/>
  <c r="AX372" i="29"/>
  <c r="AW372" i="29"/>
  <c r="AV372" i="29"/>
  <c r="AU372" i="29"/>
  <c r="AT372" i="29"/>
  <c r="AS372" i="29"/>
  <c r="AY372" i="29" s="1"/>
  <c r="AY371" i="29"/>
  <c r="AX371" i="29"/>
  <c r="AW371" i="29"/>
  <c r="AV371" i="29"/>
  <c r="AU371" i="29"/>
  <c r="AT371" i="29"/>
  <c r="AS371" i="29"/>
  <c r="AZ371" i="29" s="1"/>
  <c r="AZ370" i="29"/>
  <c r="AY370" i="29"/>
  <c r="AX370" i="29"/>
  <c r="AW370" i="29"/>
  <c r="AV370" i="29"/>
  <c r="AU370" i="29"/>
  <c r="AT370" i="29"/>
  <c r="AS370" i="29"/>
  <c r="BA370" i="29" s="1"/>
  <c r="AZ369" i="29"/>
  <c r="AY369" i="29"/>
  <c r="AX369" i="29"/>
  <c r="AW369" i="29"/>
  <c r="AV369" i="29"/>
  <c r="AU369" i="29"/>
  <c r="AS369" i="29"/>
  <c r="AT369" i="29" s="1"/>
  <c r="AZ368" i="29"/>
  <c r="AY368" i="29"/>
  <c r="AX368" i="29"/>
  <c r="AW368" i="29"/>
  <c r="AV368" i="29"/>
  <c r="AT368" i="29"/>
  <c r="AS368" i="29"/>
  <c r="AU368" i="29" s="1"/>
  <c r="AZ367" i="29"/>
  <c r="AY367" i="29"/>
  <c r="AX367" i="29"/>
  <c r="AW367" i="29"/>
  <c r="AU367" i="29"/>
  <c r="AT367" i="29"/>
  <c r="AS367" i="29"/>
  <c r="AV367" i="29" s="1"/>
  <c r="AZ366" i="29"/>
  <c r="AY366" i="29"/>
  <c r="AX366" i="29"/>
  <c r="AV366" i="29"/>
  <c r="AU366" i="29"/>
  <c r="AT366" i="29"/>
  <c r="AS366" i="29"/>
  <c r="AW366" i="29" s="1"/>
  <c r="AZ365" i="29"/>
  <c r="AY365" i="29"/>
  <c r="AW365" i="29"/>
  <c r="AV365" i="29"/>
  <c r="AU365" i="29"/>
  <c r="AT365" i="29"/>
  <c r="AS365" i="29"/>
  <c r="AX365" i="29" s="1"/>
  <c r="AZ364" i="29"/>
  <c r="AX364" i="29"/>
  <c r="AW364" i="29"/>
  <c r="AV364" i="29"/>
  <c r="AU364" i="29"/>
  <c r="AT364" i="29"/>
  <c r="AS364" i="29"/>
  <c r="AY364" i="29" s="1"/>
  <c r="AY363" i="29"/>
  <c r="AX363" i="29"/>
  <c r="AW363" i="29"/>
  <c r="AV363" i="29"/>
  <c r="AU363" i="29"/>
  <c r="AT363" i="29"/>
  <c r="AS363" i="29"/>
  <c r="AZ363" i="29" s="1"/>
  <c r="AZ362" i="29"/>
  <c r="AY362" i="29"/>
  <c r="AX362" i="29"/>
  <c r="AW362" i="29"/>
  <c r="AV362" i="29"/>
  <c r="AU362" i="29"/>
  <c r="AT362" i="29"/>
  <c r="AS362" i="29"/>
  <c r="BA362" i="29" s="1"/>
  <c r="AZ361" i="29"/>
  <c r="AY361" i="29"/>
  <c r="AX361" i="29"/>
  <c r="AW361" i="29"/>
  <c r="AV361" i="29"/>
  <c r="AU361" i="29"/>
  <c r="AS361" i="29"/>
  <c r="AT361" i="29" s="1"/>
  <c r="AZ360" i="29"/>
  <c r="AY360" i="29"/>
  <c r="AX360" i="29"/>
  <c r="AW360" i="29"/>
  <c r="AV360" i="29"/>
  <c r="AT360" i="29"/>
  <c r="AS360" i="29"/>
  <c r="AU360" i="29" s="1"/>
  <c r="AZ359" i="29"/>
  <c r="AY359" i="29"/>
  <c r="AX359" i="29"/>
  <c r="AW359" i="29"/>
  <c r="AU359" i="29"/>
  <c r="AT359" i="29"/>
  <c r="AS359" i="29"/>
  <c r="AV359" i="29" s="1"/>
  <c r="AZ358" i="29"/>
  <c r="AY358" i="29"/>
  <c r="AX358" i="29"/>
  <c r="AV358" i="29"/>
  <c r="AU358" i="29"/>
  <c r="AT358" i="29"/>
  <c r="AS358" i="29"/>
  <c r="AW358" i="29" s="1"/>
  <c r="AZ357" i="29"/>
  <c r="AY357" i="29"/>
  <c r="AW357" i="29"/>
  <c r="AV357" i="29"/>
  <c r="AU357" i="29"/>
  <c r="AT357" i="29"/>
  <c r="AS357" i="29"/>
  <c r="AX357" i="29" s="1"/>
  <c r="AZ356" i="29"/>
  <c r="AX356" i="29"/>
  <c r="AW356" i="29"/>
  <c r="AV356" i="29"/>
  <c r="AU356" i="29"/>
  <c r="AT356" i="29"/>
  <c r="AS356" i="29"/>
  <c r="AY356" i="29" s="1"/>
  <c r="AY355" i="29"/>
  <c r="AX355" i="29"/>
  <c r="AW355" i="29"/>
  <c r="AV355" i="29"/>
  <c r="AU355" i="29"/>
  <c r="AT355" i="29"/>
  <c r="AS355" i="29"/>
  <c r="AZ355" i="29" s="1"/>
  <c r="AZ354" i="29"/>
  <c r="AY354" i="29"/>
  <c r="AX354" i="29"/>
  <c r="AW354" i="29"/>
  <c r="AV354" i="29"/>
  <c r="AU354" i="29"/>
  <c r="AT354" i="29"/>
  <c r="AS354" i="29"/>
  <c r="BA354" i="29" s="1"/>
  <c r="AZ353" i="29"/>
  <c r="AY353" i="29"/>
  <c r="AX353" i="29"/>
  <c r="AW353" i="29"/>
  <c r="AV353" i="29"/>
  <c r="AU353" i="29"/>
  <c r="AS353" i="29"/>
  <c r="AT353" i="29" s="1"/>
  <c r="AZ352" i="29"/>
  <c r="AY352" i="29"/>
  <c r="AX352" i="29"/>
  <c r="AW352" i="29"/>
  <c r="AV352" i="29"/>
  <c r="AT352" i="29"/>
  <c r="AS352" i="29"/>
  <c r="AU352" i="29" s="1"/>
  <c r="AZ351" i="29"/>
  <c r="AY351" i="29"/>
  <c r="AX351" i="29"/>
  <c r="AW351" i="29"/>
  <c r="AU351" i="29"/>
  <c r="AT351" i="29"/>
  <c r="AS351" i="29"/>
  <c r="AV351" i="29" s="1"/>
  <c r="AZ350" i="29"/>
  <c r="AY350" i="29"/>
  <c r="AX350" i="29"/>
  <c r="AV350" i="29"/>
  <c r="AU350" i="29"/>
  <c r="AT350" i="29"/>
  <c r="AS350" i="29"/>
  <c r="AW350" i="29" s="1"/>
  <c r="AZ349" i="29"/>
  <c r="AY349" i="29"/>
  <c r="AW349" i="29"/>
  <c r="AV349" i="29"/>
  <c r="AU349" i="29"/>
  <c r="AT349" i="29"/>
  <c r="AS349" i="29"/>
  <c r="AX349" i="29" s="1"/>
  <c r="AZ348" i="29"/>
  <c r="AX348" i="29"/>
  <c r="AW348" i="29"/>
  <c r="AV348" i="29"/>
  <c r="AU348" i="29"/>
  <c r="AT348" i="29"/>
  <c r="AS348" i="29"/>
  <c r="AY348" i="29" s="1"/>
  <c r="AY347" i="29"/>
  <c r="AX347" i="29"/>
  <c r="AW347" i="29"/>
  <c r="AV347" i="29"/>
  <c r="AU347" i="29"/>
  <c r="AT347" i="29"/>
  <c r="AS347" i="29"/>
  <c r="AZ347" i="29" s="1"/>
  <c r="AZ346" i="29"/>
  <c r="AY346" i="29"/>
  <c r="AX346" i="29"/>
  <c r="AW346" i="29"/>
  <c r="AV346" i="29"/>
  <c r="AU346" i="29"/>
  <c r="AT346" i="29"/>
  <c r="AS346" i="29"/>
  <c r="BA346" i="29" s="1"/>
  <c r="AZ345" i="29"/>
  <c r="AY345" i="29"/>
  <c r="AX345" i="29"/>
  <c r="AW345" i="29"/>
  <c r="AV345" i="29"/>
  <c r="AU345" i="29"/>
  <c r="AS345" i="29"/>
  <c r="AT345" i="29" s="1"/>
  <c r="AZ344" i="29"/>
  <c r="AY344" i="29"/>
  <c r="AX344" i="29"/>
  <c r="AW344" i="29"/>
  <c r="AV344" i="29"/>
  <c r="AT344" i="29"/>
  <c r="AS344" i="29"/>
  <c r="AZ343" i="29"/>
  <c r="AY343" i="29"/>
  <c r="AX343" i="29"/>
  <c r="AW343" i="29"/>
  <c r="AU343" i="29"/>
  <c r="AT343" i="29"/>
  <c r="AS343" i="29"/>
  <c r="AV342" i="29"/>
  <c r="AU342" i="29"/>
  <c r="AS342" i="29"/>
  <c r="AS341" i="29"/>
  <c r="AU341" i="29" s="1"/>
  <c r="AS340" i="29"/>
  <c r="AS339" i="29"/>
  <c r="AX339" i="29" s="1"/>
  <c r="AZ338" i="29"/>
  <c r="AY338" i="29"/>
  <c r="AX338" i="29"/>
  <c r="AW338" i="29"/>
  <c r="AV338" i="29"/>
  <c r="AU338" i="29"/>
  <c r="AT338" i="29"/>
  <c r="AS338" i="29"/>
  <c r="BA338" i="29" s="1"/>
  <c r="AZ337" i="29"/>
  <c r="AY337" i="29"/>
  <c r="AX337" i="29"/>
  <c r="AS337" i="29"/>
  <c r="AV337" i="29" s="1"/>
  <c r="AZ336" i="29"/>
  <c r="AY336" i="29"/>
  <c r="AX336" i="29"/>
  <c r="AW336" i="29"/>
  <c r="AS336" i="29"/>
  <c r="AT336" i="29" s="1"/>
  <c r="AZ335" i="29"/>
  <c r="AY335" i="29"/>
  <c r="AX335" i="29"/>
  <c r="AW335" i="29"/>
  <c r="AU335" i="29"/>
  <c r="AT335" i="29"/>
  <c r="AS335" i="29"/>
  <c r="AZ334" i="29"/>
  <c r="AY334" i="29"/>
  <c r="AX334" i="29"/>
  <c r="AV334" i="29"/>
  <c r="AU334" i="29"/>
  <c r="AT334" i="29"/>
  <c r="AS334" i="29"/>
  <c r="AS333" i="29"/>
  <c r="AU332" i="29"/>
  <c r="AT332" i="29"/>
  <c r="AS332" i="29"/>
  <c r="AS331" i="29"/>
  <c r="AZ330" i="29"/>
  <c r="AY330" i="29"/>
  <c r="AX330" i="29"/>
  <c r="AW330" i="29"/>
  <c r="AV330" i="29"/>
  <c r="AU330" i="29"/>
  <c r="AT330" i="29"/>
  <c r="AS330" i="29"/>
  <c r="BA330" i="29" s="1"/>
  <c r="AS329" i="29"/>
  <c r="AZ328" i="29"/>
  <c r="AY328" i="29"/>
  <c r="AX328" i="29"/>
  <c r="AS328" i="29"/>
  <c r="AV328" i="29" s="1"/>
  <c r="AZ327" i="29"/>
  <c r="AY327" i="29"/>
  <c r="AX327" i="29"/>
  <c r="AW327" i="29"/>
  <c r="AS327" i="29"/>
  <c r="AT327" i="29" s="1"/>
  <c r="AZ326" i="29"/>
  <c r="AY326" i="29"/>
  <c r="AX326" i="29"/>
  <c r="AV326" i="29"/>
  <c r="AU326" i="29"/>
  <c r="AT326" i="29"/>
  <c r="AS326" i="29"/>
  <c r="AZ325" i="29"/>
  <c r="AY325" i="29"/>
  <c r="AW325" i="29"/>
  <c r="AV325" i="29"/>
  <c r="AU325" i="29"/>
  <c r="AT325" i="29"/>
  <c r="AS325" i="29"/>
  <c r="AV324" i="29"/>
  <c r="AU324" i="29"/>
  <c r="AS324" i="29"/>
  <c r="AS323" i="29"/>
  <c r="AU323" i="29" s="1"/>
  <c r="AZ322" i="29"/>
  <c r="AY322" i="29"/>
  <c r="AX322" i="29"/>
  <c r="AW322" i="29"/>
  <c r="AV322" i="29"/>
  <c r="AU322" i="29"/>
  <c r="AT322" i="29"/>
  <c r="AS322" i="29"/>
  <c r="BA322" i="29" s="1"/>
  <c r="AS321" i="29"/>
  <c r="AS320" i="29"/>
  <c r="AZ319" i="29"/>
  <c r="AY319" i="29"/>
  <c r="AX319" i="29"/>
  <c r="AS319" i="29"/>
  <c r="AZ318" i="29"/>
  <c r="AY318" i="29"/>
  <c r="AX318" i="29"/>
  <c r="AV318" i="29"/>
  <c r="AS318" i="29"/>
  <c r="AT318" i="29" s="1"/>
  <c r="AZ317" i="29"/>
  <c r="AY317" i="29"/>
  <c r="AW317" i="29"/>
  <c r="AV317" i="29"/>
  <c r="AU317" i="29"/>
  <c r="AT317" i="29"/>
  <c r="AS317" i="29"/>
  <c r="AZ316" i="29"/>
  <c r="AX316" i="29"/>
  <c r="AW316" i="29"/>
  <c r="AV316" i="29"/>
  <c r="AU316" i="29"/>
  <c r="AT316" i="29"/>
  <c r="AS316" i="29"/>
  <c r="AS315" i="29"/>
  <c r="AV315" i="29" s="1"/>
  <c r="AZ314" i="29"/>
  <c r="AY314" i="29"/>
  <c r="AX314" i="29"/>
  <c r="AW314" i="29"/>
  <c r="AV314" i="29"/>
  <c r="AU314" i="29"/>
  <c r="AT314" i="29"/>
  <c r="AS314" i="29"/>
  <c r="BA314" i="29" s="1"/>
  <c r="AV313" i="29"/>
  <c r="AU313" i="29"/>
  <c r="AS313" i="29"/>
  <c r="AS312" i="29"/>
  <c r="AS311" i="29"/>
  <c r="AZ310" i="29"/>
  <c r="AY310" i="29"/>
  <c r="AX310" i="29"/>
  <c r="AS310" i="29"/>
  <c r="AZ309" i="29"/>
  <c r="AY309" i="29"/>
  <c r="AW309" i="29"/>
  <c r="AV309" i="29"/>
  <c r="AS309" i="29"/>
  <c r="AZ308" i="29"/>
  <c r="AX308" i="29"/>
  <c r="AW308" i="29"/>
  <c r="AV308" i="29"/>
  <c r="AU308" i="29"/>
  <c r="AT308" i="29"/>
  <c r="AS308" i="29"/>
  <c r="AY307" i="29"/>
  <c r="AX307" i="29"/>
  <c r="AW307" i="29"/>
  <c r="AV307" i="29"/>
  <c r="AU307" i="29"/>
  <c r="AT307" i="29"/>
  <c r="AS307" i="29"/>
  <c r="AZ306" i="29"/>
  <c r="AY306" i="29"/>
  <c r="AX306" i="29"/>
  <c r="AW306" i="29"/>
  <c r="AV306" i="29"/>
  <c r="AU306" i="29"/>
  <c r="AT306" i="29"/>
  <c r="AS306" i="29"/>
  <c r="BA306" i="29" s="1"/>
  <c r="AW305" i="29"/>
  <c r="AV305" i="29"/>
  <c r="AS305" i="29"/>
  <c r="AS304" i="29"/>
  <c r="AV304" i="29" s="1"/>
  <c r="AS303" i="29"/>
  <c r="AS302" i="29"/>
  <c r="AZ301" i="29"/>
  <c r="AY301" i="29"/>
  <c r="AW301" i="29"/>
  <c r="AS301" i="29"/>
  <c r="AU301" i="29" s="1"/>
  <c r="AZ300" i="29"/>
  <c r="AX300" i="29"/>
  <c r="AW300" i="29"/>
  <c r="AV300" i="29"/>
  <c r="AS300" i="29"/>
  <c r="AT300" i="29" s="1"/>
  <c r="AY299" i="29"/>
  <c r="AX299" i="29"/>
  <c r="AW299" i="29"/>
  <c r="AV299" i="29"/>
  <c r="AU299" i="29"/>
  <c r="AT299" i="29"/>
  <c r="AS299" i="29"/>
  <c r="AZ298" i="29"/>
  <c r="AY298" i="29"/>
  <c r="AX298" i="29"/>
  <c r="AW298" i="29"/>
  <c r="AV298" i="29"/>
  <c r="AU298" i="29"/>
  <c r="AT298" i="29"/>
  <c r="AS298" i="29"/>
  <c r="BA298" i="29" s="1"/>
  <c r="AZ297" i="29"/>
  <c r="AY297" i="29"/>
  <c r="AX297" i="29"/>
  <c r="AW297" i="29"/>
  <c r="AV297" i="29"/>
  <c r="AU297" i="29"/>
  <c r="AS297" i="29"/>
  <c r="AS296" i="29"/>
  <c r="AV296" i="29" s="1"/>
  <c r="AU295" i="29"/>
  <c r="AT295" i="29"/>
  <c r="AS295" i="29"/>
  <c r="AS294" i="29"/>
  <c r="AZ294" i="29" s="1"/>
  <c r="AS293" i="29"/>
  <c r="AZ292" i="29"/>
  <c r="AX292" i="29"/>
  <c r="AW292" i="29"/>
  <c r="AS292" i="29"/>
  <c r="AU292" i="29" s="1"/>
  <c r="AY291" i="29"/>
  <c r="AX291" i="29"/>
  <c r="AW291" i="29"/>
  <c r="AV291" i="29"/>
  <c r="AS291" i="29"/>
  <c r="AT291" i="29" s="1"/>
  <c r="AZ290" i="29"/>
  <c r="AY290" i="29"/>
  <c r="AX290" i="29"/>
  <c r="AW290" i="29"/>
  <c r="AV290" i="29"/>
  <c r="AU290" i="29"/>
  <c r="AT290" i="29"/>
  <c r="AS290" i="29"/>
  <c r="BA290" i="29" s="1"/>
  <c r="AZ289" i="29"/>
  <c r="AY289" i="29"/>
  <c r="AX289" i="29"/>
  <c r="AW289" i="29"/>
  <c r="AV289" i="29"/>
  <c r="AU289" i="29"/>
  <c r="AS289" i="29"/>
  <c r="AZ288" i="29"/>
  <c r="AY288" i="29"/>
  <c r="AX288" i="29"/>
  <c r="AW288" i="29"/>
  <c r="AV288" i="29"/>
  <c r="AT288" i="29"/>
  <c r="AS288" i="29"/>
  <c r="AW287" i="29"/>
  <c r="AU287" i="29"/>
  <c r="AS287" i="29"/>
  <c r="AS286" i="29"/>
  <c r="AU286" i="29" s="1"/>
  <c r="AS285" i="29"/>
  <c r="AS284" i="29"/>
  <c r="AY283" i="29"/>
  <c r="AX283" i="29"/>
  <c r="AW283" i="29"/>
  <c r="AS283" i="29"/>
  <c r="AU283" i="29" s="1"/>
  <c r="AZ282" i="29"/>
  <c r="AY282" i="29"/>
  <c r="AX282" i="29"/>
  <c r="AW282" i="29"/>
  <c r="AV282" i="29"/>
  <c r="AU282" i="29"/>
  <c r="AT282" i="29"/>
  <c r="AS282" i="29"/>
  <c r="BA282" i="29" s="1"/>
  <c r="AZ281" i="29"/>
  <c r="AY281" i="29"/>
  <c r="AX281" i="29"/>
  <c r="AW281" i="29"/>
  <c r="AS281" i="29"/>
  <c r="AU281" i="29" s="1"/>
  <c r="AZ280" i="29"/>
  <c r="AY280" i="29"/>
  <c r="AX280" i="29"/>
  <c r="AW280" i="29"/>
  <c r="AV280" i="29"/>
  <c r="AT280" i="29"/>
  <c r="AS280" i="29"/>
  <c r="AZ279" i="29"/>
  <c r="AY279" i="29"/>
  <c r="AX279" i="29"/>
  <c r="AW279" i="29"/>
  <c r="AU279" i="29"/>
  <c r="AT279" i="29"/>
  <c r="AS279" i="29"/>
  <c r="AS278" i="29"/>
  <c r="AU277" i="29"/>
  <c r="AT277" i="29"/>
  <c r="AS277" i="29"/>
  <c r="AS276" i="29"/>
  <c r="AS275" i="29"/>
  <c r="AZ274" i="29"/>
  <c r="AY274" i="29"/>
  <c r="AX274" i="29"/>
  <c r="AW274" i="29"/>
  <c r="AV274" i="29"/>
  <c r="AU274" i="29"/>
  <c r="AT274" i="29"/>
  <c r="AS274" i="29"/>
  <c r="BA274" i="29" s="1"/>
  <c r="AZ273" i="29"/>
  <c r="AY273" i="29"/>
  <c r="AX273" i="29"/>
  <c r="AS273" i="29"/>
  <c r="AV273" i="29" s="1"/>
  <c r="AZ272" i="29"/>
  <c r="AY272" i="29"/>
  <c r="AX272" i="29"/>
  <c r="AW272" i="29"/>
  <c r="AS272" i="29"/>
  <c r="AZ271" i="29"/>
  <c r="AY271" i="29"/>
  <c r="AX271" i="29"/>
  <c r="AW271" i="29"/>
  <c r="AU271" i="29"/>
  <c r="AT271" i="29"/>
  <c r="AS271" i="29"/>
  <c r="AZ270" i="29"/>
  <c r="AY270" i="29"/>
  <c r="AX270" i="29"/>
  <c r="AV270" i="29"/>
  <c r="AU270" i="29"/>
  <c r="AT270" i="29"/>
  <c r="AS270" i="29"/>
  <c r="AV269" i="29"/>
  <c r="AU269" i="29"/>
  <c r="AS269" i="29"/>
  <c r="AS268" i="29"/>
  <c r="AU268" i="29" s="1"/>
  <c r="AS267" i="29"/>
  <c r="AZ266" i="29"/>
  <c r="AY266" i="29"/>
  <c r="AX266" i="29"/>
  <c r="AW266" i="29"/>
  <c r="AV266" i="29"/>
  <c r="AU266" i="29"/>
  <c r="AT266" i="29"/>
  <c r="AS266" i="29"/>
  <c r="BA266" i="29" s="1"/>
  <c r="AS265" i="29"/>
  <c r="AY265" i="29" s="1"/>
  <c r="AZ264" i="29"/>
  <c r="AY264" i="29"/>
  <c r="AX264" i="29"/>
  <c r="AS264" i="29"/>
  <c r="AZ263" i="29"/>
  <c r="AY263" i="29"/>
  <c r="AX263" i="29"/>
  <c r="AW263" i="29"/>
  <c r="AS263" i="29"/>
  <c r="AZ262" i="29"/>
  <c r="AY262" i="29"/>
  <c r="AX262" i="29"/>
  <c r="AV262" i="29"/>
  <c r="AU262" i="29"/>
  <c r="AT262" i="29"/>
  <c r="AS262" i="29"/>
  <c r="AZ261" i="29"/>
  <c r="AY261" i="29"/>
  <c r="AW261" i="29"/>
  <c r="AV261" i="29"/>
  <c r="AU261" i="29"/>
  <c r="AT261" i="29"/>
  <c r="AS261" i="29"/>
  <c r="AS260" i="29"/>
  <c r="AV260" i="29" s="1"/>
  <c r="AU259" i="29"/>
  <c r="AT259" i="29"/>
  <c r="AS259" i="29"/>
  <c r="AZ258" i="29"/>
  <c r="AY258" i="29"/>
  <c r="AX258" i="29"/>
  <c r="AW258" i="29"/>
  <c r="AV258" i="29"/>
  <c r="AU258" i="29"/>
  <c r="AT258" i="29"/>
  <c r="AS258" i="29"/>
  <c r="BA258" i="29" s="1"/>
  <c r="AS257" i="29"/>
  <c r="AZ257" i="29" s="1"/>
  <c r="AS256" i="29"/>
  <c r="AZ255" i="29"/>
  <c r="AY255" i="29"/>
  <c r="AX255" i="29"/>
  <c r="AS255" i="29"/>
  <c r="AU255" i="29" s="1"/>
  <c r="AZ254" i="29"/>
  <c r="AY254" i="29"/>
  <c r="AX254" i="29"/>
  <c r="AV254" i="29"/>
  <c r="AS254" i="29"/>
  <c r="AZ253" i="29"/>
  <c r="AY253" i="29"/>
  <c r="AW253" i="29"/>
  <c r="AV253" i="29"/>
  <c r="AU253" i="29"/>
  <c r="AT253" i="29"/>
  <c r="AS253" i="29"/>
  <c r="BA252" i="29"/>
  <c r="AZ252" i="29"/>
  <c r="AX252" i="29"/>
  <c r="AW252" i="29"/>
  <c r="AV252" i="29"/>
  <c r="AU252" i="29"/>
  <c r="AT252" i="29"/>
  <c r="AS252" i="29"/>
  <c r="AY252" i="29" s="1"/>
  <c r="BA251" i="29"/>
  <c r="AY251" i="29"/>
  <c r="AX251" i="29"/>
  <c r="AW251" i="29"/>
  <c r="AV251" i="29"/>
  <c r="AU251" i="29"/>
  <c r="AT251" i="29"/>
  <c r="AS251" i="29"/>
  <c r="AZ251" i="29" s="1"/>
  <c r="AZ250" i="29"/>
  <c r="AY250" i="29"/>
  <c r="AX250" i="29"/>
  <c r="AW250" i="29"/>
  <c r="AV250" i="29"/>
  <c r="AU250" i="29"/>
  <c r="AT250" i="29"/>
  <c r="AS250" i="29"/>
  <c r="BA250" i="29" s="1"/>
  <c r="BA249" i="29"/>
  <c r="AZ249" i="29"/>
  <c r="AY249" i="29"/>
  <c r="AX249" i="29"/>
  <c r="AW249" i="29"/>
  <c r="AV249" i="29"/>
  <c r="AU249" i="29"/>
  <c r="AS249" i="29"/>
  <c r="AT249" i="29" s="1"/>
  <c r="BA248" i="29"/>
  <c r="AZ248" i="29"/>
  <c r="AY248" i="29"/>
  <c r="AX248" i="29"/>
  <c r="AW248" i="29"/>
  <c r="AV248" i="29"/>
  <c r="AT248" i="29"/>
  <c r="AS248" i="29"/>
  <c r="AU248" i="29" s="1"/>
  <c r="BA247" i="29"/>
  <c r="AZ247" i="29"/>
  <c r="AY247" i="29"/>
  <c r="AX247" i="29"/>
  <c r="AW247" i="29"/>
  <c r="AU247" i="29"/>
  <c r="AT247" i="29"/>
  <c r="AS247" i="29"/>
  <c r="AV247" i="29" s="1"/>
  <c r="BA246" i="29"/>
  <c r="AZ246" i="29"/>
  <c r="AY246" i="29"/>
  <c r="AX246" i="29"/>
  <c r="AV246" i="29"/>
  <c r="AU246" i="29"/>
  <c r="AT246" i="29"/>
  <c r="AS246" i="29"/>
  <c r="AW246" i="29" s="1"/>
  <c r="BA245" i="29"/>
  <c r="AZ245" i="29"/>
  <c r="AY245" i="29"/>
  <c r="AW245" i="29"/>
  <c r="AV245" i="29"/>
  <c r="AU245" i="29"/>
  <c r="AT245" i="29"/>
  <c r="AS245" i="29"/>
  <c r="AX245" i="29" s="1"/>
  <c r="BA244" i="29"/>
  <c r="AZ244" i="29"/>
  <c r="AX244" i="29"/>
  <c r="AW244" i="29"/>
  <c r="AV244" i="29"/>
  <c r="AU244" i="29"/>
  <c r="AT244" i="29"/>
  <c r="AS244" i="29"/>
  <c r="AY244" i="29" s="1"/>
  <c r="BA243" i="29"/>
  <c r="AY243" i="29"/>
  <c r="AX243" i="29"/>
  <c r="AW243" i="29"/>
  <c r="AV243" i="29"/>
  <c r="AU243" i="29"/>
  <c r="AT243" i="29"/>
  <c r="AS243" i="29"/>
  <c r="AZ243" i="29" s="1"/>
  <c r="AZ242" i="29"/>
  <c r="AY242" i="29"/>
  <c r="AX242" i="29"/>
  <c r="AW242" i="29"/>
  <c r="AV242" i="29"/>
  <c r="AU242" i="29"/>
  <c r="AT242" i="29"/>
  <c r="AS242" i="29"/>
  <c r="BA242" i="29" s="1"/>
  <c r="BA241" i="29"/>
  <c r="AZ241" i="29"/>
  <c r="AY241" i="29"/>
  <c r="AX241" i="29"/>
  <c r="AW241" i="29"/>
  <c r="AV241" i="29"/>
  <c r="AS241" i="29"/>
  <c r="AT241" i="29" s="1"/>
  <c r="BA240" i="29"/>
  <c r="AZ240" i="29"/>
  <c r="AY240" i="29"/>
  <c r="AX240" i="29"/>
  <c r="AW240" i="29"/>
  <c r="AV240" i="29"/>
  <c r="AS240" i="29"/>
  <c r="AU240" i="29" s="1"/>
  <c r="BA239" i="29"/>
  <c r="AZ239" i="29"/>
  <c r="AY239" i="29"/>
  <c r="AX239" i="29"/>
  <c r="AW239" i="29"/>
  <c r="AU239" i="29"/>
  <c r="AS239" i="29"/>
  <c r="AV239" i="29" s="1"/>
  <c r="BA238" i="29"/>
  <c r="AZ238" i="29"/>
  <c r="AY238" i="29"/>
  <c r="AX238" i="29"/>
  <c r="AV238" i="29"/>
  <c r="AU238" i="29"/>
  <c r="AS238" i="29"/>
  <c r="AW238" i="29" s="1"/>
  <c r="BA237" i="29"/>
  <c r="AZ237" i="29"/>
  <c r="AY237" i="29"/>
  <c r="AW237" i="29"/>
  <c r="AV237" i="29"/>
  <c r="AU237" i="29"/>
  <c r="AS237" i="29"/>
  <c r="AX237" i="29" s="1"/>
  <c r="BA236" i="29"/>
  <c r="AZ236" i="29"/>
  <c r="AX236" i="29"/>
  <c r="AW236" i="29"/>
  <c r="AV236" i="29"/>
  <c r="AU236" i="29"/>
  <c r="AS236" i="29"/>
  <c r="AY236" i="29" s="1"/>
  <c r="BA235" i="29"/>
  <c r="AY235" i="29"/>
  <c r="AX235" i="29"/>
  <c r="AW235" i="29"/>
  <c r="AV235" i="29"/>
  <c r="AU235" i="29"/>
  <c r="AS235" i="29"/>
  <c r="AZ235" i="29" s="1"/>
  <c r="AZ234" i="29"/>
  <c r="AY234" i="29"/>
  <c r="AX234" i="29"/>
  <c r="AW234" i="29"/>
  <c r="AV234" i="29"/>
  <c r="AU234" i="29"/>
  <c r="AT234" i="29"/>
  <c r="AS234" i="29"/>
  <c r="BA234" i="29" s="1"/>
  <c r="BA233" i="29"/>
  <c r="AZ233" i="29"/>
  <c r="AY233" i="29"/>
  <c r="AX233" i="29"/>
  <c r="AW233" i="29"/>
  <c r="AV233" i="29"/>
  <c r="AS233" i="29"/>
  <c r="AT233" i="29" s="1"/>
  <c r="BA232" i="29"/>
  <c r="AZ232" i="29"/>
  <c r="AY232" i="29"/>
  <c r="AX232" i="29"/>
  <c r="AW232" i="29"/>
  <c r="AV232" i="29"/>
  <c r="AS232" i="29"/>
  <c r="AU232" i="29" s="1"/>
  <c r="BA231" i="29"/>
  <c r="AZ231" i="29"/>
  <c r="AY231" i="29"/>
  <c r="AX231" i="29"/>
  <c r="AW231" i="29"/>
  <c r="AU231" i="29"/>
  <c r="AS231" i="29"/>
  <c r="AV231" i="29" s="1"/>
  <c r="BA230" i="29"/>
  <c r="AZ230" i="29"/>
  <c r="AY230" i="29"/>
  <c r="AX230" i="29"/>
  <c r="AV230" i="29"/>
  <c r="AU230" i="29"/>
  <c r="AS230" i="29"/>
  <c r="AW230" i="29" s="1"/>
  <c r="BA229" i="29"/>
  <c r="AZ229" i="29"/>
  <c r="AY229" i="29"/>
  <c r="AW229" i="29"/>
  <c r="AV229" i="29"/>
  <c r="AU229" i="29"/>
  <c r="AS229" i="29"/>
  <c r="AX229" i="29" s="1"/>
  <c r="BA228" i="29"/>
  <c r="AZ228" i="29"/>
  <c r="AX228" i="29"/>
  <c r="AW228" i="29"/>
  <c r="AV228" i="29"/>
  <c r="AU228" i="29"/>
  <c r="AS228" i="29"/>
  <c r="AY228" i="29" s="1"/>
  <c r="BA227" i="29"/>
  <c r="AY227" i="29"/>
  <c r="AX227" i="29"/>
  <c r="AW227" i="29"/>
  <c r="AV227" i="29"/>
  <c r="AU227" i="29"/>
  <c r="AS227" i="29"/>
  <c r="AZ227" i="29" s="1"/>
  <c r="AZ226" i="29"/>
  <c r="AY226" i="29"/>
  <c r="AX226" i="29"/>
  <c r="AW226" i="29"/>
  <c r="AV226" i="29"/>
  <c r="AU226" i="29"/>
  <c r="AT226" i="29"/>
  <c r="AS226" i="29"/>
  <c r="BA226" i="29" s="1"/>
  <c r="BA225" i="29"/>
  <c r="AZ225" i="29"/>
  <c r="AY225" i="29"/>
  <c r="AX225" i="29"/>
  <c r="AW225" i="29"/>
  <c r="AV225" i="29"/>
  <c r="AS225" i="29"/>
  <c r="AT225" i="29" s="1"/>
  <c r="BA224" i="29"/>
  <c r="AZ224" i="29"/>
  <c r="AY224" i="29"/>
  <c r="AX224" i="29"/>
  <c r="AW224" i="29"/>
  <c r="AV224" i="29"/>
  <c r="AS224" i="29"/>
  <c r="AU224" i="29" s="1"/>
  <c r="BA223" i="29"/>
  <c r="AZ223" i="29"/>
  <c r="AY223" i="29"/>
  <c r="AX223" i="29"/>
  <c r="AW223" i="29"/>
  <c r="AU223" i="29"/>
  <c r="AS223" i="29"/>
  <c r="AV223" i="29" s="1"/>
  <c r="BA222" i="29"/>
  <c r="AZ222" i="29"/>
  <c r="AY222" i="29"/>
  <c r="AX222" i="29"/>
  <c r="AV222" i="29"/>
  <c r="AU222" i="29"/>
  <c r="AS222" i="29"/>
  <c r="AW222" i="29" s="1"/>
  <c r="BA221" i="29"/>
  <c r="AZ221" i="29"/>
  <c r="AY221" i="29"/>
  <c r="AW221" i="29"/>
  <c r="AV221" i="29"/>
  <c r="AU221" i="29"/>
  <c r="AS221" i="29"/>
  <c r="AX221" i="29" s="1"/>
  <c r="BA220" i="29"/>
  <c r="AZ220" i="29"/>
  <c r="AX220" i="29"/>
  <c r="AW220" i="29"/>
  <c r="AV220" i="29"/>
  <c r="AU220" i="29"/>
  <c r="AS220" i="29"/>
  <c r="AY220" i="29" s="1"/>
  <c r="BA219" i="29"/>
  <c r="AY219" i="29"/>
  <c r="AX219" i="29"/>
  <c r="AW219" i="29"/>
  <c r="AV219" i="29"/>
  <c r="AU219" i="29"/>
  <c r="AS219" i="29"/>
  <c r="AZ219" i="29" s="1"/>
  <c r="AZ218" i="29"/>
  <c r="AY218" i="29"/>
  <c r="AX218" i="29"/>
  <c r="AW218" i="29"/>
  <c r="AV218" i="29"/>
  <c r="AU218" i="29"/>
  <c r="AT218" i="29"/>
  <c r="AS218" i="29"/>
  <c r="BA218" i="29" s="1"/>
  <c r="BA217" i="29"/>
  <c r="AZ217" i="29"/>
  <c r="AY217" i="29"/>
  <c r="AX217" i="29"/>
  <c r="AW217" i="29"/>
  <c r="AV217" i="29"/>
  <c r="AS217" i="29"/>
  <c r="AT217" i="29" s="1"/>
  <c r="BA216" i="29"/>
  <c r="AZ216" i="29"/>
  <c r="AY216" i="29"/>
  <c r="AX216" i="29"/>
  <c r="AW216" i="29"/>
  <c r="AV216" i="29"/>
  <c r="AS216" i="29"/>
  <c r="AU216" i="29" s="1"/>
  <c r="BA215" i="29"/>
  <c r="AZ215" i="29"/>
  <c r="AY215" i="29"/>
  <c r="AX215" i="29"/>
  <c r="AW215" i="29"/>
  <c r="AU215" i="29"/>
  <c r="AS215" i="29"/>
  <c r="AV215" i="29" s="1"/>
  <c r="BA214" i="29"/>
  <c r="AZ214" i="29"/>
  <c r="AY214" i="29"/>
  <c r="AX214" i="29"/>
  <c r="AV214" i="29"/>
  <c r="AU214" i="29"/>
  <c r="AS214" i="29"/>
  <c r="AW214" i="29" s="1"/>
  <c r="BA213" i="29"/>
  <c r="AZ213" i="29"/>
  <c r="AY213" i="29"/>
  <c r="AW213" i="29"/>
  <c r="AV213" i="29"/>
  <c r="AU213" i="29"/>
  <c r="AS213" i="29"/>
  <c r="AX213" i="29" s="1"/>
  <c r="BA212" i="29"/>
  <c r="AZ212" i="29"/>
  <c r="AX212" i="29"/>
  <c r="AW212" i="29"/>
  <c r="AV212" i="29"/>
  <c r="AU212" i="29"/>
  <c r="AS212" i="29"/>
  <c r="AY212" i="29" s="1"/>
  <c r="BA211" i="29"/>
  <c r="AY211" i="29"/>
  <c r="AX211" i="29"/>
  <c r="AW211" i="29"/>
  <c r="AV211" i="29"/>
  <c r="AU211" i="29"/>
  <c r="AS211" i="29"/>
  <c r="AZ211" i="29" s="1"/>
  <c r="AZ210" i="29"/>
  <c r="AY210" i="29"/>
  <c r="AX210" i="29"/>
  <c r="AW210" i="29"/>
  <c r="AV210" i="29"/>
  <c r="AU210" i="29"/>
  <c r="AT210" i="29"/>
  <c r="AS210" i="29"/>
  <c r="BA210" i="29" s="1"/>
  <c r="BA209" i="29"/>
  <c r="AZ209" i="29"/>
  <c r="AY209" i="29"/>
  <c r="AX209" i="29"/>
  <c r="AW209" i="29"/>
  <c r="AV209" i="29"/>
  <c r="AS209" i="29"/>
  <c r="AT209" i="29" s="1"/>
  <c r="BA208" i="29"/>
  <c r="AZ208" i="29"/>
  <c r="AY208" i="29"/>
  <c r="AX208" i="29"/>
  <c r="AW208" i="29"/>
  <c r="AV208" i="29"/>
  <c r="AS208" i="29"/>
  <c r="AU208" i="29" s="1"/>
  <c r="BA207" i="29"/>
  <c r="AZ207" i="29"/>
  <c r="AY207" i="29"/>
  <c r="AX207" i="29"/>
  <c r="AW207" i="29"/>
  <c r="AU207" i="29"/>
  <c r="AS207" i="29"/>
  <c r="AV207" i="29" s="1"/>
  <c r="BA206" i="29"/>
  <c r="AZ206" i="29"/>
  <c r="AY206" i="29"/>
  <c r="AX206" i="29"/>
  <c r="AV206" i="29"/>
  <c r="AU206" i="29"/>
  <c r="AS206" i="29"/>
  <c r="AW206" i="29" s="1"/>
  <c r="BA205" i="29"/>
  <c r="AZ205" i="29"/>
  <c r="AY205" i="29"/>
  <c r="AW205" i="29"/>
  <c r="AV205" i="29"/>
  <c r="AU205" i="29"/>
  <c r="AS205" i="29"/>
  <c r="AX205" i="29" s="1"/>
  <c r="BA204" i="29"/>
  <c r="AZ204" i="29"/>
  <c r="AX204" i="29"/>
  <c r="AW204" i="29"/>
  <c r="AV204" i="29"/>
  <c r="AU204" i="29"/>
  <c r="AS204" i="29"/>
  <c r="AY204" i="29" s="1"/>
  <c r="BA203" i="29"/>
  <c r="AY203" i="29"/>
  <c r="AX203" i="29"/>
  <c r="AW203" i="29"/>
  <c r="AV203" i="29"/>
  <c r="AU203" i="29"/>
  <c r="AS203" i="29"/>
  <c r="AZ203" i="29" s="1"/>
  <c r="AZ202" i="29"/>
  <c r="AY202" i="29"/>
  <c r="AX202" i="29"/>
  <c r="AW202" i="29"/>
  <c r="AV202" i="29"/>
  <c r="AU202" i="29"/>
  <c r="AT202" i="29"/>
  <c r="AS202" i="29"/>
  <c r="BA202" i="29" s="1"/>
  <c r="BA201" i="29"/>
  <c r="AZ201" i="29"/>
  <c r="AY201" i="29"/>
  <c r="AX201" i="29"/>
  <c r="AW201" i="29"/>
  <c r="AV201" i="29"/>
  <c r="AS201" i="29"/>
  <c r="AT201" i="29" s="1"/>
  <c r="BA200" i="29"/>
  <c r="AZ200" i="29"/>
  <c r="AY200" i="29"/>
  <c r="AX200" i="29"/>
  <c r="AW200" i="29"/>
  <c r="AV200" i="29"/>
  <c r="AS200" i="29"/>
  <c r="AU200" i="29" s="1"/>
  <c r="BA199" i="29"/>
  <c r="AZ199" i="29"/>
  <c r="AY199" i="29"/>
  <c r="AX199" i="29"/>
  <c r="AW199" i="29"/>
  <c r="AU199" i="29"/>
  <c r="AS199" i="29"/>
  <c r="AV199" i="29" s="1"/>
  <c r="BA198" i="29"/>
  <c r="AZ198" i="29"/>
  <c r="AY198" i="29"/>
  <c r="AX198" i="29"/>
  <c r="AV198" i="29"/>
  <c r="AU198" i="29"/>
  <c r="AS198" i="29"/>
  <c r="AW198" i="29" s="1"/>
  <c r="BA197" i="29"/>
  <c r="AZ197" i="29"/>
  <c r="AY197" i="29"/>
  <c r="AW197" i="29"/>
  <c r="AV197" i="29"/>
  <c r="AU197" i="29"/>
  <c r="AS197" i="29"/>
  <c r="AX197" i="29" s="1"/>
  <c r="BA196" i="29"/>
  <c r="AZ196" i="29"/>
  <c r="AX196" i="29"/>
  <c r="AW196" i="29"/>
  <c r="AV196" i="29"/>
  <c r="AU196" i="29"/>
  <c r="AS196" i="29"/>
  <c r="AY196" i="29" s="1"/>
  <c r="BA195" i="29"/>
  <c r="AY195" i="29"/>
  <c r="AX195" i="29"/>
  <c r="AW195" i="29"/>
  <c r="AV195" i="29"/>
  <c r="AU195" i="29"/>
  <c r="AS195" i="29"/>
  <c r="AZ195" i="29" s="1"/>
  <c r="AZ194" i="29"/>
  <c r="AY194" i="29"/>
  <c r="AX194" i="29"/>
  <c r="AW194" i="29"/>
  <c r="AV194" i="29"/>
  <c r="AU194" i="29"/>
  <c r="AT194" i="29"/>
  <c r="AS194" i="29"/>
  <c r="BA194" i="29" s="1"/>
  <c r="BA193" i="29"/>
  <c r="AZ193" i="29"/>
  <c r="AY193" i="29"/>
  <c r="AX193" i="29"/>
  <c r="AW193" i="29"/>
  <c r="AV193" i="29"/>
  <c r="AS193" i="29"/>
  <c r="AT193" i="29" s="1"/>
  <c r="BA192" i="29"/>
  <c r="AZ192" i="29"/>
  <c r="AY192" i="29"/>
  <c r="AX192" i="29"/>
  <c r="AW192" i="29"/>
  <c r="AV192" i="29"/>
  <c r="AS192" i="29"/>
  <c r="AU192" i="29" s="1"/>
  <c r="BA191" i="29"/>
  <c r="AZ191" i="29"/>
  <c r="AY191" i="29"/>
  <c r="AX191" i="29"/>
  <c r="AW191" i="29"/>
  <c r="AU191" i="29"/>
  <c r="AS191" i="29"/>
  <c r="AV191" i="29" s="1"/>
  <c r="BA190" i="29"/>
  <c r="AZ190" i="29"/>
  <c r="AY190" i="29"/>
  <c r="AX190" i="29"/>
  <c r="AV190" i="29"/>
  <c r="AU190" i="29"/>
  <c r="AS190" i="29"/>
  <c r="AW190" i="29" s="1"/>
  <c r="BA189" i="29"/>
  <c r="AZ189" i="29"/>
  <c r="AY189" i="29"/>
  <c r="AW189" i="29"/>
  <c r="AV189" i="29"/>
  <c r="AU189" i="29"/>
  <c r="AS189" i="29"/>
  <c r="AX189" i="29" s="1"/>
  <c r="BA188" i="29"/>
  <c r="AZ188" i="29"/>
  <c r="AX188" i="29"/>
  <c r="AW188" i="29"/>
  <c r="AV188" i="29"/>
  <c r="AU188" i="29"/>
  <c r="AS188" i="29"/>
  <c r="AY188" i="29" s="1"/>
  <c r="BA187" i="29"/>
  <c r="AY187" i="29"/>
  <c r="AX187" i="29"/>
  <c r="AW187" i="29"/>
  <c r="AV187" i="29"/>
  <c r="AU187" i="29"/>
  <c r="AS187" i="29"/>
  <c r="AZ187" i="29" s="1"/>
  <c r="AZ186" i="29"/>
  <c r="AY186" i="29"/>
  <c r="AX186" i="29"/>
  <c r="AW186" i="29"/>
  <c r="AV186" i="29"/>
  <c r="AU186" i="29"/>
  <c r="AT186" i="29"/>
  <c r="AS186" i="29"/>
  <c r="BA186" i="29" s="1"/>
  <c r="BA185" i="29"/>
  <c r="AZ185" i="29"/>
  <c r="AY185" i="29"/>
  <c r="AX185" i="29"/>
  <c r="AW185" i="29"/>
  <c r="AV185" i="29"/>
  <c r="AS185" i="29"/>
  <c r="AT185" i="29" s="1"/>
  <c r="BA184" i="29"/>
  <c r="AZ184" i="29"/>
  <c r="AY184" i="29"/>
  <c r="AX184" i="29"/>
  <c r="AW184" i="29"/>
  <c r="AV184" i="29"/>
  <c r="AS184" i="29"/>
  <c r="AU184" i="29" s="1"/>
  <c r="AZ183" i="29"/>
  <c r="AY183" i="29"/>
  <c r="AX183" i="29"/>
  <c r="AW183" i="29"/>
  <c r="AV183" i="29"/>
  <c r="AS183" i="29"/>
  <c r="AU183" i="29" s="1"/>
  <c r="AZ182" i="29"/>
  <c r="AY182" i="29"/>
  <c r="AX182" i="29"/>
  <c r="AW182" i="29"/>
  <c r="AS182" i="29"/>
  <c r="AV182" i="29" s="1"/>
  <c r="BA181" i="29"/>
  <c r="AS181" i="29"/>
  <c r="AY181" i="29" s="1"/>
  <c r="BA180" i="29"/>
  <c r="AZ180" i="29"/>
  <c r="AY180" i="29"/>
  <c r="AT180" i="29"/>
  <c r="AS180" i="29"/>
  <c r="AS179" i="29"/>
  <c r="BA179" i="29" s="1"/>
  <c r="BA178" i="29"/>
  <c r="AV178" i="29"/>
  <c r="AS178" i="29"/>
  <c r="AZ177" i="29"/>
  <c r="AY177" i="29"/>
  <c r="AX177" i="29"/>
  <c r="AW177" i="29"/>
  <c r="AV177" i="29"/>
  <c r="AU177" i="29"/>
  <c r="AT177" i="29"/>
  <c r="AS177" i="29"/>
  <c r="BA177" i="29" s="1"/>
  <c r="AZ176" i="29"/>
  <c r="AY176" i="29"/>
  <c r="AX176" i="29"/>
  <c r="AW176" i="29"/>
  <c r="AV176" i="29"/>
  <c r="AU176" i="29"/>
  <c r="AS176" i="29"/>
  <c r="AT176" i="29" s="1"/>
  <c r="AZ175" i="29"/>
  <c r="AY175" i="29"/>
  <c r="AX175" i="29"/>
  <c r="AW175" i="29"/>
  <c r="AV175" i="29"/>
  <c r="AS175" i="29"/>
  <c r="AU175" i="29" s="1"/>
  <c r="AZ174" i="29"/>
  <c r="AY174" i="29"/>
  <c r="AX174" i="29"/>
  <c r="AW174" i="29"/>
  <c r="AS174" i="29"/>
  <c r="AV174" i="29" s="1"/>
  <c r="BA173" i="29"/>
  <c r="AZ173" i="29"/>
  <c r="AY173" i="29"/>
  <c r="AS173" i="29"/>
  <c r="AS172" i="29"/>
  <c r="BA172" i="29" s="1"/>
  <c r="BA171" i="29"/>
  <c r="AS171" i="29"/>
  <c r="AU171" i="29" s="1"/>
  <c r="BA170" i="29"/>
  <c r="AV170" i="29"/>
  <c r="AU170" i="29"/>
  <c r="AT170" i="29"/>
  <c r="AS170" i="29"/>
  <c r="AZ169" i="29"/>
  <c r="AY169" i="29"/>
  <c r="AX169" i="29"/>
  <c r="AW169" i="29"/>
  <c r="AV169" i="29"/>
  <c r="AU169" i="29"/>
  <c r="AT169" i="29"/>
  <c r="AS169" i="29"/>
  <c r="BA169" i="29" s="1"/>
  <c r="AZ168" i="29"/>
  <c r="AY168" i="29"/>
  <c r="AX168" i="29"/>
  <c r="AW168" i="29"/>
  <c r="AV168" i="29"/>
  <c r="AU168" i="29"/>
  <c r="AS168" i="29"/>
  <c r="AT168" i="29" s="1"/>
  <c r="AZ167" i="29"/>
  <c r="AY167" i="29"/>
  <c r="AX167" i="29"/>
  <c r="AW167" i="29"/>
  <c r="AV167" i="29"/>
  <c r="AS167" i="29"/>
  <c r="AU167" i="29" s="1"/>
  <c r="BA166" i="29"/>
  <c r="AZ166" i="29"/>
  <c r="AS166" i="29"/>
  <c r="AX166" i="29" s="1"/>
  <c r="BA165" i="29"/>
  <c r="AZ165" i="29"/>
  <c r="AY165" i="29"/>
  <c r="AX165" i="29"/>
  <c r="AS165" i="29"/>
  <c r="AS164" i="29"/>
  <c r="AS163" i="29"/>
  <c r="AZ163" i="29" s="1"/>
  <c r="BA162" i="29"/>
  <c r="AW162" i="29"/>
  <c r="AS162" i="29"/>
  <c r="AU162" i="29" s="1"/>
  <c r="AZ161" i="29"/>
  <c r="AY161" i="29"/>
  <c r="AX161" i="29"/>
  <c r="AW161" i="29"/>
  <c r="AV161" i="29"/>
  <c r="AU161" i="29"/>
  <c r="AT161" i="29"/>
  <c r="AS161" i="29"/>
  <c r="BA161" i="29" s="1"/>
  <c r="AZ160" i="29"/>
  <c r="AY160" i="29"/>
  <c r="AX160" i="29"/>
  <c r="AW160" i="29"/>
  <c r="AV160" i="29"/>
  <c r="AU160" i="29"/>
  <c r="AS160" i="29"/>
  <c r="AT160" i="29" s="1"/>
  <c r="AZ159" i="29"/>
  <c r="AY159" i="29"/>
  <c r="AX159" i="29"/>
  <c r="AW159" i="29"/>
  <c r="AV159" i="29"/>
  <c r="AS159" i="29"/>
  <c r="AU159" i="29" s="1"/>
  <c r="AS158" i="29"/>
  <c r="BA158" i="29" s="1"/>
  <c r="BA157" i="29"/>
  <c r="AS157" i="29"/>
  <c r="AY157" i="29" s="1"/>
  <c r="BA156" i="29"/>
  <c r="AZ156" i="29"/>
  <c r="AY156" i="29"/>
  <c r="AS156" i="29"/>
  <c r="AT156" i="29" s="1"/>
  <c r="BA155" i="29"/>
  <c r="AZ155" i="29"/>
  <c r="AV155" i="29"/>
  <c r="AU155" i="29"/>
  <c r="AT155" i="29"/>
  <c r="AS155" i="29"/>
  <c r="AS154" i="29"/>
  <c r="BA154" i="29" s="1"/>
  <c r="AZ153" i="29"/>
  <c r="AY153" i="29"/>
  <c r="AX153" i="29"/>
  <c r="AW153" i="29"/>
  <c r="AV153" i="29"/>
  <c r="AU153" i="29"/>
  <c r="AT153" i="29"/>
  <c r="AS153" i="29"/>
  <c r="BA153" i="29" s="1"/>
  <c r="AZ152" i="29"/>
  <c r="AY152" i="29"/>
  <c r="AX152" i="29"/>
  <c r="AW152" i="29"/>
  <c r="AV152" i="29"/>
  <c r="AU152" i="29"/>
  <c r="AS152" i="29"/>
  <c r="AT152" i="29" s="1"/>
  <c r="AZ151" i="29"/>
  <c r="AY151" i="29"/>
  <c r="AX151" i="29"/>
  <c r="AW151" i="29"/>
  <c r="AV151" i="29"/>
  <c r="AS151" i="29"/>
  <c r="AU151" i="29" s="1"/>
  <c r="BA150" i="29"/>
  <c r="AZ150" i="29"/>
  <c r="AY150" i="29"/>
  <c r="AX150" i="29"/>
  <c r="AS150" i="29"/>
  <c r="AS149" i="29"/>
  <c r="BA149" i="29" s="1"/>
  <c r="AS148" i="29"/>
  <c r="AZ148" i="29" s="1"/>
  <c r="BA147" i="29"/>
  <c r="AZ147" i="29"/>
  <c r="AS147" i="29"/>
  <c r="AU147" i="29" s="1"/>
  <c r="BA146" i="29"/>
  <c r="AW146" i="29"/>
  <c r="AV146" i="29"/>
  <c r="AU146" i="29"/>
  <c r="AS146" i="29"/>
  <c r="AZ145" i="29"/>
  <c r="AY145" i="29"/>
  <c r="AX145" i="29"/>
  <c r="AW145" i="29"/>
  <c r="AV145" i="29"/>
  <c r="AU145" i="29"/>
  <c r="AT145" i="29"/>
  <c r="AS145" i="29"/>
  <c r="BA145" i="29" s="1"/>
  <c r="AZ144" i="29"/>
  <c r="AY144" i="29"/>
  <c r="AX144" i="29"/>
  <c r="AW144" i="29"/>
  <c r="AV144" i="29"/>
  <c r="AU144" i="29"/>
  <c r="AS144" i="29"/>
  <c r="AT144" i="29" s="1"/>
  <c r="AZ143" i="29"/>
  <c r="AY143" i="29"/>
  <c r="AX143" i="29"/>
  <c r="AW143" i="29"/>
  <c r="AV143" i="29"/>
  <c r="AS143" i="29"/>
  <c r="AU143" i="29" s="1"/>
  <c r="BA142" i="29"/>
  <c r="AS142" i="29"/>
  <c r="AY142" i="29" s="1"/>
  <c r="BA141" i="29"/>
  <c r="AZ141" i="29"/>
  <c r="AY141" i="29"/>
  <c r="AS141" i="29"/>
  <c r="BA140" i="29"/>
  <c r="AZ140" i="29"/>
  <c r="AY140" i="29"/>
  <c r="AU140" i="29"/>
  <c r="AT140" i="29"/>
  <c r="AS140" i="29"/>
  <c r="AS139" i="29"/>
  <c r="BA139" i="29" s="1"/>
  <c r="BA138" i="29"/>
  <c r="AS138" i="29"/>
  <c r="AV138" i="29" s="1"/>
  <c r="AZ137" i="29"/>
  <c r="AY137" i="29"/>
  <c r="AX137" i="29"/>
  <c r="AW137" i="29"/>
  <c r="AV137" i="29"/>
  <c r="AU137" i="29"/>
  <c r="AT137" i="29"/>
  <c r="AS137" i="29"/>
  <c r="BA137" i="29" s="1"/>
  <c r="AZ136" i="29"/>
  <c r="AY136" i="29"/>
  <c r="AX136" i="29"/>
  <c r="AW136" i="29"/>
  <c r="AV136" i="29"/>
  <c r="AU136" i="29"/>
  <c r="AS136" i="29"/>
  <c r="AT136" i="29" s="1"/>
  <c r="AZ135" i="29"/>
  <c r="AY135" i="29"/>
  <c r="AX135" i="29"/>
  <c r="AW135" i="29"/>
  <c r="AV135" i="29"/>
  <c r="AS135" i="29"/>
  <c r="AU135" i="29" s="1"/>
  <c r="AS134" i="29"/>
  <c r="AS133" i="29"/>
  <c r="AZ133" i="29" s="1"/>
  <c r="BA132" i="29"/>
  <c r="AZ132" i="29"/>
  <c r="AS132" i="29"/>
  <c r="AU132" i="29" s="1"/>
  <c r="BA131" i="29"/>
  <c r="AZ131" i="29"/>
  <c r="AV131" i="29"/>
  <c r="AU131" i="29"/>
  <c r="AS131" i="29"/>
  <c r="AS130" i="29"/>
  <c r="AZ129" i="29"/>
  <c r="AY129" i="29"/>
  <c r="AX129" i="29"/>
  <c r="AW129" i="29"/>
  <c r="AV129" i="29"/>
  <c r="AU129" i="29"/>
  <c r="AT129" i="29"/>
  <c r="AS129" i="29"/>
  <c r="BA129" i="29" s="1"/>
  <c r="AZ128" i="29"/>
  <c r="AY128" i="29"/>
  <c r="AX128" i="29"/>
  <c r="AW128" i="29"/>
  <c r="AV128" i="29"/>
  <c r="AU128" i="29"/>
  <c r="AS128" i="29"/>
  <c r="AT128" i="29" s="1"/>
  <c r="AZ127" i="29"/>
  <c r="AY127" i="29"/>
  <c r="AX127" i="29"/>
  <c r="AW127" i="29"/>
  <c r="AV127" i="29"/>
  <c r="AS127" i="29"/>
  <c r="AU127" i="29" s="1"/>
  <c r="BA126" i="29"/>
  <c r="AZ126" i="29"/>
  <c r="AY126" i="29"/>
  <c r="AS126" i="29"/>
  <c r="BA125" i="29"/>
  <c r="AZ125" i="29"/>
  <c r="AY125" i="29"/>
  <c r="AX125" i="29"/>
  <c r="AT125" i="29"/>
  <c r="AS125" i="29"/>
  <c r="AS124" i="29"/>
  <c r="BA124" i="29" s="1"/>
  <c r="BA123" i="29"/>
  <c r="AS123" i="29"/>
  <c r="AV123" i="29" s="1"/>
  <c r="BA122" i="29"/>
  <c r="AW122" i="29"/>
  <c r="AV122" i="29"/>
  <c r="AS122" i="29"/>
  <c r="AZ121" i="29"/>
  <c r="AY121" i="29"/>
  <c r="AX121" i="29"/>
  <c r="AW121" i="29"/>
  <c r="AV121" i="29"/>
  <c r="AU121" i="29"/>
  <c r="AT121" i="29"/>
  <c r="AS121" i="29"/>
  <c r="BA121" i="29" s="1"/>
  <c r="AZ120" i="29"/>
  <c r="AY120" i="29"/>
  <c r="AX120" i="29"/>
  <c r="AW120" i="29"/>
  <c r="AV120" i="29"/>
  <c r="AU120" i="29"/>
  <c r="AS120" i="29"/>
  <c r="AT120" i="29" s="1"/>
  <c r="AZ119" i="29"/>
  <c r="AY119" i="29"/>
  <c r="AX119" i="29"/>
  <c r="AW119" i="29"/>
  <c r="AV119" i="29"/>
  <c r="AS119" i="29"/>
  <c r="AU119" i="29" s="1"/>
  <c r="AS118" i="29"/>
  <c r="AZ118" i="29" s="1"/>
  <c r="BA117" i="29"/>
  <c r="AZ117" i="29"/>
  <c r="AS117" i="29"/>
  <c r="AX117" i="29" s="1"/>
  <c r="BA116" i="29"/>
  <c r="AZ116" i="29"/>
  <c r="AY116" i="29"/>
  <c r="AU116" i="29"/>
  <c r="AS116" i="29"/>
  <c r="AS115" i="29"/>
  <c r="BA115" i="29" s="1"/>
  <c r="AS114" i="29"/>
  <c r="AW114" i="29" s="1"/>
  <c r="AZ113" i="29"/>
  <c r="AY113" i="29"/>
  <c r="AX113" i="29"/>
  <c r="AW113" i="29"/>
  <c r="AV113" i="29"/>
  <c r="AU113" i="29"/>
  <c r="AT113" i="29"/>
  <c r="AS113" i="29"/>
  <c r="BA113" i="29" s="1"/>
  <c r="AZ112" i="29"/>
  <c r="AY112" i="29"/>
  <c r="AX112" i="29"/>
  <c r="AW112" i="29"/>
  <c r="AV112" i="29"/>
  <c r="AU112" i="29"/>
  <c r="AS112" i="29"/>
  <c r="AT112" i="29" s="1"/>
  <c r="AZ111" i="29"/>
  <c r="AY111" i="29"/>
  <c r="AX111" i="29"/>
  <c r="AW111" i="29"/>
  <c r="AV111" i="29"/>
  <c r="AS111" i="29"/>
  <c r="AU111" i="29" s="1"/>
  <c r="BA110" i="29"/>
  <c r="AZ110" i="29"/>
  <c r="AY110" i="29"/>
  <c r="AX110" i="29"/>
  <c r="AW110" i="29"/>
  <c r="AS110" i="29"/>
  <c r="AS109" i="29"/>
  <c r="BA109" i="29" s="1"/>
  <c r="BA108" i="29"/>
  <c r="AS108" i="29"/>
  <c r="AY108" i="29" s="1"/>
  <c r="BA107" i="29"/>
  <c r="AZ107" i="29"/>
  <c r="AV107" i="29"/>
  <c r="AS107" i="29"/>
  <c r="AT107" i="29" s="1"/>
  <c r="BA106" i="29"/>
  <c r="AW106" i="29"/>
  <c r="AV106" i="29"/>
  <c r="AU106" i="29"/>
  <c r="AT106" i="29"/>
  <c r="AS106" i="29"/>
  <c r="AZ105" i="29"/>
  <c r="AY105" i="29"/>
  <c r="AX105" i="29"/>
  <c r="AW105" i="29"/>
  <c r="AV105" i="29"/>
  <c r="AU105" i="29"/>
  <c r="AT105" i="29"/>
  <c r="AS105" i="29"/>
  <c r="BA105" i="29" s="1"/>
  <c r="AZ104" i="29"/>
  <c r="AY104" i="29"/>
  <c r="AX104" i="29"/>
  <c r="AW104" i="29"/>
  <c r="AV104" i="29"/>
  <c r="AU104" i="29"/>
  <c r="AS104" i="29"/>
  <c r="AT104" i="29" s="1"/>
  <c r="AZ103" i="29"/>
  <c r="AY103" i="29"/>
  <c r="AX103" i="29"/>
  <c r="AW103" i="29"/>
  <c r="AV103" i="29"/>
  <c r="AS103" i="29"/>
  <c r="AU103" i="29" s="1"/>
  <c r="BA102" i="29"/>
  <c r="AZ102" i="29"/>
  <c r="AS102" i="29"/>
  <c r="AX102" i="29" s="1"/>
  <c r="BA101" i="29"/>
  <c r="AZ101" i="29"/>
  <c r="AY101" i="29"/>
  <c r="AX101" i="29"/>
  <c r="AS101" i="29"/>
  <c r="AS100" i="29"/>
  <c r="BA100" i="29" s="1"/>
  <c r="AS99" i="29"/>
  <c r="AZ99" i="29" s="1"/>
  <c r="BA98" i="29"/>
  <c r="AW98" i="29"/>
  <c r="AS98" i="29"/>
  <c r="AU98" i="29" s="1"/>
  <c r="AZ97" i="29"/>
  <c r="AY97" i="29"/>
  <c r="AX97" i="29"/>
  <c r="AW97" i="29"/>
  <c r="AV97" i="29"/>
  <c r="AU97" i="29"/>
  <c r="AT97" i="29"/>
  <c r="AS97" i="29"/>
  <c r="BA97" i="29" s="1"/>
  <c r="AZ96" i="29"/>
  <c r="AY96" i="29"/>
  <c r="AX96" i="29"/>
  <c r="AW96" i="29"/>
  <c r="AV96" i="29"/>
  <c r="AU96" i="29"/>
  <c r="AS96" i="29"/>
  <c r="AT96" i="29" s="1"/>
  <c r="AZ95" i="29"/>
  <c r="AY95" i="29"/>
  <c r="AX95" i="29"/>
  <c r="AW95" i="29"/>
  <c r="AV95" i="29"/>
  <c r="AS95" i="29"/>
  <c r="AU95" i="29" s="1"/>
  <c r="AS94" i="29"/>
  <c r="BA94" i="29" s="1"/>
  <c r="BA93" i="29"/>
  <c r="AS93" i="29"/>
  <c r="AY93" i="29" s="1"/>
  <c r="BA92" i="29"/>
  <c r="AZ92" i="29"/>
  <c r="AY92" i="29"/>
  <c r="AS92" i="29"/>
  <c r="BA91" i="29"/>
  <c r="AZ91" i="29"/>
  <c r="AV91" i="29"/>
  <c r="AU91" i="29"/>
  <c r="AT91" i="29"/>
  <c r="AS91" i="29"/>
  <c r="AS90" i="29"/>
  <c r="BA90" i="29" s="1"/>
  <c r="AZ89" i="29"/>
  <c r="AY89" i="29"/>
  <c r="AX89" i="29"/>
  <c r="AW89" i="29"/>
  <c r="AV89" i="29"/>
  <c r="AU89" i="29"/>
  <c r="AT89" i="29"/>
  <c r="AS89" i="29"/>
  <c r="BA89" i="29" s="1"/>
  <c r="AZ88" i="29"/>
  <c r="AY88" i="29"/>
  <c r="AX88" i="29"/>
  <c r="AW88" i="29"/>
  <c r="AV88" i="29"/>
  <c r="AU88" i="29"/>
  <c r="AS88" i="29"/>
  <c r="AT88" i="29" s="1"/>
  <c r="AZ87" i="29"/>
  <c r="AY87" i="29"/>
  <c r="AX87" i="29"/>
  <c r="AW87" i="29"/>
  <c r="AV87" i="29"/>
  <c r="AS87" i="29"/>
  <c r="AU87" i="29" s="1"/>
  <c r="BA86" i="29"/>
  <c r="AZ86" i="29"/>
  <c r="AY86" i="29"/>
  <c r="AX86" i="29"/>
  <c r="AS86" i="29"/>
  <c r="AS85" i="29"/>
  <c r="AS84" i="29"/>
  <c r="AZ84" i="29" s="1"/>
  <c r="BA83" i="29"/>
  <c r="AZ83" i="29"/>
  <c r="AS83" i="29"/>
  <c r="AU83" i="29" s="1"/>
  <c r="BA82" i="29"/>
  <c r="AW82" i="29"/>
  <c r="AV82" i="29"/>
  <c r="AU82" i="29"/>
  <c r="AS82" i="29"/>
  <c r="AZ81" i="29"/>
  <c r="AY81" i="29"/>
  <c r="AX81" i="29"/>
  <c r="AW81" i="29"/>
  <c r="AV81" i="29"/>
  <c r="AU81" i="29"/>
  <c r="AT81" i="29"/>
  <c r="AS81" i="29"/>
  <c r="BA81" i="29" s="1"/>
  <c r="AZ80" i="29"/>
  <c r="AY80" i="29"/>
  <c r="AX80" i="29"/>
  <c r="AW80" i="29"/>
  <c r="AV80" i="29"/>
  <c r="AU80" i="29"/>
  <c r="AS80" i="29"/>
  <c r="AT80" i="29" s="1"/>
  <c r="AZ79" i="29"/>
  <c r="AY79" i="29"/>
  <c r="AX79" i="29"/>
  <c r="AW79" i="29"/>
  <c r="AV79" i="29"/>
  <c r="AS79" i="29"/>
  <c r="AU79" i="29" s="1"/>
  <c r="BA78" i="29"/>
  <c r="AS78" i="29"/>
  <c r="AY78" i="29" s="1"/>
  <c r="BA77" i="29"/>
  <c r="AZ77" i="29"/>
  <c r="AY77" i="29"/>
  <c r="AS77" i="29"/>
  <c r="AT77" i="29" s="1"/>
  <c r="BA76" i="29"/>
  <c r="AZ76" i="29"/>
  <c r="AY76" i="29"/>
  <c r="AU76" i="29"/>
  <c r="AT76" i="29"/>
  <c r="AS76" i="29"/>
  <c r="AS75" i="29"/>
  <c r="BA75" i="29" s="1"/>
  <c r="BA74" i="29"/>
  <c r="AS74" i="29"/>
  <c r="AV74" i="29" s="1"/>
  <c r="AZ73" i="29"/>
  <c r="AY73" i="29"/>
  <c r="AX73" i="29"/>
  <c r="AW73" i="29"/>
  <c r="AV73" i="29"/>
  <c r="AU73" i="29"/>
  <c r="AT73" i="29"/>
  <c r="AS73" i="29"/>
  <c r="BA73" i="29" s="1"/>
  <c r="AZ72" i="29"/>
  <c r="AY72" i="29"/>
  <c r="AX72" i="29"/>
  <c r="AW72" i="29"/>
  <c r="AV72" i="29"/>
  <c r="AU72" i="29"/>
  <c r="AS72" i="29"/>
  <c r="AT72" i="29" s="1"/>
  <c r="AZ71" i="29"/>
  <c r="AY71" i="29"/>
  <c r="AX71" i="29"/>
  <c r="AW71" i="29"/>
  <c r="AV71" i="29"/>
  <c r="AS71" i="29"/>
  <c r="AU71" i="29" s="1"/>
  <c r="AS70" i="29"/>
  <c r="BA70" i="29" s="1"/>
  <c r="AS69" i="29"/>
  <c r="AZ69" i="29" s="1"/>
  <c r="BA68" i="29"/>
  <c r="AZ68" i="29"/>
  <c r="AS68" i="29"/>
  <c r="AU68" i="29" s="1"/>
  <c r="BA67" i="29"/>
  <c r="AZ67" i="29"/>
  <c r="AV67" i="29"/>
  <c r="AU67" i="29"/>
  <c r="AS67" i="29"/>
  <c r="AS66" i="29"/>
  <c r="BA66" i="29" s="1"/>
  <c r="AZ65" i="29"/>
  <c r="AY65" i="29"/>
  <c r="AX65" i="29"/>
  <c r="AW65" i="29"/>
  <c r="AV65" i="29"/>
  <c r="AU65" i="29"/>
  <c r="AT65" i="29"/>
  <c r="AS65" i="29"/>
  <c r="BA65" i="29" s="1"/>
  <c r="AZ64" i="29"/>
  <c r="AY64" i="29"/>
  <c r="AX64" i="29"/>
  <c r="AW64" i="29"/>
  <c r="AV64" i="29"/>
  <c r="AU64" i="29"/>
  <c r="AS64" i="29"/>
  <c r="AT64" i="29" s="1"/>
  <c r="AZ63" i="29"/>
  <c r="AY63" i="29"/>
  <c r="AX63" i="29"/>
  <c r="AW63" i="29"/>
  <c r="AV63" i="29"/>
  <c r="AS63" i="29"/>
  <c r="AU63" i="29" s="1"/>
  <c r="BA62" i="29"/>
  <c r="AZ62" i="29"/>
  <c r="AY62" i="29"/>
  <c r="AS62" i="29"/>
  <c r="BA61" i="29"/>
  <c r="AZ61" i="29"/>
  <c r="AY61" i="29"/>
  <c r="AX61" i="29"/>
  <c r="AT61" i="29"/>
  <c r="AS61" i="29"/>
  <c r="AS60" i="29"/>
  <c r="BA60" i="29" s="1"/>
  <c r="BA59" i="29"/>
  <c r="AS59" i="29"/>
  <c r="AV59" i="29" s="1"/>
  <c r="BA58" i="29"/>
  <c r="AW58" i="29"/>
  <c r="AV58" i="29"/>
  <c r="AS58" i="29"/>
  <c r="AT58" i="29" s="1"/>
  <c r="AZ57" i="29"/>
  <c r="AY57" i="29"/>
  <c r="AX57" i="29"/>
  <c r="AW57" i="29"/>
  <c r="AV57" i="29"/>
  <c r="AU57" i="29"/>
  <c r="AT57" i="29"/>
  <c r="AS57" i="29"/>
  <c r="BA57" i="29" s="1"/>
  <c r="AZ56" i="29"/>
  <c r="AY56" i="29"/>
  <c r="AX56" i="29"/>
  <c r="AW56" i="29"/>
  <c r="AV56" i="29"/>
  <c r="AU56" i="29"/>
  <c r="AS56" i="29"/>
  <c r="AT56" i="29" s="1"/>
  <c r="AZ55" i="29"/>
  <c r="AY55" i="29"/>
  <c r="AX55" i="29"/>
  <c r="AW55" i="29"/>
  <c r="AV55" i="29"/>
  <c r="AS55" i="29"/>
  <c r="AU55" i="29" s="1"/>
  <c r="AS54" i="29"/>
  <c r="AZ54" i="29" s="1"/>
  <c r="BA53" i="29"/>
  <c r="AZ53" i="29"/>
  <c r="AS53" i="29"/>
  <c r="AX53" i="29" s="1"/>
  <c r="BA52" i="29"/>
  <c r="AZ52" i="29"/>
  <c r="AY52" i="29"/>
  <c r="AU52" i="29"/>
  <c r="AS52" i="29"/>
  <c r="AS51" i="29"/>
  <c r="AS50" i="29"/>
  <c r="AW50" i="29" s="1"/>
  <c r="AZ49" i="29"/>
  <c r="AY49" i="29"/>
  <c r="AX49" i="29"/>
  <c r="AW49" i="29"/>
  <c r="AV49" i="29"/>
  <c r="AU49" i="29"/>
  <c r="AT49" i="29"/>
  <c r="AS49" i="29"/>
  <c r="BA49" i="29" s="1"/>
  <c r="AZ48" i="29"/>
  <c r="AY48" i="29"/>
  <c r="AX48" i="29"/>
  <c r="AW48" i="29"/>
  <c r="AV48" i="29"/>
  <c r="AU48" i="29"/>
  <c r="AS48" i="29"/>
  <c r="AT48" i="29" s="1"/>
  <c r="AZ47" i="29"/>
  <c r="AY47" i="29"/>
  <c r="AX47" i="29"/>
  <c r="AW47" i="29"/>
  <c r="AV47" i="29"/>
  <c r="AS47" i="29"/>
  <c r="AU47" i="29" s="1"/>
  <c r="BA46" i="29"/>
  <c r="AZ46" i="29"/>
  <c r="AY46" i="29"/>
  <c r="AX46" i="29"/>
  <c r="AW46" i="29"/>
  <c r="AS46" i="29"/>
  <c r="AS45" i="29"/>
  <c r="BA44" i="29"/>
  <c r="AS44" i="29"/>
  <c r="AY44" i="29" s="1"/>
  <c r="BA43" i="29"/>
  <c r="AZ43" i="29"/>
  <c r="AV43" i="29"/>
  <c r="AS43" i="29"/>
  <c r="BA42" i="29"/>
  <c r="AW42" i="29"/>
  <c r="AV42" i="29"/>
  <c r="AU42" i="29"/>
  <c r="AT42" i="29"/>
  <c r="AS42" i="29"/>
  <c r="AZ41" i="29"/>
  <c r="AY41" i="29"/>
  <c r="AX41" i="29"/>
  <c r="AW41" i="29"/>
  <c r="AV41" i="29"/>
  <c r="AU41" i="29"/>
  <c r="AT41" i="29"/>
  <c r="AS41" i="29"/>
  <c r="BA41" i="29" s="1"/>
  <c r="AZ40" i="29"/>
  <c r="AY40" i="29"/>
  <c r="AX40" i="29"/>
  <c r="AW40" i="29"/>
  <c r="AV40" i="29"/>
  <c r="AU40" i="29"/>
  <c r="AS40" i="29"/>
  <c r="AT40" i="29" s="1"/>
  <c r="AZ39" i="29"/>
  <c r="AY39" i="29"/>
  <c r="AX39" i="29"/>
  <c r="AW39" i="29"/>
  <c r="AV39" i="29"/>
  <c r="AS39" i="29"/>
  <c r="AU39" i="29" s="1"/>
  <c r="BA38" i="29"/>
  <c r="AZ38" i="29"/>
  <c r="AS38" i="29"/>
  <c r="AW38" i="29" s="1"/>
  <c r="BA37" i="29"/>
  <c r="AZ37" i="29"/>
  <c r="AY37" i="29"/>
  <c r="AX37" i="29"/>
  <c r="AS37" i="29"/>
  <c r="AS36" i="29"/>
  <c r="AS35" i="29"/>
  <c r="AZ35" i="29" s="1"/>
  <c r="BA34" i="29"/>
  <c r="AW34" i="29"/>
  <c r="AS34" i="29"/>
  <c r="AU34" i="29" s="1"/>
  <c r="AZ33" i="29"/>
  <c r="AY33" i="29"/>
  <c r="AX33" i="29"/>
  <c r="AW33" i="29"/>
  <c r="AV33" i="29"/>
  <c r="AU33" i="29"/>
  <c r="AT33" i="29"/>
  <c r="AS33" i="29"/>
  <c r="BA33" i="29" s="1"/>
  <c r="AZ32" i="29"/>
  <c r="AY32" i="29"/>
  <c r="AX32" i="29"/>
  <c r="AW32" i="29"/>
  <c r="AV32" i="29"/>
  <c r="AU32" i="29"/>
  <c r="AS32" i="29"/>
  <c r="AT32" i="29" s="1"/>
  <c r="AZ31" i="29"/>
  <c r="AY31" i="29"/>
  <c r="AX31" i="29"/>
  <c r="AW31" i="29"/>
  <c r="AV31" i="29"/>
  <c r="AS31" i="29"/>
  <c r="AU31" i="29" s="1"/>
  <c r="AS30" i="29"/>
  <c r="AZ30" i="29" s="1"/>
  <c r="BA29" i="29"/>
  <c r="AS29" i="29"/>
  <c r="AX29" i="29" s="1"/>
  <c r="BA28" i="29"/>
  <c r="AZ28" i="29"/>
  <c r="AY28" i="29"/>
  <c r="AS28" i="29"/>
  <c r="AT28" i="29" s="1"/>
  <c r="BA27" i="29"/>
  <c r="AZ27" i="29"/>
  <c r="AV27" i="29"/>
  <c r="AU27" i="29"/>
  <c r="AT27" i="29"/>
  <c r="AS27" i="29"/>
  <c r="AS26" i="29"/>
  <c r="AW26" i="29" s="1"/>
  <c r="AZ25" i="29"/>
  <c r="AY25" i="29"/>
  <c r="AX25" i="29"/>
  <c r="AW25" i="29"/>
  <c r="AV25" i="29"/>
  <c r="AU25" i="29"/>
  <c r="AT25" i="29"/>
  <c r="AS25" i="29"/>
  <c r="BA25" i="29" s="1"/>
  <c r="AZ24" i="29"/>
  <c r="AY24" i="29"/>
  <c r="AX24" i="29"/>
  <c r="AW24" i="29"/>
  <c r="AV24" i="29"/>
  <c r="AU24" i="29"/>
  <c r="AS24" i="29"/>
  <c r="AT24" i="29" s="1"/>
  <c r="AZ23" i="29"/>
  <c r="AY23" i="29"/>
  <c r="AX23" i="29"/>
  <c r="AW23" i="29"/>
  <c r="AV23" i="29"/>
  <c r="AS23" i="29"/>
  <c r="AU23" i="29" s="1"/>
  <c r="BA22" i="29"/>
  <c r="AZ22" i="29"/>
  <c r="AY22" i="29"/>
  <c r="AX22" i="29"/>
  <c r="AS22" i="29"/>
  <c r="AS21" i="29"/>
  <c r="AS20" i="29"/>
  <c r="AZ20" i="29" s="1"/>
  <c r="BA19" i="29"/>
  <c r="AZ19" i="29"/>
  <c r="AS19" i="29"/>
  <c r="AU19" i="29" s="1"/>
  <c r="BA18" i="29"/>
  <c r="AW18" i="29"/>
  <c r="AV18" i="29"/>
  <c r="AU18" i="29"/>
  <c r="AS18" i="29"/>
  <c r="AZ17" i="29"/>
  <c r="AY17" i="29"/>
  <c r="AX17" i="29"/>
  <c r="AW17" i="29"/>
  <c r="AV17" i="29"/>
  <c r="AU17" i="29"/>
  <c r="AT17" i="29"/>
  <c r="AS17" i="29"/>
  <c r="BA17" i="29" s="1"/>
  <c r="AZ16" i="29"/>
  <c r="AY16" i="29"/>
  <c r="AX16" i="29"/>
  <c r="AW16" i="29"/>
  <c r="AV16" i="29"/>
  <c r="AU16" i="29"/>
  <c r="AS16" i="29"/>
  <c r="AT16" i="29" s="1"/>
  <c r="AZ15" i="29"/>
  <c r="AY15" i="29"/>
  <c r="AX15" i="29"/>
  <c r="AW15" i="29"/>
  <c r="AV15" i="29"/>
  <c r="AS15" i="29"/>
  <c r="AU15" i="29" s="1"/>
  <c r="BA14" i="29"/>
  <c r="AS14" i="29"/>
  <c r="AX14" i="29" s="1"/>
  <c r="BA13" i="29"/>
  <c r="AZ13" i="29"/>
  <c r="AY13" i="29"/>
  <c r="AS13" i="29"/>
  <c r="AT13" i="29" s="1"/>
  <c r="BA12" i="29"/>
  <c r="AZ12" i="29"/>
  <c r="AY12" i="29"/>
  <c r="AU12" i="29"/>
  <c r="AT12" i="29"/>
  <c r="AS12" i="29"/>
  <c r="AS11" i="29"/>
  <c r="AZ11" i="29" s="1"/>
  <c r="BA10" i="29"/>
  <c r="AS10" i="29"/>
  <c r="AU10" i="29" s="1"/>
  <c r="AZ9" i="29"/>
  <c r="AY9" i="29"/>
  <c r="AX9" i="29"/>
  <c r="AW9" i="29"/>
  <c r="AV9" i="29"/>
  <c r="AU9" i="29"/>
  <c r="AT9" i="29"/>
  <c r="AS9" i="29"/>
  <c r="BA9" i="29" s="1"/>
  <c r="AZ8" i="29"/>
  <c r="AY8" i="29"/>
  <c r="AX8" i="29"/>
  <c r="AW8" i="29"/>
  <c r="AV8" i="29"/>
  <c r="AU8" i="29"/>
  <c r="AS8" i="29"/>
  <c r="AT8" i="29" s="1"/>
  <c r="BA7" i="29"/>
  <c r="AZ7" i="29"/>
  <c r="AY7" i="29"/>
  <c r="AX7" i="29"/>
  <c r="AW7" i="29"/>
  <c r="AV7" i="29"/>
  <c r="AS7" i="29"/>
  <c r="AU7" i="29" s="1"/>
  <c r="BA6" i="29"/>
  <c r="AZ6" i="29"/>
  <c r="AY6" i="29"/>
  <c r="AX6" i="29"/>
  <c r="AW6" i="29"/>
  <c r="AS6" i="29"/>
  <c r="AW21" i="29" l="1"/>
  <c r="AV21" i="29"/>
  <c r="AU21" i="29"/>
  <c r="AT268" i="29"/>
  <c r="AY276" i="29"/>
  <c r="BA276" i="29"/>
  <c r="AX276" i="29"/>
  <c r="AV276" i="29"/>
  <c r="AW276" i="29"/>
  <c r="AU276" i="29"/>
  <c r="AT304" i="29"/>
  <c r="AU312" i="29"/>
  <c r="BA312" i="29"/>
  <c r="AY312" i="29"/>
  <c r="AW312" i="29"/>
  <c r="AX312" i="29"/>
  <c r="AV312" i="29"/>
  <c r="AZ331" i="29"/>
  <c r="BA331" i="29"/>
  <c r="AX331" i="29"/>
  <c r="AV331" i="29"/>
  <c r="AU331" i="29"/>
  <c r="AW331" i="29"/>
  <c r="AW408" i="29"/>
  <c r="AX408" i="29"/>
  <c r="AZ408" i="29"/>
  <c r="AY408" i="29"/>
  <c r="BA408" i="29"/>
  <c r="AT416" i="29"/>
  <c r="AY491" i="29"/>
  <c r="AZ491" i="29"/>
  <c r="AW491" i="29"/>
  <c r="BA491" i="29"/>
  <c r="AV491" i="29"/>
  <c r="AU491" i="29"/>
  <c r="AX491" i="29"/>
  <c r="AT491" i="29"/>
  <c r="AW509" i="29"/>
  <c r="AZ509" i="29"/>
  <c r="AX509" i="29"/>
  <c r="AY509" i="29"/>
  <c r="AV509" i="29"/>
  <c r="BA509" i="29"/>
  <c r="AT19" i="29"/>
  <c r="BA21" i="29"/>
  <c r="AV35" i="29"/>
  <c r="AU44" i="29"/>
  <c r="AV50" i="29"/>
  <c r="AT53" i="29"/>
  <c r="AY54" i="29"/>
  <c r="AV62" i="29"/>
  <c r="AU62" i="29"/>
  <c r="AT62" i="29"/>
  <c r="AT68" i="29"/>
  <c r="AY69" i="29"/>
  <c r="AU74" i="29"/>
  <c r="AZ75" i="29"/>
  <c r="AY84" i="29"/>
  <c r="AX92" i="29"/>
  <c r="AW92" i="29"/>
  <c r="AV92" i="29"/>
  <c r="AT98" i="29"/>
  <c r="AW102" i="29"/>
  <c r="AU108" i="29"/>
  <c r="AY118" i="29"/>
  <c r="AZ122" i="29"/>
  <c r="AY122" i="29"/>
  <c r="AX122" i="29"/>
  <c r="AV126" i="29"/>
  <c r="AU126" i="29"/>
  <c r="AT126" i="29"/>
  <c r="AT132" i="29"/>
  <c r="AW141" i="29"/>
  <c r="AV141" i="29"/>
  <c r="AU141" i="29"/>
  <c r="AT147" i="29"/>
  <c r="AW154" i="29"/>
  <c r="AX157" i="29"/>
  <c r="AZ158" i="29"/>
  <c r="AV163" i="29"/>
  <c r="AW166" i="29"/>
  <c r="AT171" i="29"/>
  <c r="AZ178" i="29"/>
  <c r="AY178" i="29"/>
  <c r="AX178" i="29"/>
  <c r="AW178" i="29"/>
  <c r="AX181" i="29"/>
  <c r="AU257" i="29"/>
  <c r="AT276" i="29"/>
  <c r="AY284" i="29"/>
  <c r="BA284" i="29"/>
  <c r="AW284" i="29"/>
  <c r="AV284" i="29"/>
  <c r="AU284" i="29"/>
  <c r="AT284" i="29"/>
  <c r="AT294" i="29"/>
  <c r="AW302" i="29"/>
  <c r="BA302" i="29"/>
  <c r="AX302" i="29"/>
  <c r="AV302" i="29"/>
  <c r="AU302" i="29"/>
  <c r="AT302" i="29"/>
  <c r="AU320" i="29"/>
  <c r="BA320" i="29"/>
  <c r="AX320" i="29"/>
  <c r="AV320" i="29"/>
  <c r="AW320" i="29"/>
  <c r="AT320" i="29"/>
  <c r="AW384" i="29"/>
  <c r="AX384" i="29"/>
  <c r="AU384" i="29"/>
  <c r="AT384" i="29"/>
  <c r="AZ384" i="29"/>
  <c r="AY384" i="29"/>
  <c r="BA384" i="29"/>
  <c r="AV395" i="29"/>
  <c r="AT419" i="29"/>
  <c r="AX419" i="29"/>
  <c r="AV419" i="29"/>
  <c r="AU419" i="29"/>
  <c r="AY419" i="29"/>
  <c r="AW419" i="29"/>
  <c r="BA419" i="29"/>
  <c r="AZ419" i="29"/>
  <c r="AT507" i="29"/>
  <c r="AT509" i="29"/>
  <c r="AT534" i="29"/>
  <c r="AX52" i="29"/>
  <c r="AW52" i="29"/>
  <c r="AV52" i="29"/>
  <c r="AW62" i="29"/>
  <c r="AY67" i="29"/>
  <c r="AX67" i="29"/>
  <c r="AW67" i="29"/>
  <c r="AZ82" i="29"/>
  <c r="AY82" i="29"/>
  <c r="AX82" i="29"/>
  <c r="AV86" i="29"/>
  <c r="AU86" i="29"/>
  <c r="AT86" i="29"/>
  <c r="AT92" i="29"/>
  <c r="AW101" i="29"/>
  <c r="AV101" i="29"/>
  <c r="AU101" i="29"/>
  <c r="AX116" i="29"/>
  <c r="AW116" i="29"/>
  <c r="AV116" i="29"/>
  <c r="AT122" i="29"/>
  <c r="AW126" i="29"/>
  <c r="AY131" i="29"/>
  <c r="AX131" i="29"/>
  <c r="AW131" i="29"/>
  <c r="AT141" i="29"/>
  <c r="AZ146" i="29"/>
  <c r="AY146" i="29"/>
  <c r="AX146" i="29"/>
  <c r="AV150" i="29"/>
  <c r="AU150" i="29"/>
  <c r="AT150" i="29"/>
  <c r="AW165" i="29"/>
  <c r="AV165" i="29"/>
  <c r="AU165" i="29"/>
  <c r="AW173" i="29"/>
  <c r="AV173" i="29"/>
  <c r="AU173" i="29"/>
  <c r="AT173" i="29"/>
  <c r="AT178" i="29"/>
  <c r="AX269" i="29"/>
  <c r="BA269" i="29"/>
  <c r="AZ269" i="29"/>
  <c r="AY269" i="29"/>
  <c r="AW269" i="29"/>
  <c r="AZ276" i="29"/>
  <c r="AX284" i="29"/>
  <c r="AV287" i="29"/>
  <c r="BA287" i="29"/>
  <c r="AX287" i="29"/>
  <c r="AZ287" i="29"/>
  <c r="AY287" i="29"/>
  <c r="AY302" i="29"/>
  <c r="AT305" i="29"/>
  <c r="BA305" i="29"/>
  <c r="AY305" i="29"/>
  <c r="AZ305" i="29"/>
  <c r="AX305" i="29"/>
  <c r="AZ312" i="29"/>
  <c r="AY320" i="29"/>
  <c r="AY324" i="29"/>
  <c r="BA324" i="29"/>
  <c r="AW324" i="29"/>
  <c r="AZ324" i="29"/>
  <c r="AX324" i="29"/>
  <c r="AY331" i="29"/>
  <c r="AW342" i="29"/>
  <c r="BA342" i="29"/>
  <c r="AZ342" i="29"/>
  <c r="AY342" i="29"/>
  <c r="AX342" i="29"/>
  <c r="AV384" i="29"/>
  <c r="AT387" i="29"/>
  <c r="AX387" i="29"/>
  <c r="AZ387" i="29"/>
  <c r="AY387" i="29"/>
  <c r="BA387" i="29"/>
  <c r="AW387" i="29"/>
  <c r="AY390" i="29"/>
  <c r="AW390" i="29"/>
  <c r="BA390" i="29"/>
  <c r="AX390" i="29"/>
  <c r="AU390" i="29"/>
  <c r="AV390" i="29"/>
  <c r="AT390" i="29"/>
  <c r="AU402" i="29"/>
  <c r="AX402" i="29"/>
  <c r="AV402" i="29"/>
  <c r="AY402" i="29"/>
  <c r="AW402" i="29"/>
  <c r="BA402" i="29"/>
  <c r="AU408" i="29"/>
  <c r="AX431" i="29"/>
  <c r="AW431" i="29"/>
  <c r="AY431" i="29"/>
  <c r="AV431" i="29"/>
  <c r="AZ431" i="29"/>
  <c r="AU431" i="29"/>
  <c r="BA431" i="29"/>
  <c r="AT431" i="29"/>
  <c r="AV457" i="29"/>
  <c r="AX457" i="29"/>
  <c r="AT457" i="29"/>
  <c r="BA457" i="29"/>
  <c r="AZ457" i="29"/>
  <c r="AY457" i="29"/>
  <c r="AX471" i="29"/>
  <c r="AW471" i="29"/>
  <c r="AT471" i="29"/>
  <c r="BA471" i="29"/>
  <c r="AZ471" i="29"/>
  <c r="AY471" i="29"/>
  <c r="AV471" i="29"/>
  <c r="AU509" i="29"/>
  <c r="AX36" i="29"/>
  <c r="AW36" i="29"/>
  <c r="AV36" i="29"/>
  <c r="AY51" i="29"/>
  <c r="AX51" i="29"/>
  <c r="AW51" i="29"/>
  <c r="AZ66" i="29"/>
  <c r="AY66" i="29"/>
  <c r="AX66" i="29"/>
  <c r="AV70" i="29"/>
  <c r="AU70" i="29"/>
  <c r="AT70" i="29"/>
  <c r="AW85" i="29"/>
  <c r="AV85" i="29"/>
  <c r="AU85" i="29"/>
  <c r="AX100" i="29"/>
  <c r="AW100" i="29"/>
  <c r="AV100" i="29"/>
  <c r="AY115" i="29"/>
  <c r="AX115" i="29"/>
  <c r="AW115" i="29"/>
  <c r="AZ130" i="29"/>
  <c r="AY130" i="29"/>
  <c r="AX130" i="29"/>
  <c r="AV134" i="29"/>
  <c r="AU134" i="29"/>
  <c r="AT134" i="29"/>
  <c r="AW149" i="29"/>
  <c r="AV149" i="29"/>
  <c r="AU149" i="29"/>
  <c r="AX164" i="29"/>
  <c r="AW164" i="29"/>
  <c r="AV164" i="29"/>
  <c r="AZ267" i="29"/>
  <c r="BA267" i="29"/>
  <c r="AX267" i="29"/>
  <c r="AV267" i="29"/>
  <c r="AW267" i="29"/>
  <c r="AU267" i="29"/>
  <c r="AX285" i="29"/>
  <c r="BA285" i="29"/>
  <c r="AY285" i="29"/>
  <c r="AV285" i="29"/>
  <c r="AW285" i="29"/>
  <c r="AU285" i="29"/>
  <c r="AV303" i="29"/>
  <c r="BA303" i="29"/>
  <c r="AY303" i="29"/>
  <c r="AW303" i="29"/>
  <c r="AU303" i="29"/>
  <c r="AX303" i="29"/>
  <c r="AT321" i="29"/>
  <c r="BA321" i="29"/>
  <c r="AY321" i="29"/>
  <c r="AW321" i="29"/>
  <c r="AX321" i="29"/>
  <c r="AV321" i="29"/>
  <c r="AY340" i="29"/>
  <c r="BA340" i="29"/>
  <c r="AX340" i="29"/>
  <c r="AU340" i="29"/>
  <c r="AW340" i="29"/>
  <c r="AV340" i="29"/>
  <c r="AV494" i="29"/>
  <c r="AZ494" i="29"/>
  <c r="AU494" i="29"/>
  <c r="AY494" i="29"/>
  <c r="AX494" i="29"/>
  <c r="BA494" i="29"/>
  <c r="AW494" i="29"/>
  <c r="AW517" i="29"/>
  <c r="AZ517" i="29"/>
  <c r="BA517" i="29"/>
  <c r="AV517" i="29"/>
  <c r="AY517" i="29"/>
  <c r="AX517" i="29"/>
  <c r="AU517" i="29"/>
  <c r="AT517" i="29"/>
  <c r="AY11" i="29"/>
  <c r="AX11" i="29"/>
  <c r="AW11" i="29"/>
  <c r="AT21" i="29"/>
  <c r="AZ26" i="29"/>
  <c r="AY26" i="29"/>
  <c r="AX26" i="29"/>
  <c r="AV30" i="29"/>
  <c r="AU30" i="29"/>
  <c r="AT30" i="29"/>
  <c r="AT36" i="29"/>
  <c r="AW45" i="29"/>
  <c r="AV45" i="29"/>
  <c r="AU45" i="29"/>
  <c r="AT51" i="29"/>
  <c r="AX60" i="29"/>
  <c r="AW60" i="29"/>
  <c r="AV60" i="29"/>
  <c r="AT66" i="29"/>
  <c r="AW70" i="29"/>
  <c r="AY75" i="29"/>
  <c r="AX75" i="29"/>
  <c r="AW75" i="29"/>
  <c r="AT85" i="29"/>
  <c r="AZ90" i="29"/>
  <c r="AY90" i="29"/>
  <c r="AX90" i="29"/>
  <c r="AV94" i="29"/>
  <c r="AU94" i="29"/>
  <c r="AT94" i="29"/>
  <c r="AT100" i="29"/>
  <c r="AW109" i="29"/>
  <c r="AV109" i="29"/>
  <c r="AU109" i="29"/>
  <c r="AT115" i="29"/>
  <c r="AX124" i="29"/>
  <c r="AW124" i="29"/>
  <c r="AV124" i="29"/>
  <c r="AT130" i="29"/>
  <c r="AW134" i="29"/>
  <c r="AY139" i="29"/>
  <c r="AX139" i="29"/>
  <c r="AW139" i="29"/>
  <c r="AT149" i="29"/>
  <c r="AZ154" i="29"/>
  <c r="AY154" i="29"/>
  <c r="AX154" i="29"/>
  <c r="AV158" i="29"/>
  <c r="AU158" i="29"/>
  <c r="AT158" i="29"/>
  <c r="AT164" i="29"/>
  <c r="AX172" i="29"/>
  <c r="AW172" i="29"/>
  <c r="AV172" i="29"/>
  <c r="AU172" i="29"/>
  <c r="AU256" i="29"/>
  <c r="BA256" i="29"/>
  <c r="AX256" i="29"/>
  <c r="AT256" i="29"/>
  <c r="AW256" i="29"/>
  <c r="AV256" i="29"/>
  <c r="AT267" i="29"/>
  <c r="AZ275" i="29"/>
  <c r="BA275" i="29"/>
  <c r="AW275" i="29"/>
  <c r="AT275" i="29"/>
  <c r="AV275" i="29"/>
  <c r="AU275" i="29"/>
  <c r="AT285" i="29"/>
  <c r="AX293" i="29"/>
  <c r="BA293" i="29"/>
  <c r="AW293" i="29"/>
  <c r="AU293" i="29"/>
  <c r="AV293" i="29"/>
  <c r="AT293" i="29"/>
  <c r="AT303" i="29"/>
  <c r="AV311" i="29"/>
  <c r="BA311" i="29"/>
  <c r="AX311" i="29"/>
  <c r="AT311" i="29"/>
  <c r="AW311" i="29"/>
  <c r="AU311" i="29"/>
  <c r="AU321" i="29"/>
  <c r="AT329" i="29"/>
  <c r="BA329" i="29"/>
  <c r="AX329" i="29"/>
  <c r="AV329" i="29"/>
  <c r="AU329" i="29"/>
  <c r="AW329" i="29"/>
  <c r="AT340" i="29"/>
  <c r="AT411" i="29"/>
  <c r="AX411" i="29"/>
  <c r="AW411" i="29"/>
  <c r="AV411" i="29"/>
  <c r="AY411" i="29"/>
  <c r="AU411" i="29"/>
  <c r="AU442" i="29"/>
  <c r="AX442" i="29"/>
  <c r="BA442" i="29"/>
  <c r="AZ442" i="29"/>
  <c r="AY442" i="29"/>
  <c r="AW442" i="29"/>
  <c r="AV442" i="29"/>
  <c r="AX455" i="29"/>
  <c r="AW455" i="29"/>
  <c r="AT455" i="29"/>
  <c r="AV455" i="29"/>
  <c r="AU455" i="29"/>
  <c r="BA455" i="29"/>
  <c r="AZ455" i="29"/>
  <c r="AZ469" i="29"/>
  <c r="AW469" i="29"/>
  <c r="AT469" i="29"/>
  <c r="AV469" i="29"/>
  <c r="AU469" i="29"/>
  <c r="BA469" i="29"/>
  <c r="AY469" i="29"/>
  <c r="AX469" i="29"/>
  <c r="AZ490" i="29"/>
  <c r="AY490" i="29"/>
  <c r="BA490" i="29"/>
  <c r="AV490" i="29"/>
  <c r="AW490" i="29"/>
  <c r="AU490" i="29"/>
  <c r="AT494" i="29"/>
  <c r="AY515" i="29"/>
  <c r="AZ515" i="29"/>
  <c r="AW515" i="29"/>
  <c r="AT515" i="29"/>
  <c r="AX515" i="29"/>
  <c r="AV515" i="29"/>
  <c r="AV518" i="29"/>
  <c r="AZ518" i="29"/>
  <c r="AX518" i="29"/>
  <c r="AY518" i="29"/>
  <c r="AW518" i="29"/>
  <c r="BA518" i="29"/>
  <c r="AU543" i="29"/>
  <c r="AZ543" i="29"/>
  <c r="AY543" i="29"/>
  <c r="AV543" i="29"/>
  <c r="AW543" i="29"/>
  <c r="AT543" i="29"/>
  <c r="AU551" i="29"/>
  <c r="AZ551" i="29"/>
  <c r="AX551" i="29"/>
  <c r="AT551" i="29"/>
  <c r="AW551" i="29"/>
  <c r="AV551" i="29"/>
  <c r="BA551" i="29"/>
  <c r="AY551" i="29"/>
  <c r="AY555" i="29"/>
  <c r="AZ555" i="29"/>
  <c r="AW555" i="29"/>
  <c r="AV555" i="29"/>
  <c r="AU555" i="29"/>
  <c r="AX555" i="29"/>
  <c r="AT555" i="29"/>
  <c r="BA555" i="29"/>
  <c r="AT11" i="29"/>
  <c r="AX20" i="29"/>
  <c r="AW20" i="29"/>
  <c r="AV20" i="29"/>
  <c r="AX21" i="29"/>
  <c r="AT26" i="29"/>
  <c r="AW30" i="29"/>
  <c r="AY35" i="29"/>
  <c r="AX35" i="29"/>
  <c r="AW35" i="29"/>
  <c r="AU36" i="29"/>
  <c r="AT45" i="29"/>
  <c r="AZ50" i="29"/>
  <c r="AY50" i="29"/>
  <c r="AX50" i="29"/>
  <c r="AU51" i="29"/>
  <c r="AV54" i="29"/>
  <c r="AU54" i="29"/>
  <c r="AT54" i="29"/>
  <c r="AT60" i="29"/>
  <c r="AU66" i="29"/>
  <c r="AW69" i="29"/>
  <c r="AV69" i="29"/>
  <c r="AU69" i="29"/>
  <c r="AX70" i="29"/>
  <c r="AT75" i="29"/>
  <c r="AX84" i="29"/>
  <c r="AW84" i="29"/>
  <c r="AV84" i="29"/>
  <c r="AX85" i="29"/>
  <c r="AT90" i="29"/>
  <c r="AW94" i="29"/>
  <c r="AY99" i="29"/>
  <c r="AX99" i="29"/>
  <c r="AW99" i="29"/>
  <c r="AU100" i="29"/>
  <c r="AT109" i="29"/>
  <c r="AZ114" i="29"/>
  <c r="AY114" i="29"/>
  <c r="AX114" i="29"/>
  <c r="AU115" i="29"/>
  <c r="AV118" i="29"/>
  <c r="AU118" i="29"/>
  <c r="AT118" i="29"/>
  <c r="AT124" i="29"/>
  <c r="AU130" i="29"/>
  <c r="AW133" i="29"/>
  <c r="AV133" i="29"/>
  <c r="AU133" i="29"/>
  <c r="AX134" i="29"/>
  <c r="AT139" i="29"/>
  <c r="AX148" i="29"/>
  <c r="AW148" i="29"/>
  <c r="AV148" i="29"/>
  <c r="AX149" i="29"/>
  <c r="AT154" i="29"/>
  <c r="AW158" i="29"/>
  <c r="AY163" i="29"/>
  <c r="AX163" i="29"/>
  <c r="AW163" i="29"/>
  <c r="AU164" i="29"/>
  <c r="AT172" i="29"/>
  <c r="AY179" i="29"/>
  <c r="AX179" i="29"/>
  <c r="AW179" i="29"/>
  <c r="AV179" i="29"/>
  <c r="AY256" i="29"/>
  <c r="AY260" i="29"/>
  <c r="BA260" i="29"/>
  <c r="AX260" i="29"/>
  <c r="AW260" i="29"/>
  <c r="AZ260" i="29"/>
  <c r="AY267" i="29"/>
  <c r="AX275" i="29"/>
  <c r="AW278" i="29"/>
  <c r="BA278" i="29"/>
  <c r="AY278" i="29"/>
  <c r="AZ278" i="29"/>
  <c r="AX278" i="29"/>
  <c r="AZ285" i="29"/>
  <c r="AY293" i="29"/>
  <c r="AU296" i="29"/>
  <c r="BA296" i="29"/>
  <c r="AX296" i="29"/>
  <c r="AZ296" i="29"/>
  <c r="AY296" i="29"/>
  <c r="AZ303" i="29"/>
  <c r="AY311" i="29"/>
  <c r="AZ315" i="29"/>
  <c r="BA315" i="29"/>
  <c r="AX315" i="29"/>
  <c r="AY315" i="29"/>
  <c r="AW315" i="29"/>
  <c r="AZ321" i="29"/>
  <c r="AY329" i="29"/>
  <c r="AX333" i="29"/>
  <c r="BA333" i="29"/>
  <c r="AY333" i="29"/>
  <c r="AZ333" i="29"/>
  <c r="AW333" i="29"/>
  <c r="AZ340" i="29"/>
  <c r="AU394" i="29"/>
  <c r="AX394" i="29"/>
  <c r="AW394" i="29"/>
  <c r="AV394" i="29"/>
  <c r="BA394" i="29"/>
  <c r="AY394" i="29"/>
  <c r="AZ394" i="29"/>
  <c r="AT394" i="29"/>
  <c r="AY398" i="29"/>
  <c r="AW398" i="29"/>
  <c r="BA398" i="29"/>
  <c r="AZ398" i="29"/>
  <c r="AV398" i="29"/>
  <c r="AU398" i="29"/>
  <c r="AX398" i="29"/>
  <c r="AZ411" i="29"/>
  <c r="AW424" i="29"/>
  <c r="AX424" i="29"/>
  <c r="BA424" i="29"/>
  <c r="AZ424" i="29"/>
  <c r="AV424" i="29"/>
  <c r="AU424" i="29"/>
  <c r="AY424" i="29"/>
  <c r="AW440" i="29"/>
  <c r="AX440" i="29"/>
  <c r="AY440" i="29"/>
  <c r="AV440" i="29"/>
  <c r="BA440" i="29"/>
  <c r="AZ440" i="29"/>
  <c r="AT442" i="29"/>
  <c r="AY455" i="29"/>
  <c r="AY462" i="29"/>
  <c r="AW462" i="29"/>
  <c r="AT462" i="29"/>
  <c r="BA462" i="29"/>
  <c r="AV462" i="29"/>
  <c r="AU462" i="29"/>
  <c r="AT490" i="29"/>
  <c r="AU515" i="29"/>
  <c r="AT518" i="29"/>
  <c r="AX543" i="29"/>
  <c r="AT552" i="29"/>
  <c r="AZ552" i="29"/>
  <c r="AY552" i="29"/>
  <c r="AV552" i="29"/>
  <c r="BA552" i="29"/>
  <c r="AX552" i="29"/>
  <c r="AW552" i="29"/>
  <c r="AZ10" i="29"/>
  <c r="AZ560" i="29" s="1"/>
  <c r="AZ561" i="29" s="1"/>
  <c r="AY10" i="29"/>
  <c r="AY560" i="29" s="1"/>
  <c r="AY561" i="29" s="1"/>
  <c r="AX10" i="29"/>
  <c r="AX560" i="29" s="1"/>
  <c r="AX561" i="29" s="1"/>
  <c r="AU11" i="29"/>
  <c r="AV14" i="29"/>
  <c r="AU14" i="29"/>
  <c r="AT14" i="29"/>
  <c r="AT20" i="29"/>
  <c r="AY21" i="29"/>
  <c r="AU26" i="29"/>
  <c r="AW29" i="29"/>
  <c r="AV29" i="29"/>
  <c r="AU29" i="29"/>
  <c r="AX30" i="29"/>
  <c r="AT35" i="29"/>
  <c r="AY36" i="29"/>
  <c r="AX44" i="29"/>
  <c r="AW44" i="29"/>
  <c r="AV44" i="29"/>
  <c r="AX45" i="29"/>
  <c r="AT50" i="29"/>
  <c r="AV51" i="29"/>
  <c r="AW54" i="29"/>
  <c r="AY59" i="29"/>
  <c r="AX59" i="29"/>
  <c r="AW59" i="29"/>
  <c r="AU60" i="29"/>
  <c r="AV66" i="29"/>
  <c r="AT69" i="29"/>
  <c r="AY70" i="29"/>
  <c r="AZ74" i="29"/>
  <c r="AY74" i="29"/>
  <c r="AX74" i="29"/>
  <c r="AU75" i="29"/>
  <c r="AV78" i="29"/>
  <c r="AU78" i="29"/>
  <c r="AT78" i="29"/>
  <c r="AT84" i="29"/>
  <c r="AY85" i="29"/>
  <c r="AU90" i="29"/>
  <c r="AW93" i="29"/>
  <c r="AV93" i="29"/>
  <c r="AU93" i="29"/>
  <c r="AX94" i="29"/>
  <c r="AT99" i="29"/>
  <c r="AY100" i="29"/>
  <c r="AX108" i="29"/>
  <c r="AW108" i="29"/>
  <c r="AV108" i="29"/>
  <c r="AX109" i="29"/>
  <c r="AT114" i="29"/>
  <c r="AV115" i="29"/>
  <c r="AW118" i="29"/>
  <c r="AY123" i="29"/>
  <c r="AX123" i="29"/>
  <c r="AW123" i="29"/>
  <c r="AU124" i="29"/>
  <c r="AV130" i="29"/>
  <c r="AT133" i="29"/>
  <c r="AY134" i="29"/>
  <c r="AZ138" i="29"/>
  <c r="AY138" i="29"/>
  <c r="AX138" i="29"/>
  <c r="AU139" i="29"/>
  <c r="AV142" i="29"/>
  <c r="AU142" i="29"/>
  <c r="AT142" i="29"/>
  <c r="AT148" i="29"/>
  <c r="AY149" i="29"/>
  <c r="AU154" i="29"/>
  <c r="AW157" i="29"/>
  <c r="AV157" i="29"/>
  <c r="AU157" i="29"/>
  <c r="AX158" i="29"/>
  <c r="AT163" i="29"/>
  <c r="AY164" i="29"/>
  <c r="AY172" i="29"/>
  <c r="AT179" i="29"/>
  <c r="AZ256" i="29"/>
  <c r="AT260" i="29"/>
  <c r="AY268" i="29"/>
  <c r="BA268" i="29"/>
  <c r="AZ268" i="29"/>
  <c r="AX268" i="29"/>
  <c r="AW268" i="29"/>
  <c r="AV268" i="29"/>
  <c r="AY275" i="29"/>
  <c r="AT278" i="29"/>
  <c r="AW286" i="29"/>
  <c r="BA286" i="29"/>
  <c r="AZ286" i="29"/>
  <c r="AV286" i="29"/>
  <c r="AY286" i="29"/>
  <c r="AX286" i="29"/>
  <c r="AZ293" i="29"/>
  <c r="AT296" i="29"/>
  <c r="AU304" i="29"/>
  <c r="BA304" i="29"/>
  <c r="AZ304" i="29"/>
  <c r="AX304" i="29"/>
  <c r="AY304" i="29"/>
  <c r="AW304" i="29"/>
  <c r="AZ311" i="29"/>
  <c r="AT315" i="29"/>
  <c r="AZ323" i="29"/>
  <c r="BA323" i="29"/>
  <c r="AY323" i="29"/>
  <c r="AW323" i="29"/>
  <c r="AX323" i="29"/>
  <c r="AV323" i="29"/>
  <c r="AZ329" i="29"/>
  <c r="AT333" i="29"/>
  <c r="AX341" i="29"/>
  <c r="BA341" i="29"/>
  <c r="AZ341" i="29"/>
  <c r="AW341" i="29"/>
  <c r="AY341" i="29"/>
  <c r="AV341" i="29"/>
  <c r="AT395" i="29"/>
  <c r="AX395" i="29"/>
  <c r="AY395" i="29"/>
  <c r="AW395" i="29"/>
  <c r="BA395" i="29"/>
  <c r="AT398" i="29"/>
  <c r="AZ405" i="29"/>
  <c r="AW405" i="29"/>
  <c r="AX405" i="29"/>
  <c r="AY405" i="29"/>
  <c r="BA405" i="29"/>
  <c r="AV405" i="29"/>
  <c r="BA411" i="29"/>
  <c r="AW416" i="29"/>
  <c r="AX416" i="29"/>
  <c r="BA416" i="29"/>
  <c r="AZ416" i="29"/>
  <c r="AY416" i="29"/>
  <c r="AT424" i="29"/>
  <c r="AT440" i="29"/>
  <c r="AX462" i="29"/>
  <c r="AW464" i="29"/>
  <c r="AX464" i="29"/>
  <c r="AT464" i="29"/>
  <c r="AV464" i="29"/>
  <c r="AU464" i="29"/>
  <c r="BA464" i="29"/>
  <c r="AZ464" i="29"/>
  <c r="AX490" i="29"/>
  <c r="BA515" i="29"/>
  <c r="AU518" i="29"/>
  <c r="BA543" i="29"/>
  <c r="AU552" i="29"/>
  <c r="AT10" i="29"/>
  <c r="AV11" i="29"/>
  <c r="AW14" i="29"/>
  <c r="AY19" i="29"/>
  <c r="AX19" i="29"/>
  <c r="AW19" i="29"/>
  <c r="AU20" i="29"/>
  <c r="AZ21" i="29"/>
  <c r="AV26" i="29"/>
  <c r="AT29" i="29"/>
  <c r="AY30" i="29"/>
  <c r="AZ34" i="29"/>
  <c r="AY34" i="29"/>
  <c r="AX34" i="29"/>
  <c r="AU35" i="29"/>
  <c r="AZ36" i="29"/>
  <c r="AV38" i="29"/>
  <c r="AU38" i="29"/>
  <c r="AT38" i="29"/>
  <c r="AT44" i="29"/>
  <c r="AY45" i="29"/>
  <c r="AU50" i="29"/>
  <c r="AZ51" i="29"/>
  <c r="AW53" i="29"/>
  <c r="AV53" i="29"/>
  <c r="AU53" i="29"/>
  <c r="AX54" i="29"/>
  <c r="AT59" i="29"/>
  <c r="AY60" i="29"/>
  <c r="AW66" i="29"/>
  <c r="AX68" i="29"/>
  <c r="AW68" i="29"/>
  <c r="AV68" i="29"/>
  <c r="AX69" i="29"/>
  <c r="AZ70" i="29"/>
  <c r="AT74" i="29"/>
  <c r="AV75" i="29"/>
  <c r="AW78" i="29"/>
  <c r="AY83" i="29"/>
  <c r="AX83" i="29"/>
  <c r="AW83" i="29"/>
  <c r="AU84" i="29"/>
  <c r="AZ85" i="29"/>
  <c r="AV90" i="29"/>
  <c r="AT93" i="29"/>
  <c r="AY94" i="29"/>
  <c r="AZ98" i="29"/>
  <c r="AY98" i="29"/>
  <c r="AX98" i="29"/>
  <c r="AU99" i="29"/>
  <c r="AZ100" i="29"/>
  <c r="AV102" i="29"/>
  <c r="AU102" i="29"/>
  <c r="AT102" i="29"/>
  <c r="AT108" i="29"/>
  <c r="AY109" i="29"/>
  <c r="AU114" i="29"/>
  <c r="AZ115" i="29"/>
  <c r="AW117" i="29"/>
  <c r="AV117" i="29"/>
  <c r="AU117" i="29"/>
  <c r="AX118" i="29"/>
  <c r="AT123" i="29"/>
  <c r="AY124" i="29"/>
  <c r="AW130" i="29"/>
  <c r="AX132" i="29"/>
  <c r="AW132" i="29"/>
  <c r="AV132" i="29"/>
  <c r="AX133" i="29"/>
  <c r="AZ134" i="29"/>
  <c r="AT138" i="29"/>
  <c r="AV139" i="29"/>
  <c r="AW142" i="29"/>
  <c r="AY147" i="29"/>
  <c r="AX147" i="29"/>
  <c r="AW147" i="29"/>
  <c r="AU148" i="29"/>
  <c r="AZ149" i="29"/>
  <c r="AV154" i="29"/>
  <c r="AT157" i="29"/>
  <c r="AY158" i="29"/>
  <c r="AZ162" i="29"/>
  <c r="AY162" i="29"/>
  <c r="AX162" i="29"/>
  <c r="AU163" i="29"/>
  <c r="AZ164" i="29"/>
  <c r="AV166" i="29"/>
  <c r="AU166" i="29"/>
  <c r="AT166" i="29"/>
  <c r="AY171" i="29"/>
  <c r="AX171" i="29"/>
  <c r="AW171" i="29"/>
  <c r="AV171" i="29"/>
  <c r="AZ172" i="29"/>
  <c r="AU179" i="29"/>
  <c r="AW181" i="29"/>
  <c r="AV181" i="29"/>
  <c r="AU181" i="29"/>
  <c r="AT181" i="29"/>
  <c r="AT257" i="29"/>
  <c r="BA257" i="29"/>
  <c r="AY257" i="29"/>
  <c r="AV257" i="29"/>
  <c r="AX257" i="29"/>
  <c r="AW257" i="29"/>
  <c r="AU260" i="29"/>
  <c r="AU278" i="29"/>
  <c r="AT286" i="29"/>
  <c r="AW294" i="29"/>
  <c r="BA294" i="29"/>
  <c r="AY294" i="29"/>
  <c r="AU294" i="29"/>
  <c r="AX294" i="29"/>
  <c r="AV294" i="29"/>
  <c r="AU315" i="29"/>
  <c r="AT323" i="29"/>
  <c r="AU333" i="29"/>
  <c r="AT341" i="29"/>
  <c r="AU395" i="29"/>
  <c r="AT405" i="29"/>
  <c r="AU440" i="29"/>
  <c r="AZ462" i="29"/>
  <c r="AY507" i="29"/>
  <c r="AZ507" i="29"/>
  <c r="AX507" i="29"/>
  <c r="AU507" i="29"/>
  <c r="BA507" i="29"/>
  <c r="AV534" i="29"/>
  <c r="AZ534" i="29"/>
  <c r="AY534" i="29"/>
  <c r="AU534" i="29"/>
  <c r="AX534" i="29"/>
  <c r="AW534" i="29"/>
  <c r="AW13" i="29"/>
  <c r="AV13" i="29"/>
  <c r="AU13" i="29"/>
  <c r="AY20" i="29"/>
  <c r="AX28" i="29"/>
  <c r="AW28" i="29"/>
  <c r="AV28" i="29"/>
  <c r="AT34" i="29"/>
  <c r="BA36" i="29"/>
  <c r="AY43" i="29"/>
  <c r="AX43" i="29"/>
  <c r="AW43" i="29"/>
  <c r="AZ45" i="29"/>
  <c r="BA51" i="29"/>
  <c r="AZ58" i="29"/>
  <c r="AY58" i="29"/>
  <c r="AX58" i="29"/>
  <c r="AU59" i="29"/>
  <c r="AZ60" i="29"/>
  <c r="AW77" i="29"/>
  <c r="AV77" i="29"/>
  <c r="AU77" i="29"/>
  <c r="AX78" i="29"/>
  <c r="AT83" i="29"/>
  <c r="BA85" i="29"/>
  <c r="AW90" i="29"/>
  <c r="AX93" i="29"/>
  <c r="AZ94" i="29"/>
  <c r="AV99" i="29"/>
  <c r="AY107" i="29"/>
  <c r="AX107" i="29"/>
  <c r="AW107" i="29"/>
  <c r="AZ109" i="29"/>
  <c r="AV114" i="29"/>
  <c r="AT117" i="29"/>
  <c r="AU123" i="29"/>
  <c r="AZ124" i="29"/>
  <c r="BA130" i="29"/>
  <c r="AY133" i="29"/>
  <c r="BA134" i="29"/>
  <c r="AU138" i="29"/>
  <c r="AZ139" i="29"/>
  <c r="AX142" i="29"/>
  <c r="AY148" i="29"/>
  <c r="AX156" i="29"/>
  <c r="AW156" i="29"/>
  <c r="AV156" i="29"/>
  <c r="AT162" i="29"/>
  <c r="BA164" i="29"/>
  <c r="AZ179" i="29"/>
  <c r="AT265" i="29"/>
  <c r="BA265" i="29"/>
  <c r="AX265" i="29"/>
  <c r="AV265" i="29"/>
  <c r="AW265" i="29"/>
  <c r="AU265" i="29"/>
  <c r="AV278" i="29"/>
  <c r="AW296" i="29"/>
  <c r="AT312" i="29"/>
  <c r="AT331" i="29"/>
  <c r="AV333" i="29"/>
  <c r="AZ339" i="29"/>
  <c r="BA339" i="29"/>
  <c r="AW339" i="29"/>
  <c r="AU339" i="29"/>
  <c r="AV339" i="29"/>
  <c r="AT339" i="29"/>
  <c r="AU405" i="29"/>
  <c r="AT408" i="29"/>
  <c r="AU416" i="29"/>
  <c r="AY446" i="29"/>
  <c r="AW446" i="29"/>
  <c r="AT446" i="29"/>
  <c r="AV446" i="29"/>
  <c r="AU446" i="29"/>
  <c r="BA446" i="29"/>
  <c r="AZ446" i="29"/>
  <c r="AV10" i="29"/>
  <c r="BA11" i="29"/>
  <c r="AY14" i="29"/>
  <c r="AZ18" i="29"/>
  <c r="AY18" i="29"/>
  <c r="AX18" i="29"/>
  <c r="AV22" i="29"/>
  <c r="AU22" i="29"/>
  <c r="AT22" i="29"/>
  <c r="BA26" i="29"/>
  <c r="AY29" i="29"/>
  <c r="BA30" i="29"/>
  <c r="AW37" i="29"/>
  <c r="AV37" i="29"/>
  <c r="AU37" i="29"/>
  <c r="AX38" i="29"/>
  <c r="AT43" i="29"/>
  <c r="BA45" i="29"/>
  <c r="AV6" i="29"/>
  <c r="AU6" i="29"/>
  <c r="AS560" i="29"/>
  <c r="AT6" i="29"/>
  <c r="AW10" i="29"/>
  <c r="AW560" i="29" s="1"/>
  <c r="AW561" i="29" s="1"/>
  <c r="AX12" i="29"/>
  <c r="AW12" i="29"/>
  <c r="AV12" i="29"/>
  <c r="AX13" i="29"/>
  <c r="AZ14" i="29"/>
  <c r="AT18" i="29"/>
  <c r="AV19" i="29"/>
  <c r="BA20" i="29"/>
  <c r="AW22" i="29"/>
  <c r="AY27" i="29"/>
  <c r="AX27" i="29"/>
  <c r="AW27" i="29"/>
  <c r="AU28" i="29"/>
  <c r="AZ29" i="29"/>
  <c r="AV34" i="29"/>
  <c r="BA35" i="29"/>
  <c r="AT37" i="29"/>
  <c r="AY38" i="29"/>
  <c r="AZ42" i="29"/>
  <c r="AY42" i="29"/>
  <c r="AX42" i="29"/>
  <c r="AU43" i="29"/>
  <c r="AZ44" i="29"/>
  <c r="AV46" i="29"/>
  <c r="AU46" i="29"/>
  <c r="AT46" i="29"/>
  <c r="BA50" i="29"/>
  <c r="AT52" i="29"/>
  <c r="AY53" i="29"/>
  <c r="BA54" i="29"/>
  <c r="AU58" i="29"/>
  <c r="AZ59" i="29"/>
  <c r="AW61" i="29"/>
  <c r="AV61" i="29"/>
  <c r="AU61" i="29"/>
  <c r="AX62" i="29"/>
  <c r="AT67" i="29"/>
  <c r="AY68" i="29"/>
  <c r="BA69" i="29"/>
  <c r="AW74" i="29"/>
  <c r="AX76" i="29"/>
  <c r="AW76" i="29"/>
  <c r="AV76" i="29"/>
  <c r="AX77" i="29"/>
  <c r="AZ78" i="29"/>
  <c r="AT82" i="29"/>
  <c r="AV83" i="29"/>
  <c r="BA84" i="29"/>
  <c r="AW86" i="29"/>
  <c r="AY91" i="29"/>
  <c r="AX91" i="29"/>
  <c r="AW91" i="29"/>
  <c r="AU92" i="29"/>
  <c r="AZ93" i="29"/>
  <c r="AV98" i="29"/>
  <c r="BA99" i="29"/>
  <c r="AT101" i="29"/>
  <c r="AY102" i="29"/>
  <c r="AZ106" i="29"/>
  <c r="AY106" i="29"/>
  <c r="AX106" i="29"/>
  <c r="AU107" i="29"/>
  <c r="AZ108" i="29"/>
  <c r="AV110" i="29"/>
  <c r="AU110" i="29"/>
  <c r="AT110" i="29"/>
  <c r="BA114" i="29"/>
  <c r="AT116" i="29"/>
  <c r="AY117" i="29"/>
  <c r="BA118" i="29"/>
  <c r="AU122" i="29"/>
  <c r="AZ123" i="29"/>
  <c r="AW125" i="29"/>
  <c r="AV125" i="29"/>
  <c r="AU125" i="29"/>
  <c r="AX126" i="29"/>
  <c r="AT131" i="29"/>
  <c r="AY132" i="29"/>
  <c r="BA133" i="29"/>
  <c r="AW138" i="29"/>
  <c r="AX140" i="29"/>
  <c r="AW140" i="29"/>
  <c r="AV140" i="29"/>
  <c r="AX141" i="29"/>
  <c r="AZ142" i="29"/>
  <c r="AT146" i="29"/>
  <c r="AV147" i="29"/>
  <c r="BA148" i="29"/>
  <c r="AW150" i="29"/>
  <c r="AY155" i="29"/>
  <c r="AX155" i="29"/>
  <c r="AW155" i="29"/>
  <c r="AU156" i="29"/>
  <c r="AZ157" i="29"/>
  <c r="AV162" i="29"/>
  <c r="BA163" i="29"/>
  <c r="AT165" i="29"/>
  <c r="AY166" i="29"/>
  <c r="AZ170" i="29"/>
  <c r="AY170" i="29"/>
  <c r="AW170" i="29"/>
  <c r="AX170" i="29"/>
  <c r="AZ171" i="29"/>
  <c r="AX173" i="29"/>
  <c r="AU178" i="29"/>
  <c r="AX180" i="29"/>
  <c r="AW180" i="29"/>
  <c r="AV180" i="29"/>
  <c r="AU180" i="29"/>
  <c r="AZ181" i="29"/>
  <c r="AZ259" i="29"/>
  <c r="BA259" i="29"/>
  <c r="AY259" i="29"/>
  <c r="AV259" i="29"/>
  <c r="AX259" i="29"/>
  <c r="AW259" i="29"/>
  <c r="AZ265" i="29"/>
  <c r="AT269" i="29"/>
  <c r="AX277" i="29"/>
  <c r="BA277" i="29"/>
  <c r="AZ277" i="29"/>
  <c r="AV277" i="29"/>
  <c r="AY277" i="29"/>
  <c r="AW277" i="29"/>
  <c r="AZ284" i="29"/>
  <c r="AT287" i="29"/>
  <c r="AV295" i="29"/>
  <c r="BA295" i="29"/>
  <c r="AZ295" i="29"/>
  <c r="AX295" i="29"/>
  <c r="AY295" i="29"/>
  <c r="AW295" i="29"/>
  <c r="AZ302" i="29"/>
  <c r="AU305" i="29"/>
  <c r="AT313" i="29"/>
  <c r="BA313" i="29"/>
  <c r="AZ313" i="29"/>
  <c r="AX313" i="29"/>
  <c r="AY313" i="29"/>
  <c r="AW313" i="29"/>
  <c r="AZ320" i="29"/>
  <c r="AT324" i="29"/>
  <c r="AY332" i="29"/>
  <c r="BA332" i="29"/>
  <c r="AZ332" i="29"/>
  <c r="AX332" i="29"/>
  <c r="AW332" i="29"/>
  <c r="AV332" i="29"/>
  <c r="AY339" i="29"/>
  <c r="AT342" i="29"/>
  <c r="AV408" i="29"/>
  <c r="AZ429" i="29"/>
  <c r="AW429" i="29"/>
  <c r="AU429" i="29"/>
  <c r="AT429" i="29"/>
  <c r="BA429" i="29"/>
  <c r="AY429" i="29"/>
  <c r="AX429" i="29"/>
  <c r="AX447" i="29"/>
  <c r="AW447" i="29"/>
  <c r="AT447" i="29"/>
  <c r="AZ447" i="29"/>
  <c r="AY447" i="29"/>
  <c r="AV447" i="29"/>
  <c r="AU447" i="29"/>
  <c r="BA447" i="29"/>
  <c r="AU457" i="29"/>
  <c r="AT459" i="29"/>
  <c r="AX459" i="29"/>
  <c r="AU459" i="29"/>
  <c r="AW459" i="29"/>
  <c r="AV459" i="29"/>
  <c r="AZ459" i="29"/>
  <c r="AY459" i="29"/>
  <c r="BA459" i="29"/>
  <c r="AU466" i="29"/>
  <c r="AX466" i="29"/>
  <c r="AT466" i="29"/>
  <c r="BA466" i="29"/>
  <c r="AZ466" i="29"/>
  <c r="AU471" i="29"/>
  <c r="AW507" i="29"/>
  <c r="BA174" i="29"/>
  <c r="AU264" i="29"/>
  <c r="BA264" i="29"/>
  <c r="AW310" i="29"/>
  <c r="BA310" i="29"/>
  <c r="AV319" i="29"/>
  <c r="BA319" i="29"/>
  <c r="AU386" i="29"/>
  <c r="AX386" i="29"/>
  <c r="AY386" i="29"/>
  <c r="AW386" i="29"/>
  <c r="AU410" i="29"/>
  <c r="AX410" i="29"/>
  <c r="AV410" i="29"/>
  <c r="AT410" i="29"/>
  <c r="AZ413" i="29"/>
  <c r="AW413" i="29"/>
  <c r="AX413" i="29"/>
  <c r="AV413" i="29"/>
  <c r="BA413" i="29"/>
  <c r="AT451" i="29"/>
  <c r="AX451" i="29"/>
  <c r="AU451" i="29"/>
  <c r="AZ451" i="29"/>
  <c r="AY451" i="29"/>
  <c r="BA451" i="29"/>
  <c r="BA159" i="29"/>
  <c r="AT174" i="29"/>
  <c r="AW254" i="29"/>
  <c r="BA254" i="29"/>
  <c r="AV263" i="29"/>
  <c r="BA263" i="29"/>
  <c r="AU272" i="29"/>
  <c r="BA272" i="29"/>
  <c r="AU273" i="29"/>
  <c r="AT292" i="29"/>
  <c r="AX309" i="29"/>
  <c r="BA309" i="29"/>
  <c r="AT319" i="29"/>
  <c r="AX253" i="29"/>
  <c r="BA253" i="29"/>
  <c r="AT254" i="29"/>
  <c r="AW262" i="29"/>
  <c r="BA262" i="29"/>
  <c r="AT263" i="29"/>
  <c r="AV264" i="29"/>
  <c r="AV271" i="29"/>
  <c r="BA271" i="29"/>
  <c r="AT272" i="29"/>
  <c r="AU280" i="29"/>
  <c r="BA280" i="29"/>
  <c r="AT289" i="29"/>
  <c r="BA289" i="29"/>
  <c r="AZ299" i="29"/>
  <c r="BA299" i="29"/>
  <c r="AY308" i="29"/>
  <c r="BA308" i="29"/>
  <c r="AT309" i="29"/>
  <c r="AU310" i="29"/>
  <c r="AX317" i="29"/>
  <c r="BA317" i="29"/>
  <c r="AU319" i="29"/>
  <c r="AW326" i="29"/>
  <c r="BA326" i="29"/>
  <c r="AV335" i="29"/>
  <c r="BA335" i="29"/>
  <c r="AU344" i="29"/>
  <c r="BA344" i="29"/>
  <c r="AV386" i="29"/>
  <c r="AZ389" i="29"/>
  <c r="AW389" i="29"/>
  <c r="BA389" i="29"/>
  <c r="AY389" i="29"/>
  <c r="AV393" i="29"/>
  <c r="AX393" i="29"/>
  <c r="AU393" i="29"/>
  <c r="AT393" i="29"/>
  <c r="AY410" i="29"/>
  <c r="AU413" i="29"/>
  <c r="AZ421" i="29"/>
  <c r="AW421" i="29"/>
  <c r="AV421" i="29"/>
  <c r="AU421" i="29"/>
  <c r="BA421" i="29"/>
  <c r="AW432" i="29"/>
  <c r="AX432" i="29"/>
  <c r="AZ432" i="29"/>
  <c r="AY432" i="29"/>
  <c r="AX439" i="29"/>
  <c r="AW439" i="29"/>
  <c r="AV439" i="29"/>
  <c r="AU439" i="29"/>
  <c r="AZ439" i="29"/>
  <c r="AY439" i="29"/>
  <c r="AW451" i="29"/>
  <c r="AV465" i="29"/>
  <c r="AX465" i="29"/>
  <c r="AT465" i="29"/>
  <c r="AZ465" i="29"/>
  <c r="AY465" i="29"/>
  <c r="BA465" i="29"/>
  <c r="AW465" i="29"/>
  <c r="AU474" i="29"/>
  <c r="AX474" i="29"/>
  <c r="AT474" i="29"/>
  <c r="AZ474" i="29"/>
  <c r="AY474" i="29"/>
  <c r="AZ482" i="29"/>
  <c r="AY482" i="29"/>
  <c r="AW482" i="29"/>
  <c r="AV482" i="29"/>
  <c r="AU482" i="29"/>
  <c r="AX482" i="29"/>
  <c r="AT482" i="29"/>
  <c r="AZ498" i="29"/>
  <c r="AY498" i="29"/>
  <c r="AX498" i="29"/>
  <c r="AU498" i="29"/>
  <c r="AW498" i="29"/>
  <c r="AV498" i="29"/>
  <c r="AT520" i="29"/>
  <c r="AZ520" i="29"/>
  <c r="AU520" i="29"/>
  <c r="BA520" i="29"/>
  <c r="AW520" i="29"/>
  <c r="AV520" i="29"/>
  <c r="AY520" i="29"/>
  <c r="AX520" i="29"/>
  <c r="AZ530" i="29"/>
  <c r="AY530" i="29"/>
  <c r="AT530" i="29"/>
  <c r="BA530" i="29"/>
  <c r="AX530" i="29"/>
  <c r="AW533" i="29"/>
  <c r="AZ533" i="29"/>
  <c r="AX533" i="29"/>
  <c r="AT533" i="29"/>
  <c r="BA533" i="29"/>
  <c r="AY533" i="29"/>
  <c r="BA182" i="29"/>
  <c r="AV255" i="29"/>
  <c r="BA255" i="29"/>
  <c r="AT273" i="29"/>
  <c r="BA273" i="29"/>
  <c r="AZ283" i="29"/>
  <c r="BA283" i="29"/>
  <c r="AY292" i="29"/>
  <c r="BA292" i="29"/>
  <c r="AX301" i="29"/>
  <c r="BA301" i="29"/>
  <c r="AU328" i="29"/>
  <c r="BA328" i="29"/>
  <c r="AT337" i="29"/>
  <c r="BA337" i="29"/>
  <c r="AX407" i="29"/>
  <c r="AW407" i="29"/>
  <c r="BA407" i="29"/>
  <c r="AV407" i="29"/>
  <c r="AU407" i="29"/>
  <c r="AV478" i="29"/>
  <c r="AZ478" i="29"/>
  <c r="AX478" i="29"/>
  <c r="AT478" i="29"/>
  <c r="AW478" i="29"/>
  <c r="AU478" i="29"/>
  <c r="AU503" i="29"/>
  <c r="AZ503" i="29"/>
  <c r="AV503" i="29"/>
  <c r="BA503" i="29"/>
  <c r="AY503" i="29"/>
  <c r="AU511" i="29"/>
  <c r="AZ511" i="29"/>
  <c r="AT511" i="29"/>
  <c r="BA511" i="29"/>
  <c r="AW511" i="29"/>
  <c r="AV511" i="29"/>
  <c r="AU535" i="29"/>
  <c r="AZ535" i="29"/>
  <c r="BA535" i="29"/>
  <c r="AW535" i="29"/>
  <c r="AV535" i="29"/>
  <c r="AT535" i="29"/>
  <c r="BA15" i="29"/>
  <c r="BA23" i="29"/>
  <c r="BA31" i="29"/>
  <c r="BA39" i="29"/>
  <c r="BA47" i="29"/>
  <c r="BA55" i="29"/>
  <c r="BA63" i="29"/>
  <c r="BA71" i="29"/>
  <c r="BA79" i="29"/>
  <c r="BA87" i="29"/>
  <c r="BA95" i="29"/>
  <c r="BA103" i="29"/>
  <c r="BA111" i="29"/>
  <c r="BA119" i="29"/>
  <c r="BA127" i="29"/>
  <c r="BA135" i="29"/>
  <c r="BA143" i="29"/>
  <c r="BA151" i="29"/>
  <c r="BA167" i="29"/>
  <c r="BA175" i="29"/>
  <c r="AT182" i="29"/>
  <c r="BA183" i="29"/>
  <c r="AT255" i="29"/>
  <c r="AT264" i="29"/>
  <c r="AT281" i="29"/>
  <c r="BA281" i="29"/>
  <c r="AT283" i="29"/>
  <c r="AZ291" i="29"/>
  <c r="BA291" i="29"/>
  <c r="AY300" i="29"/>
  <c r="BA300" i="29"/>
  <c r="AT301" i="29"/>
  <c r="AT310" i="29"/>
  <c r="AW318" i="29"/>
  <c r="BA318" i="29"/>
  <c r="AV327" i="29"/>
  <c r="BA327" i="29"/>
  <c r="AT328" i="29"/>
  <c r="AU336" i="29"/>
  <c r="BA336" i="29"/>
  <c r="AU337" i="29"/>
  <c r="AT386" i="29"/>
  <c r="AZ397" i="29"/>
  <c r="AW397" i="29"/>
  <c r="AY397" i="29"/>
  <c r="AX397" i="29"/>
  <c r="AT403" i="29"/>
  <c r="AX403" i="29"/>
  <c r="AW403" i="29"/>
  <c r="BA403" i="29"/>
  <c r="AZ403" i="29"/>
  <c r="AT407" i="29"/>
  <c r="AW410" i="29"/>
  <c r="AT413" i="29"/>
  <c r="AX415" i="29"/>
  <c r="AW415" i="29"/>
  <c r="BA415" i="29"/>
  <c r="AZ415" i="29"/>
  <c r="AV415" i="29"/>
  <c r="AU415" i="29"/>
  <c r="AT443" i="29"/>
  <c r="AX443" i="29"/>
  <c r="BA443" i="29"/>
  <c r="AV451" i="29"/>
  <c r="AZ461" i="29"/>
  <c r="AW461" i="29"/>
  <c r="AT461" i="29"/>
  <c r="AY461" i="29"/>
  <c r="AX461" i="29"/>
  <c r="AY478" i="29"/>
  <c r="AT503" i="29"/>
  <c r="AX511" i="29"/>
  <c r="AX535" i="29"/>
  <c r="AX540" i="29"/>
  <c r="AZ540" i="29"/>
  <c r="AU540" i="29"/>
  <c r="AW540" i="29"/>
  <c r="AV540" i="29"/>
  <c r="BA540" i="29"/>
  <c r="AY540" i="29"/>
  <c r="AT7" i="29"/>
  <c r="BA8" i="29"/>
  <c r="AT15" i="29"/>
  <c r="BA16" i="29"/>
  <c r="BA560" i="29" s="1"/>
  <c r="BA561" i="29" s="1"/>
  <c r="AT23" i="29"/>
  <c r="BA24" i="29"/>
  <c r="AT31" i="29"/>
  <c r="BA32" i="29"/>
  <c r="AT39" i="29"/>
  <c r="BA40" i="29"/>
  <c r="AT47" i="29"/>
  <c r="BA48" i="29"/>
  <c r="AT55" i="29"/>
  <c r="BA56" i="29"/>
  <c r="AT63" i="29"/>
  <c r="BA64" i="29"/>
  <c r="AT71" i="29"/>
  <c r="BA72" i="29"/>
  <c r="AT79" i="29"/>
  <c r="BA80" i="29"/>
  <c r="AT87" i="29"/>
  <c r="BA88" i="29"/>
  <c r="AT95" i="29"/>
  <c r="BA96" i="29"/>
  <c r="AT103" i="29"/>
  <c r="BA104" i="29"/>
  <c r="AT111" i="29"/>
  <c r="BA112" i="29"/>
  <c r="AT119" i="29"/>
  <c r="BA120" i="29"/>
  <c r="AT127" i="29"/>
  <c r="BA128" i="29"/>
  <c r="AT135" i="29"/>
  <c r="BA136" i="29"/>
  <c r="AT143" i="29"/>
  <c r="BA144" i="29"/>
  <c r="AT151" i="29"/>
  <c r="BA152" i="29"/>
  <c r="AT159" i="29"/>
  <c r="BA160" i="29"/>
  <c r="AT167" i="29"/>
  <c r="BA168" i="29"/>
  <c r="AU174" i="29"/>
  <c r="AT175" i="29"/>
  <c r="BA176" i="29"/>
  <c r="AU182" i="29"/>
  <c r="AT183" i="29"/>
  <c r="AT184" i="29"/>
  <c r="AU185" i="29"/>
  <c r="AT187" i="29"/>
  <c r="AT188" i="29"/>
  <c r="AT189" i="29"/>
  <c r="AT190" i="29"/>
  <c r="AT191" i="29"/>
  <c r="AT192" i="29"/>
  <c r="AU193" i="29"/>
  <c r="AT195" i="29"/>
  <c r="AT196" i="29"/>
  <c r="AT197" i="29"/>
  <c r="AT198" i="29"/>
  <c r="AT199" i="29"/>
  <c r="AT200" i="29"/>
  <c r="AU201" i="29"/>
  <c r="AT203" i="29"/>
  <c r="AT204" i="29"/>
  <c r="AT205" i="29"/>
  <c r="AT206" i="29"/>
  <c r="AT207" i="29"/>
  <c r="AT208" i="29"/>
  <c r="AU209" i="29"/>
  <c r="AT211" i="29"/>
  <c r="AT212" i="29"/>
  <c r="AT213" i="29"/>
  <c r="AT214" i="29"/>
  <c r="AT215" i="29"/>
  <c r="AT216" i="29"/>
  <c r="AU217" i="29"/>
  <c r="AT219" i="29"/>
  <c r="AT220" i="29"/>
  <c r="AT221" i="29"/>
  <c r="AT222" i="29"/>
  <c r="AT223" i="29"/>
  <c r="AT224" i="29"/>
  <c r="AU225" i="29"/>
  <c r="AT227" i="29"/>
  <c r="AT228" i="29"/>
  <c r="AT229" i="29"/>
  <c r="AT230" i="29"/>
  <c r="AT231" i="29"/>
  <c r="AT232" i="29"/>
  <c r="AU233" i="29"/>
  <c r="AT235" i="29"/>
  <c r="AT236" i="29"/>
  <c r="AT237" i="29"/>
  <c r="AT238" i="29"/>
  <c r="AT239" i="29"/>
  <c r="AT240" i="29"/>
  <c r="AU241" i="29"/>
  <c r="AU254" i="29"/>
  <c r="AW255" i="29"/>
  <c r="AX261" i="29"/>
  <c r="BA261" i="29"/>
  <c r="AU263" i="29"/>
  <c r="AW264" i="29"/>
  <c r="AW270" i="29"/>
  <c r="BA270" i="29"/>
  <c r="AV272" i="29"/>
  <c r="AW273" i="29"/>
  <c r="AV279" i="29"/>
  <c r="BA279" i="29"/>
  <c r="AV281" i="29"/>
  <c r="AV283" i="29"/>
  <c r="AU288" i="29"/>
  <c r="BA288" i="29"/>
  <c r="AU291" i="29"/>
  <c r="AV292" i="29"/>
  <c r="AT297" i="29"/>
  <c r="BA297" i="29"/>
  <c r="AU300" i="29"/>
  <c r="AV301" i="29"/>
  <c r="AZ307" i="29"/>
  <c r="BA307" i="29"/>
  <c r="AU309" i="29"/>
  <c r="AV310" i="29"/>
  <c r="AY316" i="29"/>
  <c r="BA316" i="29"/>
  <c r="AU318" i="29"/>
  <c r="AW319" i="29"/>
  <c r="AX325" i="29"/>
  <c r="BA325" i="29"/>
  <c r="AU327" i="29"/>
  <c r="AW328" i="29"/>
  <c r="AW334" i="29"/>
  <c r="BA334" i="29"/>
  <c r="AV336" i="29"/>
  <c r="AW337" i="29"/>
  <c r="AV343" i="29"/>
  <c r="BA343" i="29"/>
  <c r="AV385" i="29"/>
  <c r="AX385" i="29"/>
  <c r="AW385" i="29"/>
  <c r="AU385" i="29"/>
  <c r="AZ386" i="29"/>
  <c r="AU397" i="29"/>
  <c r="AX399" i="29"/>
  <c r="AW399" i="29"/>
  <c r="BA399" i="29"/>
  <c r="AV403" i="29"/>
  <c r="AZ407" i="29"/>
  <c r="AZ410" i="29"/>
  <c r="AY413" i="29"/>
  <c r="AY415" i="29"/>
  <c r="AX423" i="29"/>
  <c r="AW423" i="29"/>
  <c r="AZ423" i="29"/>
  <c r="AY423" i="29"/>
  <c r="AV423" i="29"/>
  <c r="AU423" i="29"/>
  <c r="AU434" i="29"/>
  <c r="AX434" i="29"/>
  <c r="BA434" i="29"/>
  <c r="AY434" i="29"/>
  <c r="AW434" i="29"/>
  <c r="AV443" i="29"/>
  <c r="AW448" i="29"/>
  <c r="AX448" i="29"/>
  <c r="AT448" i="29"/>
  <c r="BA448" i="29"/>
  <c r="AY448" i="29"/>
  <c r="AV448" i="29"/>
  <c r="AV461" i="29"/>
  <c r="AU479" i="29"/>
  <c r="AZ479" i="29"/>
  <c r="AY479" i="29"/>
  <c r="AV479" i="29"/>
  <c r="BA479" i="29"/>
  <c r="AX479" i="29"/>
  <c r="AW479" i="29"/>
  <c r="AX484" i="29"/>
  <c r="AZ484" i="29"/>
  <c r="AT484" i="29"/>
  <c r="BA484" i="29"/>
  <c r="AU487" i="29"/>
  <c r="AZ487" i="29"/>
  <c r="AX487" i="29"/>
  <c r="AT487" i="29"/>
  <c r="BA487" i="29"/>
  <c r="AX503" i="29"/>
  <c r="AT512" i="29"/>
  <c r="AZ512" i="29"/>
  <c r="AV512" i="29"/>
  <c r="AW512" i="29"/>
  <c r="AU512" i="29"/>
  <c r="AZ522" i="29"/>
  <c r="AY522" i="29"/>
  <c r="AU522" i="29"/>
  <c r="BA522" i="29"/>
  <c r="AX522" i="29"/>
  <c r="AV526" i="29"/>
  <c r="AZ526" i="29"/>
  <c r="BA526" i="29"/>
  <c r="AW526" i="29"/>
  <c r="AU530" i="29"/>
  <c r="AU533" i="29"/>
  <c r="AT536" i="29"/>
  <c r="AZ536" i="29"/>
  <c r="AX536" i="29"/>
  <c r="BA536" i="29"/>
  <c r="AY536" i="29"/>
  <c r="AW536" i="29"/>
  <c r="AV536" i="29"/>
  <c r="AW549" i="29"/>
  <c r="AZ549" i="29"/>
  <c r="AU549" i="29"/>
  <c r="BA549" i="29"/>
  <c r="AY549" i="29"/>
  <c r="BA345" i="29"/>
  <c r="BA347" i="29"/>
  <c r="BA348" i="29"/>
  <c r="BA349" i="29"/>
  <c r="BA350" i="29"/>
  <c r="BA351" i="29"/>
  <c r="BA352" i="29"/>
  <c r="BA353" i="29"/>
  <c r="BA355" i="29"/>
  <c r="BA356" i="29"/>
  <c r="BA357" i="29"/>
  <c r="BA358" i="29"/>
  <c r="BA359" i="29"/>
  <c r="BA360" i="29"/>
  <c r="BA361" i="29"/>
  <c r="BA363" i="29"/>
  <c r="BA364" i="29"/>
  <c r="BA365" i="29"/>
  <c r="BA366" i="29"/>
  <c r="BA367" i="29"/>
  <c r="BA368" i="29"/>
  <c r="BA369" i="29"/>
  <c r="BA371" i="29"/>
  <c r="BA372" i="29"/>
  <c r="BA373" i="29"/>
  <c r="BA374" i="29"/>
  <c r="BA375" i="29"/>
  <c r="BA376" i="29"/>
  <c r="BA377" i="29"/>
  <c r="BA379" i="29"/>
  <c r="BA380" i="29"/>
  <c r="BA381" i="29"/>
  <c r="AX383" i="29"/>
  <c r="AW383" i="29"/>
  <c r="AW392" i="29"/>
  <c r="AX392" i="29"/>
  <c r="AV401" i="29"/>
  <c r="AX401" i="29"/>
  <c r="AT401" i="29"/>
  <c r="AY406" i="29"/>
  <c r="AW406" i="29"/>
  <c r="AZ406" i="29"/>
  <c r="AV425" i="29"/>
  <c r="AX425" i="29"/>
  <c r="BA425" i="29"/>
  <c r="AV433" i="29"/>
  <c r="AX433" i="29"/>
  <c r="BA433" i="29"/>
  <c r="AZ433" i="29"/>
  <c r="AV441" i="29"/>
  <c r="AX441" i="29"/>
  <c r="AZ441" i="29"/>
  <c r="AY441" i="29"/>
  <c r="AW456" i="29"/>
  <c r="AX456" i="29"/>
  <c r="AT456" i="29"/>
  <c r="AZ456" i="29"/>
  <c r="AY456" i="29"/>
  <c r="AV473" i="29"/>
  <c r="AX473" i="29"/>
  <c r="AT473" i="29"/>
  <c r="AW473" i="29"/>
  <c r="AU473" i="29"/>
  <c r="AT475" i="29"/>
  <c r="AX475" i="29"/>
  <c r="AU475" i="29"/>
  <c r="BA475" i="29"/>
  <c r="AY499" i="29"/>
  <c r="AZ499" i="29"/>
  <c r="BA499" i="29"/>
  <c r="AV499" i="29"/>
  <c r="AZ506" i="29"/>
  <c r="AY506" i="29"/>
  <c r="AW506" i="29"/>
  <c r="AT506" i="29"/>
  <c r="AX506" i="29"/>
  <c r="AV506" i="29"/>
  <c r="AW525" i="29"/>
  <c r="AZ525" i="29"/>
  <c r="AY525" i="29"/>
  <c r="AU525" i="29"/>
  <c r="BA525" i="29"/>
  <c r="AX525" i="29"/>
  <c r="AU527" i="29"/>
  <c r="AZ527" i="29"/>
  <c r="AX527" i="29"/>
  <c r="AV527" i="29"/>
  <c r="AT527" i="29"/>
  <c r="AV542" i="29"/>
  <c r="AZ542" i="29"/>
  <c r="AX542" i="29"/>
  <c r="AT542" i="29"/>
  <c r="AT544" i="29"/>
  <c r="AZ544" i="29"/>
  <c r="BA544" i="29"/>
  <c r="AW544" i="29"/>
  <c r="AY544" i="29"/>
  <c r="AY382" i="29"/>
  <c r="AW382" i="29"/>
  <c r="AT383" i="29"/>
  <c r="AX391" i="29"/>
  <c r="AW391" i="29"/>
  <c r="AT392" i="29"/>
  <c r="AW400" i="29"/>
  <c r="AX400" i="29"/>
  <c r="AU401" i="29"/>
  <c r="AT406" i="29"/>
  <c r="AY414" i="29"/>
  <c r="AW414" i="29"/>
  <c r="AZ414" i="29"/>
  <c r="AX414" i="29"/>
  <c r="AY422" i="29"/>
  <c r="AW422" i="29"/>
  <c r="AX422" i="29"/>
  <c r="AV422" i="29"/>
  <c r="AT425" i="29"/>
  <c r="AY430" i="29"/>
  <c r="AW430" i="29"/>
  <c r="AV430" i="29"/>
  <c r="AU430" i="29"/>
  <c r="AT433" i="29"/>
  <c r="AY438" i="29"/>
  <c r="AW438" i="29"/>
  <c r="AU438" i="29"/>
  <c r="AT438" i="29"/>
  <c r="AT441" i="29"/>
  <c r="AU450" i="29"/>
  <c r="AX450" i="29"/>
  <c r="AT450" i="29"/>
  <c r="AW450" i="29"/>
  <c r="AV450" i="29"/>
  <c r="AZ453" i="29"/>
  <c r="AW453" i="29"/>
  <c r="AT453" i="29"/>
  <c r="BA453" i="29"/>
  <c r="AU456" i="29"/>
  <c r="AY470" i="29"/>
  <c r="AW470" i="29"/>
  <c r="AT470" i="29"/>
  <c r="AZ470" i="29"/>
  <c r="AX470" i="29"/>
  <c r="AY473" i="29"/>
  <c r="AV475" i="29"/>
  <c r="AT499" i="29"/>
  <c r="AV502" i="29"/>
  <c r="AZ502" i="29"/>
  <c r="AT502" i="29"/>
  <c r="BA502" i="29"/>
  <c r="AY502" i="29"/>
  <c r="AX502" i="29"/>
  <c r="AU506" i="29"/>
  <c r="AT525" i="29"/>
  <c r="AW527" i="29"/>
  <c r="AU542" i="29"/>
  <c r="AU544" i="29"/>
  <c r="AX548" i="29"/>
  <c r="AZ548" i="29"/>
  <c r="AT548" i="29"/>
  <c r="BA548" i="29"/>
  <c r="AW548" i="29"/>
  <c r="AV548" i="29"/>
  <c r="AV409" i="29"/>
  <c r="AX409" i="29"/>
  <c r="AU418" i="29"/>
  <c r="AX418" i="29"/>
  <c r="AT427" i="29"/>
  <c r="AX427" i="29"/>
  <c r="AZ437" i="29"/>
  <c r="AW437" i="29"/>
  <c r="AW485" i="29"/>
  <c r="AZ485" i="29"/>
  <c r="AU485" i="29"/>
  <c r="AW493" i="29"/>
  <c r="AZ493" i="29"/>
  <c r="AT493" i="29"/>
  <c r="BA493" i="29"/>
  <c r="AX500" i="29"/>
  <c r="AZ500" i="29"/>
  <c r="AW500" i="29"/>
  <c r="AX508" i="29"/>
  <c r="AZ508" i="29"/>
  <c r="BA508" i="29"/>
  <c r="AV508" i="29"/>
  <c r="AX516" i="29"/>
  <c r="AZ516" i="29"/>
  <c r="AY516" i="29"/>
  <c r="AU516" i="29"/>
  <c r="AX524" i="29"/>
  <c r="AZ524" i="29"/>
  <c r="AW524" i="29"/>
  <c r="AT524" i="29"/>
  <c r="AV558" i="29"/>
  <c r="AZ558" i="29"/>
  <c r="AU558" i="29"/>
  <c r="AT558" i="29"/>
  <c r="AV417" i="29"/>
  <c r="AX417" i="29"/>
  <c r="AU426" i="29"/>
  <c r="AX426" i="29"/>
  <c r="AT435" i="29"/>
  <c r="AX435" i="29"/>
  <c r="AZ445" i="29"/>
  <c r="AW445" i="29"/>
  <c r="AT445" i="29"/>
  <c r="AV449" i="29"/>
  <c r="AX449" i="29"/>
  <c r="AT449" i="29"/>
  <c r="AY454" i="29"/>
  <c r="AW454" i="29"/>
  <c r="AT454" i="29"/>
  <c r="AU458" i="29"/>
  <c r="AX458" i="29"/>
  <c r="AT458" i="29"/>
  <c r="AX463" i="29"/>
  <c r="AW463" i="29"/>
  <c r="AT463" i="29"/>
  <c r="AT467" i="29"/>
  <c r="AX467" i="29"/>
  <c r="AU467" i="29"/>
  <c r="AW472" i="29"/>
  <c r="AX472" i="29"/>
  <c r="AT472" i="29"/>
  <c r="AZ477" i="29"/>
  <c r="AW477" i="29"/>
  <c r="AT477" i="29"/>
  <c r="AT480" i="29"/>
  <c r="AZ480" i="29"/>
  <c r="BA480" i="29"/>
  <c r="AW480" i="29"/>
  <c r="AT485" i="29"/>
  <c r="AT488" i="29"/>
  <c r="AZ488" i="29"/>
  <c r="AY488" i="29"/>
  <c r="AV488" i="29"/>
  <c r="AU493" i="29"/>
  <c r="AT496" i="29"/>
  <c r="AZ496" i="29"/>
  <c r="AX496" i="29"/>
  <c r="AU496" i="29"/>
  <c r="AT500" i="29"/>
  <c r="AT508" i="29"/>
  <c r="AT516" i="29"/>
  <c r="AU524" i="29"/>
  <c r="AY531" i="29"/>
  <c r="AZ531" i="29"/>
  <c r="AU531" i="29"/>
  <c r="AY539" i="29"/>
  <c r="AZ539" i="29"/>
  <c r="AT539" i="29"/>
  <c r="BA539" i="29"/>
  <c r="AZ546" i="29"/>
  <c r="AY546" i="29"/>
  <c r="AW546" i="29"/>
  <c r="AZ554" i="29"/>
  <c r="AY554" i="29"/>
  <c r="BA554" i="29"/>
  <c r="AV554" i="29"/>
  <c r="AW558" i="29"/>
  <c r="AV486" i="29"/>
  <c r="AZ486" i="29"/>
  <c r="AU495" i="29"/>
  <c r="AZ495" i="29"/>
  <c r="AT504" i="29"/>
  <c r="AZ504" i="29"/>
  <c r="AZ514" i="29"/>
  <c r="AY514" i="29"/>
  <c r="AY523" i="29"/>
  <c r="AZ523" i="29"/>
  <c r="AX532" i="29"/>
  <c r="AZ532" i="29"/>
  <c r="AW541" i="29"/>
  <c r="AZ541" i="29"/>
  <c r="AV550" i="29"/>
  <c r="AZ550" i="29"/>
  <c r="AU559" i="29"/>
  <c r="AZ559" i="29"/>
  <c r="AW557" i="29"/>
  <c r="AZ557" i="29"/>
  <c r="AY483" i="29"/>
  <c r="AZ483" i="29"/>
  <c r="AW486" i="29"/>
  <c r="AX492" i="29"/>
  <c r="AZ492" i="29"/>
  <c r="AW495" i="29"/>
  <c r="AW501" i="29"/>
  <c r="AZ501" i="29"/>
  <c r="AW504" i="29"/>
  <c r="AV510" i="29"/>
  <c r="AZ510" i="29"/>
  <c r="AV514" i="29"/>
  <c r="AU519" i="29"/>
  <c r="AZ519" i="29"/>
  <c r="AV523" i="29"/>
  <c r="AT528" i="29"/>
  <c r="AZ528" i="29"/>
  <c r="AV532" i="29"/>
  <c r="AZ538" i="29"/>
  <c r="AY538" i="29"/>
  <c r="AV541" i="29"/>
  <c r="AY547" i="29"/>
  <c r="AZ547" i="29"/>
  <c r="AW550" i="29"/>
  <c r="AX556" i="29"/>
  <c r="AZ556" i="29"/>
  <c r="AT557" i="29"/>
  <c r="AW559" i="29"/>
  <c r="AT560" i="29" l="1"/>
  <c r="AT561" i="29" s="1"/>
  <c r="AU560" i="29"/>
  <c r="AU561" i="29" s="1"/>
  <c r="AV560" i="29"/>
  <c r="AV561" i="29" s="1"/>
  <c r="AT563" i="29" l="1"/>
</calcChain>
</file>

<file path=xl/sharedStrings.xml><?xml version="1.0" encoding="utf-8"?>
<sst xmlns="http://schemas.openxmlformats.org/spreadsheetml/2006/main" count="18509" uniqueCount="1451">
  <si>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</si>
  <si>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</si>
  <si>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</si>
  <si>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</si>
  <si>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</si>
  <si>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</si>
  <si>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</si>
  <si>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</si>
  <si>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</si>
  <si>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</si>
  <si>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</si>
  <si>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</si>
  <si>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</si>
  <si>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</si>
  <si>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</si>
  <si>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</si>
  <si>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</si>
  <si>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</si>
  <si>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</si>
  <si>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</si>
  <si>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</si>
  <si>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</si>
  <si>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</si>
  <si>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</si>
  <si>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</si>
  <si>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</si>
  <si>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</si>
  <si>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</si>
  <si>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</si>
  <si>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</si>
  <si>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</si>
  <si>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</si>
  <si>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</si>
  <si>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</si>
  <si>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</si>
  <si>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</si>
  <si>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</si>
  <si>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</si>
  <si>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</si>
  <si>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</si>
  <si>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</si>
  <si>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</si>
  <si>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</si>
  <si>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</si>
  <si>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</si>
  <si>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</si>
  <si>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</si>
  <si>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</si>
  <si>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</si>
  <si>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</si>
  <si>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</si>
  <si>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</si>
  <si>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</si>
  <si>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</si>
  <si>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</si>
  <si>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</si>
  <si>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</si>
  <si>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</si>
  <si>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</si>
  <si>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</si>
  <si>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</si>
  <si>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</si>
  <si>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</si>
  <si>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</si>
  <si>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</si>
  <si>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</si>
  <si>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</si>
  <si>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</si>
  <si>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</si>
  <si>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</si>
  <si>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</si>
  <si>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</si>
  <si>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</si>
  <si>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</si>
  <si>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</si>
  <si>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</si>
  <si>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</si>
  <si>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</si>
  <si>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</si>
  <si>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</si>
  <si>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</si>
  <si>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</si>
  <si>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</si>
  <si>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</si>
  <si>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</si>
  <si>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</si>
  <si>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</si>
  <si>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</si>
  <si>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</si>
  <si>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</si>
  <si>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</si>
  <si>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</si>
  <si>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</si>
  <si>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</si>
  <si>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</si>
  <si>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</si>
  <si>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</si>
  <si>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</si>
  <si>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</si>
  <si>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</si>
  <si>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</si>
  <si>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</si>
  <si>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</si>
  <si>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</si>
  <si>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</si>
  <si>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</si>
  <si>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</si>
  <si>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</si>
  <si>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</si>
  <si>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</si>
  <si>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</si>
  <si>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</si>
  <si>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</si>
  <si>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</si>
  <si>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</si>
  <si>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</si>
  <si>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</si>
  <si>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</si>
  <si>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</si>
  <si>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</si>
  <si>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</si>
  <si>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</si>
  <si>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</si>
  <si>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</si>
  <si>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</si>
  <si>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</si>
  <si>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</si>
  <si>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</si>
  <si>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</si>
  <si>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</si>
  <si>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</si>
  <si>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</si>
  <si>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</si>
  <si>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</si>
  <si>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</si>
  <si>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</si>
  <si>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</si>
  <si>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</si>
  <si>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</si>
  <si>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</si>
  <si>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</si>
  <si>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</si>
  <si>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</si>
  <si>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</si>
  <si>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</si>
  <si>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</si>
  <si>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</si>
  <si>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</si>
  <si>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</si>
  <si>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</si>
  <si>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</si>
  <si>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</si>
  <si>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</si>
  <si>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</si>
  <si>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</si>
  <si>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</si>
  <si>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</si>
  <si>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</si>
  <si>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</si>
  <si>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</si>
  <si>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</si>
  <si>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</si>
  <si>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</si>
  <si>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</si>
  <si>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</si>
  <si>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</si>
  <si>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</si>
  <si>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</si>
  <si>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</si>
  <si>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</si>
  <si>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</si>
  <si>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</si>
  <si>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</si>
  <si>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</si>
  <si>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</si>
  <si>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</si>
  <si>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</si>
  <si>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</si>
  <si>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</si>
  <si>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</si>
  <si>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</si>
  <si>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</si>
  <si>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</si>
  <si>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</si>
  <si>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seli (with trend)</t>
  </si>
  <si>
    <t>seli (no trend)</t>
  </si>
  <si>
    <t>Dseli</t>
  </si>
  <si>
    <t>DDseli</t>
  </si>
  <si>
    <t>lipca (with trend)</t>
  </si>
  <si>
    <t>lipca (no trend)</t>
  </si>
  <si>
    <t>Dlipca</t>
  </si>
  <si>
    <t>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</si>
  <si>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</si>
  <si>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</si>
  <si>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</si>
  <si>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</si>
  <si>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</si>
  <si>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</si>
  <si>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</si>
  <si>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</si>
  <si>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</si>
  <si>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</si>
  <si>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</si>
  <si>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</si>
  <si>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</si>
  <si>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seli</t>
  </si>
  <si>
    <t>lipca</t>
  </si>
  <si>
    <t>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</si>
  <si>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</si>
  <si>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</si>
  <si>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</si>
  <si>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</si>
  <si>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</si>
  <si>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</si>
  <si>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</si>
  <si>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</si>
  <si>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</si>
  <si>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</si>
  <si>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</si>
  <si>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</si>
  <si>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</si>
  <si>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</si>
  <si>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</si>
  <si>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</si>
  <si>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</si>
  <si>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</si>
  <si>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</si>
  <si>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seli_1</t>
  </si>
  <si>
    <t>lipca_1</t>
  </si>
  <si>
    <t>lprodind_1</t>
  </si>
  <si>
    <t>dadms_0</t>
  </si>
  <si>
    <t>ddesls_0</t>
  </si>
  <si>
    <t>dseli_0</t>
  </si>
  <si>
    <t>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</si>
  <si>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</si>
  <si>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</si>
  <si>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</si>
  <si>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</si>
  <si>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</si>
  <si>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</si>
  <si>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</si>
  <si>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</si>
  <si>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</si>
  <si>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</si>
  <si>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</si>
  <si>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</si>
  <si>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</si>
  <si>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</si>
  <si>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</si>
  <si>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</si>
  <si>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</si>
  <si>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</si>
  <si>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</si>
  <si>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</si>
  <si>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</si>
  <si>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</si>
  <si>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</si>
  <si>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</si>
  <si>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</si>
  <si>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</si>
  <si>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</si>
  <si>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</si>
  <si>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</si>
  <si>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</si>
  <si>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</si>
  <si>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</si>
  <si>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</si>
  <si>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</si>
  <si>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</si>
  <si>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</si>
  <si>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</si>
  <si>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</si>
  <si>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</si>
  <si>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</si>
  <si>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</si>
  <si>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</si>
  <si>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</si>
  <si>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</si>
  <si>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</si>
  <si>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</si>
  <si>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</si>
  <si>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</si>
  <si>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</si>
  <si>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</si>
  <si>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</si>
  <si>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</si>
  <si>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</si>
  <si>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</si>
  <si>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</si>
  <si>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</si>
  <si>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</si>
  <si>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</si>
  <si>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</si>
  <si>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</si>
  <si>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</si>
  <si>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</si>
  <si>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</si>
  <si>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2012M05</t>
  </si>
  <si>
    <t>2012M09</t>
  </si>
  <si>
    <t>2012M11</t>
  </si>
  <si>
    <t>2008M12</t>
  </si>
  <si>
    <t>2009M03</t>
  </si>
  <si>
    <t>2013M11</t>
  </si>
  <si>
    <t>2006M12</t>
  </si>
  <si>
    <t>2006M01</t>
  </si>
  <si>
    <t>2013M01</t>
  </si>
  <si>
    <t>2005M10</t>
  </si>
  <si>
    <t>2013M12</t>
  </si>
  <si>
    <t>2010M02</t>
  </si>
  <si>
    <t>2010M08</t>
  </si>
  <si>
    <t>2014M03</t>
  </si>
  <si>
    <t>2014M02</t>
  </si>
  <si>
    <t>2012M06</t>
  </si>
  <si>
    <t>2006M02</t>
  </si>
  <si>
    <t>2007M03</t>
  </si>
  <si>
    <t>2007M12</t>
  </si>
  <si>
    <t>2012M04</t>
  </si>
  <si>
    <t>2011M11</t>
  </si>
  <si>
    <t>2012M01</t>
  </si>
  <si>
    <t>2013M07</t>
  </si>
  <si>
    <t>2006M04</t>
  </si>
  <si>
    <t>2005M11</t>
  </si>
  <si>
    <t>2011M02</t>
  </si>
  <si>
    <t>2008M04</t>
  </si>
  <si>
    <t>2013M03</t>
  </si>
  <si>
    <t>2010M10</t>
  </si>
  <si>
    <t>2007M01</t>
  </si>
  <si>
    <t>2011M08</t>
  </si>
  <si>
    <t>2012M07</t>
  </si>
  <si>
    <t>2010M04</t>
  </si>
  <si>
    <t>2011M05</t>
  </si>
  <si>
    <t>2013M06</t>
  </si>
  <si>
    <t>2013M02</t>
  </si>
  <si>
    <t>2009M08</t>
  </si>
  <si>
    <t>2007M07</t>
  </si>
  <si>
    <t>2011M06</t>
  </si>
  <si>
    <t>2009M11</t>
  </si>
  <si>
    <t>2008M11</t>
  </si>
  <si>
    <t>2008M06</t>
  </si>
  <si>
    <t>2013M10</t>
  </si>
  <si>
    <t>2010M01</t>
  </si>
  <si>
    <t>2009M12</t>
  </si>
  <si>
    <t>2013M08</t>
  </si>
  <si>
    <t>2010M03</t>
  </si>
  <si>
    <t>2013M05</t>
  </si>
  <si>
    <t>2013M09</t>
  </si>
  <si>
    <t>2010M07</t>
  </si>
  <si>
    <t>2009M09</t>
  </si>
  <si>
    <t>2007M09</t>
  </si>
  <si>
    <t>2008M02</t>
  </si>
  <si>
    <t>2013M04</t>
  </si>
  <si>
    <t>2011M09</t>
  </si>
  <si>
    <t>2012M02</t>
  </si>
  <si>
    <t>2009M10</t>
  </si>
  <si>
    <t>2012M03</t>
  </si>
  <si>
    <t>2008M08</t>
  </si>
  <si>
    <t>2008M09</t>
  </si>
  <si>
    <t>2010M09</t>
  </si>
  <si>
    <t>2014M01</t>
  </si>
  <si>
    <t>2006M03</t>
  </si>
  <si>
    <t>2009M06</t>
  </si>
  <si>
    <t>2010M12</t>
  </si>
  <si>
    <t>2008M01</t>
  </si>
  <si>
    <t>2011M07</t>
  </si>
  <si>
    <t>2005M12</t>
  </si>
  <si>
    <t>2010M05</t>
  </si>
  <si>
    <t>2007M11</t>
  </si>
  <si>
    <t>2006M05</t>
  </si>
  <si>
    <t>2011M04</t>
  </si>
  <si>
    <t>2006M10</t>
  </si>
  <si>
    <t>2007M06</t>
  </si>
  <si>
    <t>2006M09</t>
  </si>
  <si>
    <t>2007M02</t>
  </si>
  <si>
    <t>2007M04</t>
  </si>
  <si>
    <t>2006M06</t>
  </si>
  <si>
    <t>2007M08</t>
  </si>
  <si>
    <t>2010M11</t>
  </si>
  <si>
    <t>2008M05</t>
  </si>
  <si>
    <t>2009M07</t>
  </si>
  <si>
    <t>2010M06</t>
  </si>
  <si>
    <t>2011M03</t>
  </si>
  <si>
    <t>2009M04</t>
  </si>
  <si>
    <t>2007M05</t>
  </si>
  <si>
    <t>2007M10</t>
  </si>
  <si>
    <t>2012M10</t>
  </si>
  <si>
    <t>2008M10</t>
  </si>
  <si>
    <t>2006M11</t>
  </si>
  <si>
    <t>2011M12</t>
  </si>
  <si>
    <t>2008M07</t>
  </si>
  <si>
    <t>2006M07</t>
  </si>
  <si>
    <t>2012M12</t>
  </si>
  <si>
    <t>2012M08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</si>
  <si>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</si>
  <si>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</si>
  <si>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</si>
  <si>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</si>
  <si>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</si>
  <si>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</si>
  <si>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</si>
  <si>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</si>
  <si>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</si>
  <si>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</si>
  <si>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</si>
  <si>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</si>
  <si>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dseli_1</t>
  </si>
  <si>
    <t>dlipca_1</t>
  </si>
  <si>
    <t>dlprodind_1</t>
  </si>
  <si>
    <t>dseli</t>
  </si>
  <si>
    <t>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</si>
  <si>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</si>
  <si>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</si>
  <si>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</si>
  <si>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</si>
  <si>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</si>
  <si>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</si>
  <si>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</si>
  <si>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F(4,123)</t>
  </si>
  <si>
    <t>OLS Estimates of Augmented Regressions</t>
  </si>
  <si>
    <t>ecm1_1</t>
  </si>
  <si>
    <t>ecm2_1</t>
  </si>
  <si>
    <t>dadm˜_1</t>
  </si>
  <si>
    <t>ddesl˜_1</t>
  </si>
  <si>
    <t>dadm˜_2</t>
  </si>
  <si>
    <t>ddesl˜_2</t>
  </si>
  <si>
    <t>dseli_2</t>
  </si>
  <si>
    <t>dlipca_2</t>
  </si>
  <si>
    <t>dlprodind_2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</si>
  <si>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</si>
  <si>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</si>
  <si>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</si>
  <si>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</si>
  <si>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</si>
  <si>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0.84491692410937</t>
  </si>
  <si>
    <t>0.82842159497444</t>
  </si>
  <si>
    <t>0.81536572018760 +0.27095537217856i</t>
  </si>
  <si>
    <t>0.81536572018760 -0.27095537217856i</t>
  </si>
  <si>
    <t>0.71371899022919</t>
  </si>
  <si>
    <t>0.67631208294986</t>
  </si>
  <si>
    <t>0.65939352153370 +0.02377176371702i</t>
  </si>
  <si>
    <t>0.65939352153370 -0.02377176371702i</t>
  </si>
  <si>
    <t>0.64145415032108</t>
  </si>
  <si>
    <t>0.63426433072529</t>
  </si>
  <si>
    <t>0.62763911897695</t>
  </si>
  <si>
    <t>0.62296530151577</t>
  </si>
  <si>
    <t>0.61936130067055</t>
  </si>
  <si>
    <t>0.61025918045977</t>
  </si>
  <si>
    <t>0.59878581258285 +0.28947833022521i</t>
  </si>
  <si>
    <t>0.59878581258285 -0.28947833022521i</t>
  </si>
  <si>
    <t>0.58766484925084</t>
  </si>
  <si>
    <t>0.58274294899152</t>
  </si>
  <si>
    <t>0.57583097608955 +0.00431233487404i</t>
  </si>
  <si>
    <t>0.57583097608955 -0.00431233487404i</t>
  </si>
  <si>
    <t>0.57182498986189</t>
  </si>
  <si>
    <t>0.56902844299129</t>
  </si>
  <si>
    <t>0.56211640534131</t>
  </si>
  <si>
    <t>0.55226071563552</t>
  </si>
  <si>
    <t>0.54297690664875</t>
  </si>
  <si>
    <t>0.52998972622497</t>
  </si>
  <si>
    <t>0.52238997515221 +0.01680818290480i</t>
  </si>
  <si>
    <t>0.52238997515221 -0.01680818290480i</t>
  </si>
  <si>
    <t>0.51082928273636 +0.22002577215161i</t>
  </si>
  <si>
    <t>0.51082928273636 -0.22002577215161i</t>
  </si>
  <si>
    <t>0.50955131498567 +0.01087483527246i</t>
  </si>
  <si>
    <t>0.50955131498567 -0.01087483527246i</t>
  </si>
  <si>
    <t>0.50794480247838</t>
  </si>
  <si>
    <t>0.50524784574077</t>
  </si>
  <si>
    <t>0.50355757328014</t>
  </si>
  <si>
    <t>0.50191514072117</t>
  </si>
  <si>
    <t>0.49926868470381</t>
  </si>
  <si>
    <t>0.49151347882378</t>
  </si>
  <si>
    <t>0.48742962934793</t>
  </si>
  <si>
    <t>0.48727836281969</t>
  </si>
  <si>
    <t>0.47945150393376</t>
  </si>
  <si>
    <t>0.46636018404253</t>
  </si>
  <si>
    <t>0.46557937798399 +0.00145986614244i</t>
  </si>
  <si>
    <t>0.46557937798399 -0.00145986614244i</t>
  </si>
  <si>
    <t>0.46176018120423</t>
  </si>
  <si>
    <t>0.45847203278449</t>
  </si>
  <si>
    <t>0.45363934393949 +0.00143101937764i</t>
  </si>
  <si>
    <t>0.45363934393949 -0.00143101937764i</t>
  </si>
  <si>
    <t>0.45288852509145 +0.01101570407976i</t>
  </si>
  <si>
    <t>0.45288852509145 -0.01101570407976i</t>
  </si>
  <si>
    <t>0.44848544393465</t>
  </si>
  <si>
    <t>0.44624824704546</t>
  </si>
  <si>
    <t>0.44431457368019</t>
  </si>
  <si>
    <t>0.44162155976518 +0.19664406669130i</t>
  </si>
  <si>
    <t>0.44162155976518 -0.19664406669130i</t>
  </si>
  <si>
    <t>0.44145155034955</t>
  </si>
  <si>
    <t>0.43262611055985</t>
  </si>
  <si>
    <t>0.42524009948906</t>
  </si>
  <si>
    <t>0.42361466178154</t>
  </si>
  <si>
    <t>0.42307229376869 +0.05476773722049i</t>
  </si>
  <si>
    <t>0.42307229376869 -0.05476773722049i</t>
  </si>
  <si>
    <t>0.42300465302775</t>
  </si>
  <si>
    <t>0.41666531599798 +0.01284829274949i</t>
  </si>
  <si>
    <t>0.41666531599798 -0.01284829274949i</t>
  </si>
  <si>
    <t>0.41120565017099 +0.00845394063635i</t>
  </si>
  <si>
    <t>0.41120565017099 -0.00845394063635i</t>
  </si>
  <si>
    <t>0.41050896922766 +0.31059951652634i</t>
  </si>
  <si>
    <t>0.41050896922766 -0.31059951652634i</t>
  </si>
  <si>
    <t>0.40374562546006</t>
  </si>
  <si>
    <t>0.40296592716393 +0.17003367430863i</t>
  </si>
  <si>
    <t>0.40296592716393 -0.17003367430863i</t>
  </si>
  <si>
    <t>0.40186751130702 +0.01009808152485i</t>
  </si>
  <si>
    <t>0.40186751130702 -0.01009808152485i</t>
  </si>
  <si>
    <t>0.39999168023561</t>
  </si>
  <si>
    <t>0.39671150225715</t>
  </si>
  <si>
    <t>0.39322685566966</t>
  </si>
  <si>
    <t>0.39272336725982 +0.06180120522917i</t>
  </si>
  <si>
    <t>0.39272336725982 -0.06180120522917i</t>
  </si>
  <si>
    <t>0.38774048202633 +0.00049303965491i</t>
  </si>
  <si>
    <t>0.38774048202633 -0.00049303965491i</t>
  </si>
  <si>
    <t>0.38574605669615 +0.07871339960779i</t>
  </si>
  <si>
    <t>0.38574605669615 -0.07871339960779i</t>
  </si>
  <si>
    <t>0.37957579823107</t>
  </si>
  <si>
    <t>0.37824640077496 +0.09260453099973i</t>
  </si>
  <si>
    <t>0.37824640077496 -0.09260453099973i</t>
  </si>
  <si>
    <t>0.37450413074395</t>
  </si>
  <si>
    <t>0.37183795840615 +0.09183367581455i</t>
  </si>
  <si>
    <t>0.37183795840615 -0.09183367581455i</t>
  </si>
  <si>
    <t>0.35806547158222 +0.15749826174277i</t>
  </si>
  <si>
    <t>0.35806547158222 -0.15749826174277i</t>
  </si>
  <si>
    <t>0.35408869576639</t>
  </si>
  <si>
    <t>0.35184401959058 +0.03789380768134i</t>
  </si>
  <si>
    <t>0.35184401959058 -0.03789380768134i</t>
  </si>
  <si>
    <t>0.35087437127285</t>
  </si>
  <si>
    <t>0.34922442716721</t>
  </si>
  <si>
    <t>0.34814342438604 +0.27918170029252i</t>
  </si>
  <si>
    <t>0.34814342438604 -0.27918170029252i</t>
  </si>
  <si>
    <t>0.34589332491033 +0.07007102567447i</t>
  </si>
  <si>
    <t>0.34589332491033 -0.07007102567447i</t>
  </si>
  <si>
    <t>0.34494904937611</t>
  </si>
  <si>
    <t>0.33623915482557 +0.00405017637139i</t>
  </si>
  <si>
    <t>0.33623915482557 -0.00405017637139i</t>
  </si>
  <si>
    <t>0.33489080012540</t>
  </si>
  <si>
    <t>0.33411274874762 +0.02993956619440i</t>
  </si>
  <si>
    <t>0.33411274874762 -0.02993956619440i</t>
  </si>
  <si>
    <t>0.33309895253471 +0.06473708047386i</t>
  </si>
  <si>
    <t>0.33309895253471 -0.06473708047386i</t>
  </si>
  <si>
    <t>0.33221732094891</t>
  </si>
  <si>
    <t>0.33095137896367 +0.13141815767292i</t>
  </si>
  <si>
    <t>0.33095137896367 -0.13141815767292i</t>
  </si>
  <si>
    <t>0.33049861853239</t>
  </si>
  <si>
    <t>0.32471808899479</t>
  </si>
  <si>
    <t>0.32188875124555</t>
  </si>
  <si>
    <t>0.31945031861092</t>
  </si>
  <si>
    <t>0.31882505150851 +0.43429098616911i</t>
  </si>
  <si>
    <t>0.31882505150851 -0.43429098616911i</t>
  </si>
  <si>
    <t>0.31386751499245</t>
  </si>
  <si>
    <t>0.31184667871966 +0.00546374584657i</t>
  </si>
  <si>
    <t>0.31184667871966 -0.00546374584657i</t>
  </si>
  <si>
    <t>0.31082626547175 +0.64676519746866i</t>
  </si>
  <si>
    <t>0.31082626547175 -0.64676519746866i</t>
  </si>
  <si>
    <t>0.30602722343198</t>
  </si>
  <si>
    <t>0.30087964167861</t>
  </si>
  <si>
    <t>0.29976362607884 +0.16277881170549i</t>
  </si>
  <si>
    <t>0.29976362607884 -0.16277881170549i</t>
  </si>
  <si>
    <t>0.29723513830524</t>
  </si>
  <si>
    <t>0.29479726940776</t>
  </si>
  <si>
    <t>0.29420096818996</t>
  </si>
  <si>
    <t>0.29343187436285 +0.00315921231088i</t>
  </si>
  <si>
    <t>0.29343187436285 -0.00315921231088i</t>
  </si>
  <si>
    <t>0.28868180455711 +0.13166455694142i</t>
  </si>
  <si>
    <t>0.28868180455711 -0.13166455694142i</t>
  </si>
  <si>
    <t>0.28336063648639</t>
  </si>
  <si>
    <t>0.28051756851365</t>
  </si>
  <si>
    <t>0.27551985623407</t>
  </si>
  <si>
    <t>0.27234241278452 +0.12525978744249i</t>
  </si>
  <si>
    <t>0.27234241278452 -0.12525978744249i</t>
  </si>
  <si>
    <t>0.27047926792210</t>
  </si>
  <si>
    <t>0.27008393097413 +0.21077463938555i</t>
  </si>
  <si>
    <t>0.27008393097413 -0.21077463938555i</t>
  </si>
  <si>
    <t>0.26863128493318</t>
  </si>
  <si>
    <t>0.26557782913457</t>
  </si>
  <si>
    <t>0.26296782585771</t>
  </si>
  <si>
    <t>0.26169374767368</t>
  </si>
  <si>
    <t>0.25879727756672</t>
  </si>
  <si>
    <t>0.25808351644629 +0.01042339742441i</t>
  </si>
  <si>
    <t>0.25808351644629 -0.01042339742441i</t>
  </si>
  <si>
    <t>0.25740229740938 +0.13109663524926i</t>
  </si>
  <si>
    <t>0.25740229740938 -0.13109663524926i</t>
  </si>
  <si>
    <t>0.25699377132263</t>
  </si>
  <si>
    <t>0.25409655320721 +0.00210558029590i</t>
  </si>
  <si>
    <t>0.25409655320721 -0.00210558029590i</t>
  </si>
  <si>
    <t>0.24854559067965</t>
  </si>
  <si>
    <t>0.23913412286805</t>
  </si>
  <si>
    <t>0.23450296286484</t>
  </si>
  <si>
    <t>0.23169045889790</t>
  </si>
  <si>
    <t>0.22949022185605</t>
  </si>
  <si>
    <t>0.22334150675218</t>
  </si>
  <si>
    <t>0.21828304579235</t>
  </si>
  <si>
    <t>0.21585452436948</t>
  </si>
  <si>
    <t>0.21199966924020</t>
  </si>
  <si>
    <t>0.21168463779636</t>
  </si>
  <si>
    <t>0.20774896599710</t>
  </si>
  <si>
    <t>0.20596934351823 +0.11029923644110i</t>
  </si>
  <si>
    <t>0.20596934351823 -0.11029923644110i</t>
  </si>
  <si>
    <t>0.20331704758607</t>
  </si>
  <si>
    <t>0.20219425789012</t>
  </si>
  <si>
    <t>0.20191674417271 +0.15078627714827i</t>
  </si>
  <si>
    <t>0.20191674417271 -0.15078627714827i</t>
  </si>
  <si>
    <t>0.19928226272063 +0.09285083700869i</t>
  </si>
  <si>
    <t>0.19928226272063 -0.09285083700869i</t>
  </si>
  <si>
    <t>0.19810612428325</t>
  </si>
  <si>
    <t>0.19751904532921</t>
  </si>
  <si>
    <t>0.19607992378681</t>
  </si>
  <si>
    <t>0.19194640933290 +0.01037419550747i</t>
  </si>
  <si>
    <t>0.19194640933290 -0.01037419550747i</t>
  </si>
  <si>
    <t>0.18920258652888</t>
  </si>
  <si>
    <t>0.18517461568780</t>
  </si>
  <si>
    <t>0.18514603347981 +0.06612145523265i</t>
  </si>
  <si>
    <t>0.18514603347981 -0.06612145523265i</t>
  </si>
  <si>
    <t>0.18512537431376 +0.21871561142125i</t>
  </si>
  <si>
    <t>0.18512537431376 -0.21871561142125i</t>
  </si>
  <si>
    <t>0.18043064275465</t>
  </si>
  <si>
    <t>0.17435399805964</t>
  </si>
  <si>
    <t>0.16717240042191</t>
  </si>
  <si>
    <t>0.16060280724952 +0.16214354278372i</t>
  </si>
  <si>
    <t>0.16060280724952 -0.16214354278372i</t>
  </si>
  <si>
    <t>0.16015908047057 +0.04726773585292i</t>
  </si>
  <si>
    <t>0.16015908047057 -0.04726773585292i</t>
  </si>
  <si>
    <t>0.15941424378377</t>
  </si>
  <si>
    <t>0.15656047752192 +0.01101166519396i</t>
  </si>
  <si>
    <t>0.15656047752192 -0.01101166519396i</t>
  </si>
  <si>
    <t>0.15529600591202 +0.00100492946609i</t>
  </si>
  <si>
    <t>0.15529600591202 -0.00100492946609i</t>
  </si>
  <si>
    <t>0.14476500306228 +0.00328859742511i</t>
  </si>
  <si>
    <t>0.14476500306228 -0.00328859742511i</t>
  </si>
  <si>
    <t>0.14096956310125</t>
  </si>
  <si>
    <t>0.13948423816156</t>
  </si>
  <si>
    <t>0.13740141031509</t>
  </si>
  <si>
    <t>0.13615896407414</t>
  </si>
  <si>
    <t>0.13564033890804</t>
  </si>
  <si>
    <t>0.13384868013795</t>
  </si>
  <si>
    <t>0.12045194761620 +0.00590179818914i</t>
  </si>
  <si>
    <t>0.12045194761620 -0.00590179818914i</t>
  </si>
  <si>
    <t>0.11619883427003 +0.00068188217969i</t>
  </si>
  <si>
    <t>0.11619883427003 -0.00068188217969i</t>
  </si>
  <si>
    <t>0.11372921595004</t>
  </si>
  <si>
    <t>0.10635855466811</t>
  </si>
  <si>
    <t>0.10351785100508</t>
  </si>
  <si>
    <t>0.10267683206660 +0.06462695739284i</t>
  </si>
  <si>
    <t>0.10267683206660 -0.06462695739284i</t>
  </si>
  <si>
    <t>0.09757319579286</t>
  </si>
  <si>
    <t>0.09164636691552</t>
  </si>
  <si>
    <t>0.09028553074799</t>
  </si>
  <si>
    <t>0.08836184366134 +0.02696008399496i</t>
  </si>
  <si>
    <t>0.08836184366134 -0.02696008399496i</t>
  </si>
  <si>
    <t>0.08629560395758 +0.15378604229870i</t>
  </si>
  <si>
    <t>0.08629560395758 -0.15378604229870i</t>
  </si>
  <si>
    <t>0.08254308505880</t>
  </si>
  <si>
    <t>0.07922744021859</t>
  </si>
  <si>
    <t>0.07619109483116 +0.03237249521957i</t>
  </si>
  <si>
    <t>0.07619109483116 -0.03237249521957i</t>
  </si>
  <si>
    <t>0.07415239684337 +0.25542137741483i</t>
  </si>
  <si>
    <t>0.07415239684337 -0.25542137741483i</t>
  </si>
  <si>
    <t>0.07145111583306 +0.00133798430007i</t>
  </si>
  <si>
    <t>0.07145111583306 -0.00133798430007i</t>
  </si>
  <si>
    <t>0.06968413425996 +0.01776386501322i</t>
  </si>
  <si>
    <t>0.06968413425996 -0.01776386501322i</t>
  </si>
  <si>
    <t>0.06765377250501</t>
  </si>
  <si>
    <t>0.06277890892390</t>
  </si>
  <si>
    <t>0.06083762198202</t>
  </si>
  <si>
    <t>0.05296745014267</t>
  </si>
  <si>
    <t>0.03525338985462</t>
  </si>
  <si>
    <t>0.03351051098225</t>
  </si>
  <si>
    <t>0.02829866530593 +0.09547768842159i</t>
  </si>
  <si>
    <t>0.02829866530593 -0.09547768842159i</t>
  </si>
  <si>
    <t>0.02411101333327 +0.33590702788494i</t>
  </si>
  <si>
    <t>0.02411101333327 -0.33590702788494i</t>
  </si>
  <si>
    <t>0.02319255083299</t>
  </si>
  <si>
    <t>0.02184882954656</t>
  </si>
  <si>
    <t>0.00462514089674</t>
  </si>
  <si>
    <t>0.00000007513979</t>
  </si>
  <si>
    <t>0.00000006016978 +0.00000004244216i</t>
  </si>
  <si>
    <t>0.00000006016978 -0.00000004244216i</t>
  </si>
  <si>
    <t>0.00000004505213</t>
  </si>
  <si>
    <t>0.00000003223673 +0.00000000796333i</t>
  </si>
  <si>
    <t>0.00000003223673 -0.00000000796333i</t>
  </si>
  <si>
    <t>0.00000002899011 +0.00000000580073i</t>
  </si>
  <si>
    <t>0.00000002899011 -0.00000000580073i</t>
  </si>
  <si>
    <t>0.00000002807774 +0.00000001527993i</t>
  </si>
  <si>
    <t>0.00000002807774 -0.00000001527993i</t>
  </si>
  <si>
    <t>0.00000002720130 +0.00000004865938i</t>
  </si>
  <si>
    <t>0.00000002720130 -0.00000004865938i</t>
  </si>
  <si>
    <t>0.00000002691307 +0.00000000053289i</t>
  </si>
  <si>
    <t>0.00000002691307 -0.00000000053289i</t>
  </si>
  <si>
    <t>0.00000002638611 +0.00000002351891i</t>
  </si>
  <si>
    <t>0.00000002638611 -0.00000002351891i</t>
  </si>
  <si>
    <t>0.00000002423554 +0.00000000539584i</t>
  </si>
  <si>
    <t>0.00000002423554 -0.00000000539584i</t>
  </si>
  <si>
    <t>0.00000002157694 +0.00000001122843i</t>
  </si>
  <si>
    <t>0.00000002157694 -0.00000001122843i</t>
  </si>
  <si>
    <t>0.00000002010044</t>
  </si>
  <si>
    <t>0.00000001965906 +0.00000001474353i</t>
  </si>
  <si>
    <t>0.00000001965906 -0.00000001474353i</t>
  </si>
  <si>
    <t>0.00000001942057</t>
  </si>
  <si>
    <t>0.00000001905581 +0.00000000593817i</t>
  </si>
  <si>
    <t>0.00000001905581 -0.00000000593817i</t>
  </si>
  <si>
    <t>0.00000001851342 +0.00000000123744i</t>
  </si>
  <si>
    <t>0.00000001851342 -0.00000000123744i</t>
  </si>
  <si>
    <t>0.00000001820166 +0.00000000878343i</t>
  </si>
  <si>
    <t>0.00000001820166 -0.00000000878343i</t>
  </si>
  <si>
    <t>0.00000001726578 +0.00000001614873i</t>
  </si>
  <si>
    <t>0.00000001726578 -0.00000001614873i</t>
  </si>
  <si>
    <t>0.00000001622148</t>
  </si>
  <si>
    <t>0.00000001601828 +0.00000000652905i</t>
  </si>
  <si>
    <t>0.00000001601828 -0.00000000652905i</t>
  </si>
  <si>
    <t>0.00000001600169 +0.00000000475108i</t>
  </si>
  <si>
    <t>0.00000001600169 -0.00000000475108i</t>
  </si>
  <si>
    <t>0.00000001581866</t>
  </si>
  <si>
    <t>0.00000001567920 +0.00000000864971i</t>
  </si>
  <si>
    <t>0.00000001567920 -0.00000000864971i</t>
  </si>
  <si>
    <t>0.00000001520853 +0.00000000348779i</t>
  </si>
  <si>
    <t>0.00000001520853 -0.00000000348779i</t>
  </si>
  <si>
    <t>0.00000001518834 +0.00000001723476i</t>
  </si>
  <si>
    <t>0.00000001518834 -0.00000001723476i</t>
  </si>
  <si>
    <t>0.00000001492358 +0.00000002208107i</t>
  </si>
  <si>
    <t>0.00000001492358 -0.00000002208107i</t>
  </si>
  <si>
    <t>0.00000001401341 +0.00000000253015i</t>
  </si>
  <si>
    <t>0.00000001401341 -0.00000000253015i</t>
  </si>
  <si>
    <t>0.00000001391655 +0.00000000142716i</t>
  </si>
  <si>
    <t>0.00000001391655 -0.00000000142716i</t>
  </si>
  <si>
    <t>0.00000001341124 +0.00000001164180i</t>
  </si>
  <si>
    <t>0.00000001341124 -0.00000001164180i</t>
  </si>
  <si>
    <t>0.00000001341059 +0.00000001705012i</t>
  </si>
  <si>
    <t>0.00000001341059 -0.00000001705012i</t>
  </si>
  <si>
    <t>0.00000001339965 +0.00000001292988i</t>
  </si>
  <si>
    <t>0.00000001339965 -0.00000001292988i</t>
  </si>
  <si>
    <t>0.00000001327222 +0.00000000425277i</t>
  </si>
  <si>
    <t>0.00000001327222 -0.00000000425277i</t>
  </si>
  <si>
    <t>0.00000001321804 +0.00000000542015i</t>
  </si>
  <si>
    <t>0.00000001321804 -0.00000000542015i</t>
  </si>
  <si>
    <t>0.00000001318875 +0.00000000942598i</t>
  </si>
  <si>
    <t>0.00000001318875 -0.00000000942598i</t>
  </si>
  <si>
    <t>0.00000001253943 +0.00000000387969i</t>
  </si>
  <si>
    <t>0.00000001253943 -0.00000000387969i</t>
  </si>
  <si>
    <t>0.00000001196498 +0.00000000282917i</t>
  </si>
  <si>
    <t>0.00000001196498 -0.00000000282917i</t>
  </si>
  <si>
    <t>0.00000001194919 +0.00000000714563i</t>
  </si>
  <si>
    <t>0.00000001194919 -0.00000000714563i</t>
  </si>
  <si>
    <t>0.00000001193429</t>
  </si>
  <si>
    <t>0.00000001117667</t>
  </si>
  <si>
    <t>0.00000001066448 +0.00000000988101i</t>
  </si>
  <si>
    <t>0.00000001066448 -0.00000000988101i</t>
  </si>
  <si>
    <t>0.00000001064771 +0.00000000180423i</t>
  </si>
  <si>
    <t>0.00000001064771 -0.00000000180423i</t>
  </si>
  <si>
    <t>0.00000001045271 +0.00000000395943i</t>
  </si>
  <si>
    <t>0.00000001045271 -0.00000000395943i</t>
  </si>
  <si>
    <t>0.00000001044562 +0.00000002218110i</t>
  </si>
  <si>
    <t>0.00000001044562 -0.00000002218110i</t>
  </si>
  <si>
    <t>0.00000001042891 +0.00000000803795i</t>
  </si>
  <si>
    <t>0.00000001042891 -0.00000000803795i</t>
  </si>
  <si>
    <t>0.00000001040860 +0.00000000521908i</t>
  </si>
  <si>
    <t>0.00000001040860 -0.00000000521908i</t>
  </si>
  <si>
    <t>0.00000001020595</t>
  </si>
  <si>
    <t>0.00000001009708 +0.00000000625714i</t>
  </si>
  <si>
    <t>0.00000001009708 -0.00000000625714i</t>
  </si>
  <si>
    <t>0.00000000998801 +0.00000003219907i</t>
  </si>
  <si>
    <t>0.00000000998801 -0.00000003219907i</t>
  </si>
  <si>
    <t>0.00000000992809 +0.00000000181171i</t>
  </si>
  <si>
    <t>0.00000000992809 -0.00000000181171i</t>
  </si>
  <si>
    <t>0.00000000955414 +0.00000000527856i</t>
  </si>
  <si>
    <t>0.00000000955414 -0.00000000527856i</t>
  </si>
  <si>
    <t>0.00000000940707</t>
  </si>
  <si>
    <t>0.00000000938086 +0.00000001436984i</t>
  </si>
  <si>
    <t>0.00000000938086 -0.00000001436984i</t>
  </si>
  <si>
    <t>0.00000000930177 +0.00000002469577i</t>
  </si>
  <si>
    <t>0.00000000930177 -0.00000002469577i</t>
  </si>
  <si>
    <t>0.00000000927047 +0.00000000167500i</t>
  </si>
  <si>
    <t>0.00000000927047 -0.00000000167500i</t>
  </si>
  <si>
    <t>0.00000000881905 +0.00000000355285i</t>
  </si>
  <si>
    <t>0.00000000881905 -0.00000000355285i</t>
  </si>
  <si>
    <t>0.00000000879562 +0.00000000089042i</t>
  </si>
  <si>
    <t>0.00000000879562 -0.00000000089042i</t>
  </si>
  <si>
    <t>0.00000000877694 +0.00000001177943i</t>
  </si>
  <si>
    <t>0.00000000877694 -0.00000001177943i</t>
  </si>
  <si>
    <t>0.00000000873904 +0.00000000826652i</t>
  </si>
  <si>
    <t>0.00000000873904 -0.00000000826652i</t>
  </si>
  <si>
    <t>0.00000000849341 +0.00000000380324i</t>
  </si>
  <si>
    <t>0.00000000849341 -0.00000000380324i</t>
  </si>
  <si>
    <t>0.00000000831959 +0.00000000625115i</t>
  </si>
  <si>
    <t>0.00000000831959 -0.00000000625115i</t>
  </si>
  <si>
    <t>0.00000000809956 +0.00000000043395i</t>
  </si>
  <si>
    <t>0.00000000809956 -0.00000000043395i</t>
  </si>
  <si>
    <t>0.00000000805304 +0.00000000642082i</t>
  </si>
  <si>
    <t>0.00000000805304 -0.00000000642082i</t>
  </si>
  <si>
    <t>0.00000000791729 +0.00000000806533i</t>
  </si>
  <si>
    <t>0.00000000791729 -0.00000000806533i</t>
  </si>
  <si>
    <t>0.00000000775330 +0.00000000937157i</t>
  </si>
  <si>
    <t>0.00000000775330 -0.00000000937157i</t>
  </si>
  <si>
    <t>0.00000000744748 +0.00000000138494i</t>
  </si>
  <si>
    <t>0.00000000744748 -0.00000000138494i</t>
  </si>
  <si>
    <t>0.00000000733580 +0.00000001101100i</t>
  </si>
  <si>
    <t>0.00000000733580 -0.00000001101100i</t>
  </si>
  <si>
    <t>0.00000000733215 +0.00000000287295i</t>
  </si>
  <si>
    <t>0.00000000733215 -0.00000000287295i</t>
  </si>
  <si>
    <t>0.00000000721871 +0.00000001782882i</t>
  </si>
  <si>
    <t>0.00000000721871 -0.00000001782882i</t>
  </si>
  <si>
    <t>0.00000000715968 +0.00000000327739i</t>
  </si>
  <si>
    <t>0.00000000715968 -0.00000000327739i</t>
  </si>
  <si>
    <t>0.00000000712201 +0.00000000490074i</t>
  </si>
  <si>
    <t>0.00000000712201 -0.00000000490074i</t>
  </si>
  <si>
    <t>0.00000000668628 +0.00000001439853i</t>
  </si>
  <si>
    <t>0.00000000668628 -0.00000001439853i</t>
  </si>
  <si>
    <t>0.00000000664516 +0.00000000393239i</t>
  </si>
  <si>
    <t>0.00000000664516 -0.00000000393239i</t>
  </si>
  <si>
    <t>0.00000000653642 +0.00000000140452i</t>
  </si>
  <si>
    <t>0.00000000653642 -0.00000000140452i</t>
  </si>
  <si>
    <t>0.00000000644509 +0.00000000571173i</t>
  </si>
  <si>
    <t>0.00000000644509 -0.00000000571173i</t>
  </si>
  <si>
    <t>0.00000000631468 +0.00000000082414i</t>
  </si>
  <si>
    <t>0.00000000631468 -0.00000000082414i</t>
  </si>
  <si>
    <t>0.00000000630437 +0.00000000916087i</t>
  </si>
  <si>
    <t>0.00000000630437 -0.00000000916087i</t>
  </si>
  <si>
    <t>0.00000000616727 +0.00000001115587i</t>
  </si>
  <si>
    <t>0.00000000616727 -0.00000001115587i</t>
  </si>
  <si>
    <t>0.00000000610132 +0.00000000290106i</t>
  </si>
  <si>
    <t>0.00000000610132 -0.00000000290106i</t>
  </si>
  <si>
    <t>0.00000000608900 +0.00000000698486i</t>
  </si>
  <si>
    <t>0.00000000608900 -0.00000000698486i</t>
  </si>
  <si>
    <t>0.00000000584610 +0.00000000848087i</t>
  </si>
  <si>
    <t>0.00000000584610 -0.00000000848087i</t>
  </si>
  <si>
    <t>0.00000000581858 +0.00000001977924i</t>
  </si>
  <si>
    <t>0.00000000581858 -0.00000001977924i</t>
  </si>
  <si>
    <t>0.00000000580851 +0.00000000237693i</t>
  </si>
  <si>
    <t>0.00000000580851 -0.00000000237693i</t>
  </si>
  <si>
    <t>0.00000000557867 +0.00000000424075i</t>
  </si>
  <si>
    <t>0.00000000557867 -0.00000000424075i</t>
  </si>
  <si>
    <t>0.00000000538922 +0.00000001445129i</t>
  </si>
  <si>
    <t>0.00000000538922 -0.00000001445129i</t>
  </si>
  <si>
    <t>0.00000000537800</t>
  </si>
  <si>
    <t>0.00000000534273 +0.00000000509741i</t>
  </si>
  <si>
    <t>0.00000000534273 -0.00000000509741i</t>
  </si>
  <si>
    <t>0.00000000531240 +0.00000000341579i</t>
  </si>
  <si>
    <t>0.00000000531240 -0.00000000341579i</t>
  </si>
  <si>
    <t>0.00000000519683 +0.00000000785129i</t>
  </si>
  <si>
    <t>0.00000000519683 -0.00000000785129i</t>
  </si>
  <si>
    <t>0.00000000496708 +0.00000000876829i</t>
  </si>
  <si>
    <t>0.00000000496708 -0.00000000876829i</t>
  </si>
  <si>
    <t>0.00000000489844 +0.00000000068114i</t>
  </si>
  <si>
    <t>0.00000000489844 -0.00000000068114i</t>
  </si>
  <si>
    <t>0.00000000488107 +0.00000000277385i</t>
  </si>
  <si>
    <t>0.00000000488107 -0.00000000277385i</t>
  </si>
  <si>
    <t>0.00000000485068 +0.00000001719648i</t>
  </si>
  <si>
    <t>0.00000000485068 -0.00000001719648i</t>
  </si>
  <si>
    <t>0.00000000462400 +0.00000001110642i</t>
  </si>
  <si>
    <t>0.00000000462400 -0.00000001110642i</t>
  </si>
  <si>
    <t>0.00000000457925 +0.00000001267560i</t>
  </si>
  <si>
    <t>0.00000000457925 -0.00000001267560i</t>
  </si>
  <si>
    <t>0.00000000453222 +0.00000000551387i</t>
  </si>
  <si>
    <t>0.00000000453222 -0.00000000551387i</t>
  </si>
  <si>
    <t>0.00000000448210</t>
  </si>
  <si>
    <t>0.00000000423726 +0.00000000410700i</t>
  </si>
  <si>
    <t>0.00000000423726 -0.00000000410700i</t>
  </si>
  <si>
    <t>0.00000000422050 +0.00000000729308i</t>
  </si>
  <si>
    <t>0.00000000422050 -0.00000000729308i</t>
  </si>
  <si>
    <t>0.00000000417184 +0.00000000367747i</t>
  </si>
  <si>
    <t>0.00000000417184 -0.00000000367747i</t>
  </si>
  <si>
    <t>0.00000000407417 +0.00000000511352i</t>
  </si>
  <si>
    <t>0.00000000407417 -0.00000000511352i</t>
  </si>
  <si>
    <t>0.00000000406949 +0.00000000976058i</t>
  </si>
  <si>
    <t>0.00000000406949 -0.00000000976058i</t>
  </si>
  <si>
    <t>0.00000000387839 +0.00000000622057i</t>
  </si>
  <si>
    <t>0.00000000387839 -0.00000000622057i</t>
  </si>
  <si>
    <t>0.00000000386235 +0.00000000147906i</t>
  </si>
  <si>
    <t>0.00000000386235 -0.00000000147906i</t>
  </si>
  <si>
    <t>0.00000000378943 +0.00000000438100i</t>
  </si>
  <si>
    <t>0.00000000378943 -0.00000000438100i</t>
  </si>
  <si>
    <t>0.00000000362064 +0.00000001170045i</t>
  </si>
  <si>
    <t>0.00000000362064 -0.00000001170045i</t>
  </si>
  <si>
    <t>0.00000000352720 +0.00000000081901i</t>
  </si>
  <si>
    <t>0.00000000352720 -0.00000000081901i</t>
  </si>
  <si>
    <t>0.00000000336029 +0.00000001398417i</t>
  </si>
  <si>
    <t>0.00000000336029 -0.00000001398417i</t>
  </si>
  <si>
    <t>0.00000000325782 +0.00000000299502i</t>
  </si>
  <si>
    <t>0.00000000325782 -0.00000000299502i</t>
  </si>
  <si>
    <t>0.00000000319156 +0.00000000202124i</t>
  </si>
  <si>
    <t>0.00000000319156 -0.00000000202124i</t>
  </si>
  <si>
    <t>0.00000000315690</t>
  </si>
  <si>
    <t>0.00000000313257 +0.00000000652958i</t>
  </si>
  <si>
    <t>0.00000000313257 -0.00000000652958i</t>
  </si>
  <si>
    <t>0.00000000301905 +0.00000000742459i</t>
  </si>
  <si>
    <t>0.00000000301905 -0.00000000742459i</t>
  </si>
  <si>
    <t>0.00000000291964 +0.00000000414641i</t>
  </si>
  <si>
    <t>0.00000000291964 -0.00000000414641i</t>
  </si>
  <si>
    <t>0.00000000284468 +0.00000000314876i</t>
  </si>
  <si>
    <t>0.00000000284468 -0.00000000314876i</t>
  </si>
  <si>
    <t>0.00000000262974 +0.00000001471061i</t>
  </si>
  <si>
    <t>0.00000000262974 -0.00000001471061i</t>
  </si>
  <si>
    <t>0.00000000247239 +0.00000000928284i</t>
  </si>
  <si>
    <t>0.00000000247239 -0.00000000928284i</t>
  </si>
  <si>
    <t>0.00000000240690 +0.00000000480718i</t>
  </si>
  <si>
    <t>0.00000000240690 -0.00000000480718i</t>
  </si>
  <si>
    <t>0.00000000238409 +0.00000000612474i</t>
  </si>
  <si>
    <t>0.00000000238409 -0.00000000612474i</t>
  </si>
  <si>
    <t>0.00000000226878 +0.00000000859222i</t>
  </si>
  <si>
    <t>0.00000000226878 -0.00000000859222i</t>
  </si>
  <si>
    <t>0.00000000225826 +0.00000001203759i</t>
  </si>
  <si>
    <t>0.00000000225826 -0.00000001203759i</t>
  </si>
  <si>
    <t>0.00000000210045 +0.00000000773580i</t>
  </si>
  <si>
    <t>0.00000000210045 -0.00000000773580i</t>
  </si>
  <si>
    <t>0.00000000205250 +0.00000000068978i</t>
  </si>
  <si>
    <t>0.00000000205250 -0.00000000068978i</t>
  </si>
  <si>
    <t>0.00000000195081 +0.00000001075745i</t>
  </si>
  <si>
    <t>0.00000000195081 -0.00000001075745i</t>
  </si>
  <si>
    <t>0.00000000190450 +0.00000000289005i</t>
  </si>
  <si>
    <t>0.00000000190450 -0.00000000289005i</t>
  </si>
  <si>
    <t>0.00000000169543 +0.00000001315297i</t>
  </si>
  <si>
    <t>0.00000000169543 -0.00000001315297i</t>
  </si>
  <si>
    <t>0.00000000156240 +0.00000000395464i</t>
  </si>
  <si>
    <t>0.00000000156240 -0.00000000395464i</t>
  </si>
  <si>
    <t>0.00000000139860 +0.00000000935099i</t>
  </si>
  <si>
    <t>0.00000000139860 -0.00000000935099i</t>
  </si>
  <si>
    <t>0.00000000135652 +0.00000000672134i</t>
  </si>
  <si>
    <t>0.00000000135652 -0.00000000672134i</t>
  </si>
  <si>
    <t>0.00000000133389 +0.00000000274186i</t>
  </si>
  <si>
    <t>0.00000000133389 -0.00000000274186i</t>
  </si>
  <si>
    <t>0.00000000131422 +0.00000000554693i</t>
  </si>
  <si>
    <t>0.00000000131422 -0.00000000554693i</t>
  </si>
  <si>
    <t>0.00000000130443 +0.00000000791805i</t>
  </si>
  <si>
    <t>0.00000000130443 -0.00000000791805i</t>
  </si>
  <si>
    <t>0.00000000120300 +0.00000001327895i</t>
  </si>
  <si>
    <t>0.00000000120300 -0.00000001327895i</t>
  </si>
  <si>
    <t>0.00000000106006 +0.00000002040848i</t>
  </si>
  <si>
    <t>0.00000000106006 -0.00000002040848i</t>
  </si>
  <si>
    <t>0.00000000077705 +0.00000000641889i</t>
  </si>
  <si>
    <t>0.00000000077705 -0.00000000641889i</t>
  </si>
  <si>
    <t>0.00000000071265</t>
  </si>
  <si>
    <t>0.00000000041583 +0.00000000453676i</t>
  </si>
  <si>
    <t>0.00000000041583 -0.00000000453676i</t>
  </si>
  <si>
    <t>0.00000000027915 +0.00000001008239i</t>
  </si>
  <si>
    <t>0.00000000027915 -0.00000001008239i</t>
  </si>
  <si>
    <t>0.00000000025024 +0.00000000836346i</t>
  </si>
  <si>
    <t>0.00000000025024 -0.00000000836346i</t>
  </si>
  <si>
    <t>0.00000000000011 +0.00000002674643i</t>
  </si>
  <si>
    <t>0.00000000000011 -0.00000002674643i</t>
  </si>
  <si>
    <t>0.00000000000002 +0.00000001674534i</t>
  </si>
  <si>
    <t>0.00000000000002 -0.00000001674534i</t>
  </si>
  <si>
    <t>0.00000000000001</t>
  </si>
  <si>
    <t>0.00000000000000 +0.00000000739145i</t>
  </si>
  <si>
    <t>0.00000000000000 -0.00000000739145i</t>
  </si>
  <si>
    <t>0.00000000000000 +0.00000000368541i</t>
  </si>
  <si>
    <t>0.00000000000000 -0.00000000368541i</t>
  </si>
  <si>
    <t>0.00000000000000 +0.00000000535823i</t>
  </si>
  <si>
    <t>0.00000000000000 -0.00000000535823i</t>
  </si>
  <si>
    <t>-0.00000000000000 +0.00000001808106i</t>
  </si>
  <si>
    <t>-0.00000000000000 -0.00000001808106i</t>
  </si>
  <si>
    <t>-0.00000000000000 +0.00000001157260i</t>
  </si>
  <si>
    <t>-0.00000000000000 -0.00000001157260i</t>
  </si>
  <si>
    <t>-0.00000000000000 +0.00000000652171i</t>
  </si>
  <si>
    <t>-0.00000000000000 -0.00000000652171i</t>
  </si>
  <si>
    <t>-0.00000000000000 +0.00000001567506i</t>
  </si>
  <si>
    <t>-0.00000000000000 -0.00000001567506i</t>
  </si>
  <si>
    <t>-0.00000000000002 +0.00000001724922i</t>
  </si>
  <si>
    <t>-0.00000000000002 -0.00000001724922i</t>
  </si>
  <si>
    <t>-0.00000000000004 +0.00000002942607i</t>
  </si>
  <si>
    <t>-0.00000000000004 -0.00000002942607i</t>
  </si>
  <si>
    <t>-0.00000000000005 +0.00000002412270i</t>
  </si>
  <si>
    <t>-0.00000000000005 -0.00000002412270i</t>
  </si>
  <si>
    <t>-0.00000000025024 +0.00000000836346i</t>
  </si>
  <si>
    <t>-0.00000000025024 -0.00000000836346i</t>
  </si>
  <si>
    <t>-0.00000000027915 +0.00000001008239i</t>
  </si>
  <si>
    <t>-0.00000000027915 -0.00000001008239i</t>
  </si>
  <si>
    <t>-0.00000000041583 +0.00000000453676i</t>
  </si>
  <si>
    <t>-0.00000000041583 -0.00000000453676i</t>
  </si>
  <si>
    <t>-0.00000000071266</t>
  </si>
  <si>
    <t>-0.00000000077705 +0.00000000641889i</t>
  </si>
  <si>
    <t>-0.00000000077705 -0.00000000641889i</t>
  </si>
  <si>
    <t>-0.00000000106006 +0.00000002040849i</t>
  </si>
  <si>
    <t>-0.00000000106006 -0.00000002040849i</t>
  </si>
  <si>
    <t>-0.00000000120300 +0.00000001327894i</t>
  </si>
  <si>
    <t>-0.00000000120300 -0.00000001327894i</t>
  </si>
  <si>
    <t>-0.00000000130443 +0.00000000791805i</t>
  </si>
  <si>
    <t>-0.00000000130443 -0.00000000791805i</t>
  </si>
  <si>
    <t>-0.00000000131422 +0.00000000554694i</t>
  </si>
  <si>
    <t>-0.00000000131422 -0.00000000554694i</t>
  </si>
  <si>
    <t>-0.00000000133389 +0.00000000274186i</t>
  </si>
  <si>
    <t>-0.00000000133389 -0.00000000274186i</t>
  </si>
  <si>
    <t>-0.00000000135652 +0.00000000672134i</t>
  </si>
  <si>
    <t>-0.00000000135652 -0.00000000672134i</t>
  </si>
  <si>
    <t>-0.00000000139860 +0.00000000935099i</t>
  </si>
  <si>
    <t>-0.00000000139860 -0.00000000935099i</t>
  </si>
  <si>
    <t>-0.00000000156240 +0.00000000395464i</t>
  </si>
  <si>
    <t>-0.00000000156240 -0.00000000395464i</t>
  </si>
  <si>
    <t>-0.00000000169543 +0.00000001315297i</t>
  </si>
  <si>
    <t>-0.00000000169543 -0.00000001315297i</t>
  </si>
  <si>
    <t>-0.00000000190450 +0.00000000289005i</t>
  </si>
  <si>
    <t>-0.00000000190450 -0.00000000289005i</t>
  </si>
  <si>
    <t>-0.00000000195081 +0.00000001075745i</t>
  </si>
  <si>
    <t>-0.00000000195081 -0.00000001075745i</t>
  </si>
  <si>
    <t>-0.00000000205250 +0.00000000068978i</t>
  </si>
  <si>
    <t>-0.00000000205250 -0.00000000068978i</t>
  </si>
  <si>
    <t>-0.00000000210045 +0.00000000773580i</t>
  </si>
  <si>
    <t>-0.00000000210045 -0.00000000773580i</t>
  </si>
  <si>
    <t>-0.00000000225826 +0.00000001203759i</t>
  </si>
  <si>
    <t>-0.00000000225826 -0.00000001203759i</t>
  </si>
  <si>
    <t>-0.00000000226878 +0.00000000859222i</t>
  </si>
  <si>
    <t>-0.00000000226878 -0.00000000859222i</t>
  </si>
  <si>
    <t>-0.00000000238409 +0.00000000612474i</t>
  </si>
  <si>
    <t>-0.00000000238409 -0.00000000612474i</t>
  </si>
  <si>
    <t>-0.00000000240690 +0.00000000480718i</t>
  </si>
  <si>
    <t>-0.00000000240690 -0.00000000480718i</t>
  </si>
  <si>
    <t>-0.00000000247240 +0.00000000928284i</t>
  </si>
  <si>
    <t>-0.00000000247240 -0.00000000928284i</t>
  </si>
  <si>
    <t>-0.00000000262974 +0.00000001471061i</t>
  </si>
  <si>
    <t>-0.00000000262974 -0.00000001471061i</t>
  </si>
  <si>
    <t>-0.00000000284468 +0.00000000314876i</t>
  </si>
  <si>
    <t>-0.00000000284468 -0.00000000314876i</t>
  </si>
  <si>
    <t>-0.00000000291964 +0.00000000414641i</t>
  </si>
  <si>
    <t>-0.00000000291964 -0.00000000414641i</t>
  </si>
  <si>
    <t>-0.00000000301905 +0.00000000742459i</t>
  </si>
  <si>
    <t>-0.00000000301905 -0.00000000742459i</t>
  </si>
  <si>
    <t>-0.00000000313257 +0.00000000652958i</t>
  </si>
  <si>
    <t>-0.00000000313257 -0.00000000652958i</t>
  </si>
  <si>
    <t>-0.00000000315690</t>
  </si>
  <si>
    <t>-0.00000000319156 +0.00000000202124i</t>
  </si>
  <si>
    <t>-0.00000000319156 -0.00000000202124i</t>
  </si>
  <si>
    <t>-0.00000000325782 +0.00000000299502i</t>
  </si>
  <si>
    <t>-0.00000000325782 -0.00000000299502i</t>
  </si>
  <si>
    <t>-0.00000000336029 +0.00000001398417i</t>
  </si>
  <si>
    <t>-0.00000000336029 -0.00000001398417i</t>
  </si>
  <si>
    <t>-0.00000000352720 +0.00000000081901i</t>
  </si>
  <si>
    <t>-0.00000000352720 -0.00000000081901i</t>
  </si>
  <si>
    <t>-0.00000000362064 +0.00000001170045i</t>
  </si>
  <si>
    <t>-0.00000000362064 -0.00000001170045i</t>
  </si>
  <si>
    <t>-0.00000000378943 +0.00000000438100i</t>
  </si>
  <si>
    <t>-0.00000000378943 -0.00000000438100i</t>
  </si>
  <si>
    <t>-0.00000000386235 +0.00000000147906i</t>
  </si>
  <si>
    <t>-0.00000000386235 -0.00000000147906i</t>
  </si>
  <si>
    <t>-0.00000000387839 +0.00000000622057i</t>
  </si>
  <si>
    <t>-0.00000000387839 -0.00000000622057i</t>
  </si>
  <si>
    <t>-0.00000000406949 +0.00000000976058i</t>
  </si>
  <si>
    <t>-0.00000000406949 -0.00000000976058i</t>
  </si>
  <si>
    <t>-0.00000000407417 +0.00000000511352i</t>
  </si>
  <si>
    <t>-0.00000000407417 -0.00000000511352i</t>
  </si>
  <si>
    <t>-0.00000000417184 +0.00000000367747i</t>
  </si>
  <si>
    <t>-0.00000000417184 -0.00000000367747i</t>
  </si>
  <si>
    <t>-0.00000000422050 +0.00000000729308i</t>
  </si>
  <si>
    <t>-0.00000000422050 -0.00000000729308i</t>
  </si>
  <si>
    <t>-0.00000000423725 +0.00000000410700i</t>
  </si>
  <si>
    <t>-0.00000000423725 -0.00000000410700i</t>
  </si>
  <si>
    <t>-0.00000000448210</t>
  </si>
  <si>
    <t>-0.00000000453223 +0.00000000551387i</t>
  </si>
  <si>
    <t>-0.00000000453223 -0.00000000551387i</t>
  </si>
  <si>
    <t>-0.00000000457925 +0.00000001267560i</t>
  </si>
  <si>
    <t>-0.00000000457925 -0.00000001267560i</t>
  </si>
  <si>
    <t>-0.00000000462400 +0.00000001110642i</t>
  </si>
  <si>
    <t>-0.00000000462400 -0.00000001110642i</t>
  </si>
  <si>
    <t>-0.00000000485068 +0.00000001719648i</t>
  </si>
  <si>
    <t>-0.00000000485068 -0.00000001719648i</t>
  </si>
  <si>
    <t>-0.00000000488107 +0.00000000277385i</t>
  </si>
  <si>
    <t>-0.00000000488107 -0.00000000277385i</t>
  </si>
  <si>
    <t>-0.00000000489844 +0.00000000068114i</t>
  </si>
  <si>
    <t>-0.00000000489844 -0.00000000068114i</t>
  </si>
  <si>
    <t>-0.00000000496708 +0.00000000876829i</t>
  </si>
  <si>
    <t>-0.00000000496708 -0.00000000876829i</t>
  </si>
  <si>
    <t>-0.00000000519683 +0.00000000785129i</t>
  </si>
  <si>
    <t>-0.00000000519683 -0.00000000785129i</t>
  </si>
  <si>
    <t>-0.00000000531240 +0.00000000341579i</t>
  </si>
  <si>
    <t>-0.00000000531240 -0.00000000341579i</t>
  </si>
  <si>
    <t>-0.00000000534273 +0.00000000509741i</t>
  </si>
  <si>
    <t>-0.00000000534273 -0.00000000509741i</t>
  </si>
  <si>
    <t>-0.00000000537800</t>
  </si>
  <si>
    <t>-0.00000000538922 +0.00000001445129i</t>
  </si>
  <si>
    <t>-0.00000000538922 -0.00000001445129i</t>
  </si>
  <si>
    <t>-0.00000000557867 +0.00000000424075i</t>
  </si>
  <si>
    <t>-0.00000000557867 -0.00000000424075i</t>
  </si>
  <si>
    <t>-0.00000000580851 +0.00000000237693i</t>
  </si>
  <si>
    <t>-0.00000000580851 -0.00000000237693i</t>
  </si>
  <si>
    <t>-0.00000000581859 +0.00000001977923i</t>
  </si>
  <si>
    <t>-0.00000000581859 -0.00000001977923i</t>
  </si>
  <si>
    <t>-0.00000000584610 +0.00000000848087i</t>
  </si>
  <si>
    <t>-0.00000000584610 -0.00000000848087i</t>
  </si>
  <si>
    <t>-0.00000000608900 +0.00000000698486i</t>
  </si>
  <si>
    <t>-0.00000000608900 -0.00000000698486i</t>
  </si>
  <si>
    <t>-0.00000000610132 +0.00000000290106i</t>
  </si>
  <si>
    <t>-0.00000000610132 -0.00000000290106i</t>
  </si>
  <si>
    <t>-0.00000000616726 +0.00000001115587i</t>
  </si>
  <si>
    <t>-0.00000000616726 -0.00000001115587i</t>
  </si>
  <si>
    <t>-0.00000000630437 +0.00000000916087i</t>
  </si>
  <si>
    <t>-0.00000000630437 -0.00000000916087i</t>
  </si>
  <si>
    <t>-0.00000000631468 +0.00000000082413i</t>
  </si>
  <si>
    <t>-0.00000000631468 -0.00000000082413i</t>
  </si>
  <si>
    <t>-0.00000000644509 +0.00000000571173i</t>
  </si>
  <si>
    <t>-0.00000000644509 -0.00000000571173i</t>
  </si>
  <si>
    <t>-0.00000000653642 +0.00000000140452i</t>
  </si>
  <si>
    <t>-0.00000000653642 -0.00000000140452i</t>
  </si>
  <si>
    <t>-0.00000000664516 +0.00000000393239i</t>
  </si>
  <si>
    <t>-0.00000000664516 -0.00000000393239i</t>
  </si>
  <si>
    <t>-0.00000000668628 +0.00000001439853i</t>
  </si>
  <si>
    <t>-0.00000000668628 -0.00000001439853i</t>
  </si>
  <si>
    <t>-0.00000000712201 +0.00000000490074i</t>
  </si>
  <si>
    <t>-0.00000000712201 -0.00000000490074i</t>
  </si>
  <si>
    <t>-0.00000000715968 +0.00000000327739i</t>
  </si>
  <si>
    <t>-0.00000000715968 -0.00000000327739i</t>
  </si>
  <si>
    <t>-0.00000000721870 +0.00000001782883i</t>
  </si>
  <si>
    <t>-0.00000000721870 -0.00000001782883i</t>
  </si>
  <si>
    <t>-0.00000000733215 +0.00000000287295i</t>
  </si>
  <si>
    <t>-0.00000000733215 -0.00000000287295i</t>
  </si>
  <si>
    <t>-0.00000000733580 +0.00000001101100i</t>
  </si>
  <si>
    <t>-0.00000000733580 -0.00000001101100i</t>
  </si>
  <si>
    <t>-0.00000000744748 +0.00000000138494i</t>
  </si>
  <si>
    <t>-0.00000000744748 -0.00000000138494i</t>
  </si>
  <si>
    <t>-0.00000000775330 +0.00000000937157i</t>
  </si>
  <si>
    <t>-0.00000000775330 -0.00000000937157i</t>
  </si>
  <si>
    <t>-0.00000000791729 +0.00000000806533i</t>
  </si>
  <si>
    <t>-0.00000000791729 -0.00000000806533i</t>
  </si>
  <si>
    <t>-0.00000000805305 +0.00000000642082i</t>
  </si>
  <si>
    <t>-0.00000000805305 -0.00000000642082i</t>
  </si>
  <si>
    <t>-0.00000000809956 +0.00000000043395i</t>
  </si>
  <si>
    <t>-0.00000000809956 -0.00000000043395i</t>
  </si>
  <si>
    <t>-0.00000000831959 +0.00000000625115i</t>
  </si>
  <si>
    <t>-0.00000000831959 -0.00000000625115i</t>
  </si>
  <si>
    <t>-0.00000000849341 +0.00000000380323i</t>
  </si>
  <si>
    <t>-0.00000000849341 -0.00000000380323i</t>
  </si>
  <si>
    <t>-0.00000000873904 +0.00000000826652i</t>
  </si>
  <si>
    <t>-0.00000000873904 -0.00000000826652i</t>
  </si>
  <si>
    <t>-0.00000000877694 +0.00000001177943i</t>
  </si>
  <si>
    <t>-0.00000000877694 -0.00000001177943i</t>
  </si>
  <si>
    <t>-0.00000000879562 +0.00000000089042i</t>
  </si>
  <si>
    <t>-0.00000000879562 -0.00000000089042i</t>
  </si>
  <si>
    <t>-0.00000000881905 +0.00000000355285i</t>
  </si>
  <si>
    <t>-0.00000000881905 -0.00000000355285i</t>
  </si>
  <si>
    <t>-0.00000000927047 +0.00000000167500i</t>
  </si>
  <si>
    <t>-0.00000000927047 -0.00000000167500i</t>
  </si>
  <si>
    <t>-0.00000000930167 +0.00000002469582i</t>
  </si>
  <si>
    <t>-0.00000000930167 -0.00000002469582i</t>
  </si>
  <si>
    <t>-0.00000000938086 +0.00000001436983i</t>
  </si>
  <si>
    <t>-0.00000000938086 -0.00000001436983i</t>
  </si>
  <si>
    <t>-0.00000000940707</t>
  </si>
  <si>
    <t>-0.00000000955414 +0.00000000527856i</t>
  </si>
  <si>
    <t>-0.00000000955414 -0.00000000527856i</t>
  </si>
  <si>
    <t>-0.00000000992809 +0.00000000181171i</t>
  </si>
  <si>
    <t>-0.00000000992809 -0.00000000181171i</t>
  </si>
  <si>
    <t>-0.00000000998803 +0.00000003219922i</t>
  </si>
  <si>
    <t>-0.00000000998803 -0.00000003219922i</t>
  </si>
  <si>
    <t>-0.00000001009708 +0.00000000625714i</t>
  </si>
  <si>
    <t>-0.00000001009708 -0.00000000625714i</t>
  </si>
  <si>
    <t>-0.00000001020595</t>
  </si>
  <si>
    <t>-0.00000001040860 +0.00000000521908i</t>
  </si>
  <si>
    <t>-0.00000001040860 -0.00000000521908i</t>
  </si>
  <si>
    <t>-0.00000001042891 +0.00000000803795i</t>
  </si>
  <si>
    <t>-0.00000001042891 -0.00000000803795i</t>
  </si>
  <si>
    <t>-0.00000001044569 +0.00000002218107i</t>
  </si>
  <si>
    <t>-0.00000001044569 -0.00000002218107i</t>
  </si>
  <si>
    <t>-0.00000001045271 +0.00000000395943i</t>
  </si>
  <si>
    <t>-0.00000001045271 -0.00000000395943i</t>
  </si>
  <si>
    <t>-0.00000001064771 +0.00000000180423i</t>
  </si>
  <si>
    <t>-0.00000001064771 -0.00000000180423i</t>
  </si>
  <si>
    <t>-0.00000001066448 +0.00000000988101i</t>
  </si>
  <si>
    <t>-0.00000001066448 -0.00000000988101i</t>
  </si>
  <si>
    <t>-0.00000001117667</t>
  </si>
  <si>
    <t>-0.00000001193429</t>
  </si>
  <si>
    <t>-0.00000001194919 +0.00000000714562i</t>
  </si>
  <si>
    <t>-0.00000001194919 -0.00000000714562i</t>
  </si>
  <si>
    <t>-0.00000001196498 +0.00000000282917i</t>
  </si>
  <si>
    <t>-0.00000001196498 -0.00000000282917i</t>
  </si>
  <si>
    <t>-0.00000001253943 +0.00000000387969i</t>
  </si>
  <si>
    <t>-0.00000001253943 -0.00000000387969i</t>
  </si>
  <si>
    <t>-0.00000001318875 +0.00000000942598i</t>
  </si>
  <si>
    <t>-0.00000001318875 -0.00000000942598i</t>
  </si>
  <si>
    <t>-0.00000001321804 +0.00000000542015i</t>
  </si>
  <si>
    <t>-0.00000001321804 -0.00000000542015i</t>
  </si>
  <si>
    <t>-0.00000001327222 +0.00000000425277i</t>
  </si>
  <si>
    <t>-0.00000001327222 -0.00000000425277i</t>
  </si>
  <si>
    <t>-0.00000001339965 +0.00000001292988i</t>
  </si>
  <si>
    <t>-0.00000001339965 -0.00000001292988i</t>
  </si>
  <si>
    <t>-0.00000001341060 +0.00000001705012i</t>
  </si>
  <si>
    <t>-0.00000001341060 -0.00000001705012i</t>
  </si>
  <si>
    <t>-0.00000001341125 +0.00000001164180i</t>
  </si>
  <si>
    <t>-0.00000001341125 -0.00000001164180i</t>
  </si>
  <si>
    <t>-0.00000001391655 +0.00000000142715i</t>
  </si>
  <si>
    <t>-0.00000001391655 -0.00000000142715i</t>
  </si>
  <si>
    <t>-0.00000001401341 +0.00000000253015i</t>
  </si>
  <si>
    <t>-0.00000001401341 -0.00000000253015i</t>
  </si>
  <si>
    <t>-0.00000001492360 +0.00000002208108i</t>
  </si>
  <si>
    <t>-0.00000001492360 -0.00000002208108i</t>
  </si>
  <si>
    <t>-0.00000001518834 +0.00000001723477i</t>
  </si>
  <si>
    <t>-0.00000001518834 -0.00000001723477i</t>
  </si>
  <si>
    <t>-0.00000001520853 +0.00000000348780i</t>
  </si>
  <si>
    <t>-0.00000001520853 -0.00000000348780i</t>
  </si>
  <si>
    <t>-0.00000001567920 +0.00000000864971i</t>
  </si>
  <si>
    <t>-0.00000001567920 -0.00000000864971i</t>
  </si>
  <si>
    <t>-0.00000001581866</t>
  </si>
  <si>
    <t>-0.00000001600169 +0.00000000475107i</t>
  </si>
  <si>
    <t>-0.00000001600169 -0.00000000475107i</t>
  </si>
  <si>
    <t>-0.00000001601829 +0.00000000652906i</t>
  </si>
  <si>
    <t>-0.00000001601829 -0.00000000652906i</t>
  </si>
  <si>
    <t>-0.00000001622148</t>
  </si>
  <si>
    <t>-0.00000001726577 +0.00000001614872i</t>
  </si>
  <si>
    <t>-0.00000001726577 -0.00000001614872i</t>
  </si>
  <si>
    <t>-0.00000001820168 +0.00000000878344i</t>
  </si>
  <si>
    <t>-0.00000001820168 -0.00000000878344i</t>
  </si>
  <si>
    <t>-0.00000001851341 +0.00000000123743i</t>
  </si>
  <si>
    <t>-0.00000001851341 -0.00000000123743i</t>
  </si>
  <si>
    <t>-0.00000001905577 +0.00000000593817i</t>
  </si>
  <si>
    <t>-0.00000001905577 -0.00000000593817i</t>
  </si>
  <si>
    <t>-0.00000001942056</t>
  </si>
  <si>
    <t>-0.00000001965905 +0.00000001474355i</t>
  </si>
  <si>
    <t>-0.00000001965905 -0.00000001474355i</t>
  </si>
  <si>
    <t>-0.00000002010046</t>
  </si>
  <si>
    <t>-0.00000002157693 +0.00000001122842i</t>
  </si>
  <si>
    <t>-0.00000002157693 -0.00000001122842i</t>
  </si>
  <si>
    <t>-0.00000002423554 +0.00000000539584i</t>
  </si>
  <si>
    <t>-0.00000002423554 -0.00000000539584i</t>
  </si>
  <si>
    <t>-0.00000002638619 +0.00000002351892i</t>
  </si>
  <si>
    <t>-0.00000002638619 -0.00000002351892i</t>
  </si>
  <si>
    <t>-0.00000002691294 +0.00000000053306i</t>
  </si>
  <si>
    <t>-0.00000002691294 -0.00000000053306i</t>
  </si>
  <si>
    <t>-0.00000002719552 +0.00000004866195i</t>
  </si>
  <si>
    <t>-0.00000002719552 -0.00000004866195i</t>
  </si>
  <si>
    <t>-0.00000002807730 +0.00000001527974i</t>
  </si>
  <si>
    <t>-0.00000002807730 -0.00000001527974i</t>
  </si>
  <si>
    <t>-0.00000002899006 +0.00000000580077i</t>
  </si>
  <si>
    <t>-0.00000002899006 -0.00000000580077i</t>
  </si>
  <si>
    <t>-0.00000003223666 +0.00000000796333i</t>
  </si>
  <si>
    <t>-0.00000003223666 -0.00000000796333i</t>
  </si>
  <si>
    <t>-0.00000004505311</t>
  </si>
  <si>
    <t>-0.00000006017367 +0.00000004245797i</t>
  </si>
  <si>
    <t>-0.00000006017367 -0.00000004245797i</t>
  </si>
  <si>
    <t>-0.00000007514736</t>
  </si>
  <si>
    <t>-0.00014051092977</t>
  </si>
  <si>
    <t>-0.00033812810820</t>
  </si>
  <si>
    <t>-0.00399616535148</t>
  </si>
  <si>
    <t>-0.01653857503327 +0.00186761418425i</t>
  </si>
  <si>
    <t>-0.01653857503327 -0.00186761418425i</t>
  </si>
  <si>
    <t>-0.01831000776697 +0.02854841387137i</t>
  </si>
  <si>
    <t>-0.01831000776697 -0.02854841387137i</t>
  </si>
  <si>
    <t>-0.02287474067389</t>
  </si>
  <si>
    <t>-0.02344965716341 +0.05603216894953i</t>
  </si>
  <si>
    <t>-0.02344965716341 -0.05603216894953i</t>
  </si>
  <si>
    <t>-0.02795306959816 +0.00180345144545i</t>
  </si>
  <si>
    <t>-0.02795306959816 -0.00180345144545i</t>
  </si>
  <si>
    <t>-0.03531685069002</t>
  </si>
  <si>
    <t>-0.04543705834203</t>
  </si>
  <si>
    <t>-0.04688652612584 +0.11867089411293i</t>
  </si>
  <si>
    <t>-0.04688652612584 -0.11867089411293i</t>
  </si>
  <si>
    <t>-0.04817288661598</t>
  </si>
  <si>
    <t>-0.05580435589204 +0.00485135070708i</t>
  </si>
  <si>
    <t>-0.05580435589204 -0.00485135070708i</t>
  </si>
  <si>
    <t>-0.05803312946794</t>
  </si>
  <si>
    <t>-0.06274407860832</t>
  </si>
  <si>
    <t>-0.06492508611330</t>
  </si>
  <si>
    <t>-0.06573879061022 +0.05832191340807i</t>
  </si>
  <si>
    <t>-0.06573879061022 -0.05832191340807i</t>
  </si>
  <si>
    <t>-0.08757111024707 +0.00884996866117i</t>
  </si>
  <si>
    <t>-0.08757111024707 -0.00884996866117i</t>
  </si>
  <si>
    <t>-0.08921645848735</t>
  </si>
  <si>
    <t>-0.08980872350084</t>
  </si>
  <si>
    <t>-0.10375085105858</t>
  </si>
  <si>
    <t>-0.13233261379170 +0.13611100959821i</t>
  </si>
  <si>
    <t>-0.13233261379170 -0.13611100959821i</t>
  </si>
  <si>
    <t>-0.20827355651244</t>
  </si>
  <si>
    <t>-0.21520606599194</t>
  </si>
  <si>
    <t>-0.26387627955019</t>
  </si>
  <si>
    <t>-0.47537251814947 +0.46077027212896i</t>
  </si>
  <si>
    <t>-0.47537251814947 -0.46077027212896i</t>
  </si>
  <si>
    <t>-0.50847743392726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</si>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</sst>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-3.5565181055510764E-2</v>
      </c>
      <c r="C5">
        <v>-7.0868823825930516E-2</v>
      </c>
      <c r="D5">
        <v>0.65848332092204398</v>
      </c>
      <c r="E5">
        <v>-0.50725008255774107</v>
      </c>
      <c r="F5">
        <v>0.25229495294900528</v>
      </c>
      <c r="G5">
        <v>0.57324876763624177</v>
      </c>
      <c r="H5">
        <v>2.7741944151114222</v>
      </c>
      <c r="I5">
        <v>8.2628777771956177</v>
      </c>
      <c r="J5">
        <v>1.6059753992647585E-2</v>
      </c>
    </row>
    <row r="6" spans="1:10" x14ac:dyDescent="0.25">
      <c r="A6" t="s">
        <v>155</v>
      </c>
      <c r="B6">
        <v>8.0363140903138905</v>
      </c>
      <c r="C6">
        <v>8.0159494693723339</v>
      </c>
      <c r="D6">
        <v>8.4103137449891374</v>
      </c>
      <c r="E6">
        <v>7.7170975684431733</v>
      </c>
      <c r="F6">
        <v>0.18852921936295297</v>
      </c>
      <c r="G6">
        <v>0.19909245057977154</v>
      </c>
      <c r="H6">
        <v>1.9118816858555583</v>
      </c>
      <c r="I6">
        <v>7.7293625227724592</v>
      </c>
      <c r="J6">
        <v>2.0969605194859797E-2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-1.088467286236062</v>
      </c>
    </row>
    <row r="5" spans="1:4" x14ac:dyDescent="0.25">
      <c r="A5" t="s">
        <v>184</v>
      </c>
      <c r="B5" t="s">
        <v>163</v>
      </c>
      <c r="C5">
        <v>-3.24</v>
      </c>
      <c r="D5">
        <v>-1.4860720559999645</v>
      </c>
    </row>
    <row r="6" spans="1:4" x14ac:dyDescent="0.25">
      <c r="A6" t="s">
        <v>185</v>
      </c>
      <c r="B6" t="s">
        <v>162</v>
      </c>
      <c r="C6">
        <v>-2.89</v>
      </c>
      <c r="D6">
        <v>-1.5761591453159283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-1.5375988317087044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-0.30936248382717868</v>
      </c>
    </row>
    <row r="13" spans="1:4" x14ac:dyDescent="0.25">
      <c r="A13" t="s">
        <v>188</v>
      </c>
      <c r="B13" t="s">
        <v>163</v>
      </c>
      <c r="C13">
        <v>-3.24</v>
      </c>
      <c r="D13">
        <v>-0.75485867687246333</v>
      </c>
    </row>
    <row r="14" spans="1:4" x14ac:dyDescent="0.25">
      <c r="A14" t="s">
        <v>189</v>
      </c>
      <c r="B14" t="s">
        <v>162</v>
      </c>
      <c r="C14">
        <v>-2.89</v>
      </c>
      <c r="D14">
        <v>1.8463134411222815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1.8389150152394651</v>
      </c>
    </row>
    <row r="16" spans="1:4" x14ac:dyDescent="0.25">
      <c r="A16" t="s">
        <v>190</v>
      </c>
      <c r="B16" t="s">
        <v>162</v>
      </c>
      <c r="C16">
        <v>-2.89</v>
      </c>
      <c r="D16">
        <v>-5.350219121873887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-5.494560276873516</v>
      </c>
    </row>
    <row r="18" spans="1:4" x14ac:dyDescent="0.25">
      <c r="A18" t="s">
        <v>191</v>
      </c>
      <c r="B18" t="s">
        <v>162</v>
      </c>
      <c r="C18">
        <v>-2.89</v>
      </c>
      <c r="D18">
        <v>-10.156547296796214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-10.256171917640305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-3.7819103152974352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-3.7593557810765006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-7.6778908940464987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-9.8495109667267435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-2258.9981486484871</v>
      </c>
      <c r="E4">
        <v>-2300.477973472126</v>
      </c>
      <c r="F4">
        <v>-2230.9981486484871</v>
      </c>
      <c r="G4" t="s">
        <v>1</v>
      </c>
      <c r="H4" t="s">
        <v>208</v>
      </c>
      <c r="I4">
        <v>2.4441736904897025</v>
      </c>
      <c r="J4">
        <v>4.0840078838244844</v>
      </c>
      <c r="K4">
        <v>12.590910896834293</v>
      </c>
    </row>
    <row r="5" spans="1:14" x14ac:dyDescent="0.25">
      <c r="A5" t="s">
        <v>14</v>
      </c>
      <c r="B5">
        <v>1</v>
      </c>
      <c r="C5">
        <v>1</v>
      </c>
      <c r="D5">
        <v>-2103.2377513114698</v>
      </c>
      <c r="E5">
        <v>-2144.7175761351086</v>
      </c>
      <c r="F5">
        <v>-2075.2377513114698</v>
      </c>
      <c r="G5" t="s">
        <v>1</v>
      </c>
      <c r="H5" t="s">
        <v>208</v>
      </c>
      <c r="I5">
        <v>2.4441736904897025</v>
      </c>
      <c r="J5">
        <v>0.72960404985363914</v>
      </c>
      <c r="K5">
        <v>1.8540881847171704</v>
      </c>
    </row>
    <row r="6" spans="1:14" x14ac:dyDescent="0.25">
      <c r="A6" t="s">
        <v>15</v>
      </c>
      <c r="B6">
        <v>1</v>
      </c>
      <c r="C6">
        <v>1</v>
      </c>
      <c r="D6">
        <v>-1513.2049216019827</v>
      </c>
      <c r="E6">
        <v>-1554.6847464256214</v>
      </c>
      <c r="F6">
        <v>-1485.2049216019827</v>
      </c>
      <c r="G6" t="s">
        <v>1</v>
      </c>
      <c r="H6" t="s">
        <v>208</v>
      </c>
      <c r="I6">
        <v>2.4441736904897025</v>
      </c>
      <c r="J6">
        <v>0.46192799651749006</v>
      </c>
      <c r="K6">
        <v>2.333005808528938</v>
      </c>
    </row>
    <row r="7" spans="1:14" x14ac:dyDescent="0.25">
      <c r="A7" t="s">
        <v>16</v>
      </c>
      <c r="B7">
        <v>1</v>
      </c>
      <c r="C7">
        <v>1</v>
      </c>
      <c r="D7">
        <v>-1967.8009556702964</v>
      </c>
      <c r="E7">
        <v>-2009.280780493935</v>
      </c>
      <c r="F7">
        <v>-1939.8009556702964</v>
      </c>
      <c r="G7" t="s">
        <v>1</v>
      </c>
      <c r="H7" t="s">
        <v>208</v>
      </c>
      <c r="I7">
        <v>2.4441736904897025</v>
      </c>
      <c r="J7">
        <v>0.52852314180108073</v>
      </c>
      <c r="K7">
        <v>1.6704652678525278</v>
      </c>
    </row>
    <row r="8" spans="1:14" x14ac:dyDescent="0.25">
      <c r="A8" t="s">
        <v>17</v>
      </c>
      <c r="B8">
        <v>1</v>
      </c>
      <c r="C8">
        <v>1</v>
      </c>
      <c r="D8">
        <v>-1433.792221577248</v>
      </c>
      <c r="E8">
        <v>-1475.2720464008867</v>
      </c>
      <c r="F8">
        <v>-1405.792221577248</v>
      </c>
      <c r="G8" t="s">
        <v>1</v>
      </c>
      <c r="H8" t="s">
        <v>208</v>
      </c>
      <c r="I8">
        <v>2.4441736904897025</v>
      </c>
      <c r="J8">
        <v>0.54524060495452298</v>
      </c>
      <c r="K8">
        <v>0.84005969490309396</v>
      </c>
    </row>
    <row r="9" spans="1:14" x14ac:dyDescent="0.25">
      <c r="A9" t="s">
        <v>18</v>
      </c>
      <c r="B9">
        <v>1</v>
      </c>
      <c r="C9">
        <v>1</v>
      </c>
      <c r="D9">
        <v>-1279.2762991935269</v>
      </c>
      <c r="E9">
        <v>-1320.7561240171656</v>
      </c>
      <c r="F9">
        <v>-1251.2762991935269</v>
      </c>
      <c r="G9" t="s">
        <v>1</v>
      </c>
      <c r="H9" t="s">
        <v>208</v>
      </c>
      <c r="I9">
        <v>2.4441736904897025</v>
      </c>
      <c r="J9">
        <v>2.2291905060376505</v>
      </c>
      <c r="K9">
        <v>0.22526408748951027</v>
      </c>
    </row>
    <row r="10" spans="1:14" x14ac:dyDescent="0.25">
      <c r="A10" t="s">
        <v>19</v>
      </c>
      <c r="B10">
        <v>1</v>
      </c>
      <c r="C10">
        <v>1</v>
      </c>
      <c r="D10">
        <v>-2404.7093761109072</v>
      </c>
      <c r="E10">
        <v>-2446.1892009345461</v>
      </c>
      <c r="F10">
        <v>-2376.7093761109072</v>
      </c>
      <c r="G10" t="s">
        <v>1</v>
      </c>
      <c r="H10" t="s">
        <v>208</v>
      </c>
      <c r="I10">
        <v>2.4441736904897025</v>
      </c>
      <c r="J10">
        <v>0.90248224587870884</v>
      </c>
      <c r="K10">
        <v>1.4711537648054429</v>
      </c>
    </row>
    <row r="11" spans="1:14" x14ac:dyDescent="0.25">
      <c r="A11" t="s">
        <v>20</v>
      </c>
      <c r="B11">
        <v>1</v>
      </c>
      <c r="C11">
        <v>1</v>
      </c>
      <c r="D11">
        <v>-1266.5316453289777</v>
      </c>
      <c r="E11">
        <v>-1308.0114701526163</v>
      </c>
      <c r="F11">
        <v>-1238.5316453289777</v>
      </c>
      <c r="G11" t="s">
        <v>1</v>
      </c>
      <c r="H11" t="s">
        <v>208</v>
      </c>
      <c r="I11">
        <v>2.4441736904897025</v>
      </c>
      <c r="J11">
        <v>0.68473468376939739</v>
      </c>
      <c r="K11">
        <v>0.2841333348156736</v>
      </c>
    </row>
    <row r="12" spans="1:14" x14ac:dyDescent="0.25">
      <c r="A12" t="s">
        <v>21</v>
      </c>
      <c r="B12">
        <v>1</v>
      </c>
      <c r="C12">
        <v>1</v>
      </c>
      <c r="D12">
        <v>-1889.6648064663991</v>
      </c>
      <c r="E12">
        <v>-1931.1446312900378</v>
      </c>
      <c r="F12">
        <v>-1861.6648064663991</v>
      </c>
      <c r="G12" t="s">
        <v>1</v>
      </c>
      <c r="H12" t="s">
        <v>208</v>
      </c>
      <c r="I12">
        <v>2.4441736904897025</v>
      </c>
      <c r="J12">
        <v>0.21671811277966238</v>
      </c>
      <c r="K12">
        <v>0.99291788118528534</v>
      </c>
    </row>
    <row r="13" spans="1:14" x14ac:dyDescent="0.25">
      <c r="A13" t="s">
        <v>22</v>
      </c>
      <c r="B13">
        <v>1</v>
      </c>
      <c r="C13">
        <v>1</v>
      </c>
      <c r="D13">
        <v>-1244.3825582514294</v>
      </c>
      <c r="E13">
        <v>-1285.862383075068</v>
      </c>
      <c r="F13">
        <v>-1216.3825582514294</v>
      </c>
      <c r="G13" t="s">
        <v>1</v>
      </c>
      <c r="H13" t="s">
        <v>208</v>
      </c>
      <c r="I13">
        <v>2.4441736904897025</v>
      </c>
      <c r="J13">
        <v>1.7702995102045853</v>
      </c>
      <c r="K13">
        <v>0.87789610826056119</v>
      </c>
    </row>
    <row r="14" spans="1:14" x14ac:dyDescent="0.25">
      <c r="A14" t="s">
        <v>23</v>
      </c>
      <c r="B14">
        <v>1</v>
      </c>
      <c r="C14">
        <v>1</v>
      </c>
      <c r="D14">
        <v>-1858.6846602220562</v>
      </c>
      <c r="E14">
        <v>-1900.1644850456948</v>
      </c>
      <c r="F14">
        <v>-1830.6846602220562</v>
      </c>
      <c r="G14" t="s">
        <v>1</v>
      </c>
      <c r="H14" t="s">
        <v>208</v>
      </c>
      <c r="I14">
        <v>2.4441736904897025</v>
      </c>
      <c r="J14">
        <v>1.0822558932716482</v>
      </c>
      <c r="K14">
        <v>4.3966628823311282</v>
      </c>
    </row>
    <row r="15" spans="1:14" x14ac:dyDescent="0.25">
      <c r="A15" t="s">
        <v>24</v>
      </c>
      <c r="B15">
        <v>1</v>
      </c>
      <c r="C15">
        <v>1</v>
      </c>
      <c r="D15">
        <v>-1624.131876937573</v>
      </c>
      <c r="E15">
        <v>-1665.6117017612116</v>
      </c>
      <c r="F15">
        <v>-1596.131876937573</v>
      </c>
      <c r="G15" t="s">
        <v>1</v>
      </c>
      <c r="H15" t="s">
        <v>208</v>
      </c>
      <c r="I15">
        <v>2.4441736904897025</v>
      </c>
      <c r="J15">
        <v>1.4793594780961936</v>
      </c>
      <c r="K15">
        <v>3.1921589747831862</v>
      </c>
    </row>
    <row r="16" spans="1:14" x14ac:dyDescent="0.25">
      <c r="A16" t="s">
        <v>25</v>
      </c>
      <c r="B16">
        <v>1</v>
      </c>
      <c r="C16">
        <v>1</v>
      </c>
      <c r="D16">
        <v>-2267.8068090467623</v>
      </c>
      <c r="E16">
        <v>-2309.2866338704011</v>
      </c>
      <c r="F16">
        <v>-2239.8068090467623</v>
      </c>
      <c r="G16" t="s">
        <v>1</v>
      </c>
      <c r="H16" t="s">
        <v>208</v>
      </c>
      <c r="I16">
        <v>2.4441736904897025</v>
      </c>
      <c r="J16">
        <v>1.4241145585328399</v>
      </c>
      <c r="K16">
        <v>2.3775948388575929</v>
      </c>
    </row>
    <row r="17" spans="1:11" x14ac:dyDescent="0.25">
      <c r="A17" t="s">
        <v>26</v>
      </c>
      <c r="B17">
        <v>1</v>
      </c>
      <c r="C17">
        <v>1</v>
      </c>
      <c r="D17">
        <v>-1975.1162137315316</v>
      </c>
      <c r="E17">
        <v>-2016.5960385551703</v>
      </c>
      <c r="F17">
        <v>-1947.1162137315316</v>
      </c>
      <c r="G17" t="s">
        <v>1</v>
      </c>
      <c r="H17" t="s">
        <v>208</v>
      </c>
      <c r="I17">
        <v>2.4441736904897025</v>
      </c>
      <c r="J17">
        <v>0.89583882225049838</v>
      </c>
      <c r="K17">
        <v>1.222546204365843</v>
      </c>
    </row>
    <row r="18" spans="1:11" x14ac:dyDescent="0.25">
      <c r="A18" t="s">
        <v>27</v>
      </c>
      <c r="B18">
        <v>1</v>
      </c>
      <c r="C18">
        <v>1</v>
      </c>
      <c r="D18">
        <v>-2224.9243977189153</v>
      </c>
      <c r="E18">
        <v>-2266.4042225425542</v>
      </c>
      <c r="F18">
        <v>-2196.9243977189153</v>
      </c>
      <c r="G18" t="s">
        <v>1</v>
      </c>
      <c r="H18" t="s">
        <v>208</v>
      </c>
      <c r="I18">
        <v>2.4441736904897025</v>
      </c>
      <c r="J18">
        <v>1.9851934868466439</v>
      </c>
      <c r="K18">
        <v>2.1302121063210029</v>
      </c>
    </row>
    <row r="19" spans="1:11" x14ac:dyDescent="0.25">
      <c r="A19" t="s">
        <v>28</v>
      </c>
      <c r="B19">
        <v>1</v>
      </c>
      <c r="C19">
        <v>1</v>
      </c>
      <c r="D19">
        <v>-2271.988336962283</v>
      </c>
      <c r="E19">
        <v>-2313.4681617859219</v>
      </c>
      <c r="F19">
        <v>-2243.988336962283</v>
      </c>
      <c r="G19" t="s">
        <v>1</v>
      </c>
      <c r="H19" t="s">
        <v>208</v>
      </c>
      <c r="I19">
        <v>2.4441736904897025</v>
      </c>
      <c r="J19">
        <v>3.3322039803158425</v>
      </c>
      <c r="K19">
        <v>1.3291818586956206</v>
      </c>
    </row>
    <row r="20" spans="1:11" x14ac:dyDescent="0.25">
      <c r="A20" t="s">
        <v>29</v>
      </c>
      <c r="B20">
        <v>1</v>
      </c>
      <c r="C20">
        <v>1</v>
      </c>
      <c r="D20">
        <v>-1504.6802021545436</v>
      </c>
      <c r="E20">
        <v>-1546.1600269781823</v>
      </c>
      <c r="F20">
        <v>-1476.6802021545436</v>
      </c>
      <c r="G20" t="s">
        <v>1</v>
      </c>
      <c r="H20" t="s">
        <v>208</v>
      </c>
      <c r="I20">
        <v>2.4441736904897025</v>
      </c>
      <c r="J20">
        <v>2.1288428554206074</v>
      </c>
      <c r="K20">
        <v>2.8723907340803945</v>
      </c>
    </row>
    <row r="21" spans="1:11" x14ac:dyDescent="0.25">
      <c r="A21" t="s">
        <v>30</v>
      </c>
      <c r="B21">
        <v>1</v>
      </c>
      <c r="C21">
        <v>1</v>
      </c>
      <c r="D21">
        <v>-1973.1205508290886</v>
      </c>
      <c r="E21">
        <v>-2014.6003756527273</v>
      </c>
      <c r="F21">
        <v>-1945.1205508290886</v>
      </c>
      <c r="G21" t="s">
        <v>1</v>
      </c>
      <c r="H21" t="s">
        <v>208</v>
      </c>
      <c r="I21">
        <v>2.4441736904897025</v>
      </c>
      <c r="J21">
        <v>1.9488048057226133</v>
      </c>
      <c r="K21">
        <v>2.0621975551855298</v>
      </c>
    </row>
    <row r="22" spans="1:11" x14ac:dyDescent="0.25">
      <c r="A22" t="s">
        <v>31</v>
      </c>
      <c r="B22">
        <v>1</v>
      </c>
      <c r="C22">
        <v>1</v>
      </c>
      <c r="D22">
        <v>-2024.2750521109758</v>
      </c>
      <c r="E22">
        <v>-2065.7548769346145</v>
      </c>
      <c r="F22">
        <v>-1996.2750521109758</v>
      </c>
      <c r="G22" t="s">
        <v>1</v>
      </c>
      <c r="H22" t="s">
        <v>208</v>
      </c>
      <c r="I22">
        <v>2.4441736904897025</v>
      </c>
      <c r="J22">
        <v>1.0670117599756603</v>
      </c>
      <c r="K22">
        <v>1.0398951711964781</v>
      </c>
    </row>
    <row r="23" spans="1:11" x14ac:dyDescent="0.25">
      <c r="A23" t="s">
        <v>32</v>
      </c>
      <c r="B23">
        <v>1</v>
      </c>
      <c r="C23">
        <v>1</v>
      </c>
      <c r="D23">
        <v>-1996.3017955384491</v>
      </c>
      <c r="E23">
        <v>-2037.7816203620878</v>
      </c>
      <c r="F23">
        <v>-1968.3017955384491</v>
      </c>
      <c r="G23" t="s">
        <v>1</v>
      </c>
      <c r="H23" t="s">
        <v>208</v>
      </c>
      <c r="I23">
        <v>2.4441736904897025</v>
      </c>
      <c r="J23">
        <v>1.0068434067947949</v>
      </c>
      <c r="K23">
        <v>3.0343715161018321</v>
      </c>
    </row>
    <row r="24" spans="1:11" x14ac:dyDescent="0.25">
      <c r="A24" t="s">
        <v>33</v>
      </c>
      <c r="B24">
        <v>1</v>
      </c>
      <c r="C24">
        <v>1</v>
      </c>
      <c r="D24">
        <v>-2271.9138552606323</v>
      </c>
      <c r="E24">
        <v>-2313.3936800842712</v>
      </c>
      <c r="F24">
        <v>-2243.9138552606323</v>
      </c>
      <c r="G24" t="s">
        <v>1</v>
      </c>
      <c r="H24" t="s">
        <v>208</v>
      </c>
      <c r="I24">
        <v>2.4441736904897025</v>
      </c>
      <c r="J24">
        <v>4.2898479921257318</v>
      </c>
      <c r="K24">
        <v>2.0533280616801006</v>
      </c>
    </row>
    <row r="25" spans="1:11" x14ac:dyDescent="0.25">
      <c r="A25" t="s">
        <v>34</v>
      </c>
      <c r="B25">
        <v>1</v>
      </c>
      <c r="C25">
        <v>1</v>
      </c>
      <c r="D25">
        <v>-2119.5131593266638</v>
      </c>
      <c r="E25">
        <v>-2160.9929841503026</v>
      </c>
      <c r="F25">
        <v>-2091.5131593266638</v>
      </c>
      <c r="G25" t="s">
        <v>1</v>
      </c>
      <c r="H25" t="s">
        <v>208</v>
      </c>
      <c r="I25">
        <v>2.4441736904897025</v>
      </c>
      <c r="J25">
        <v>3.8735693670783689</v>
      </c>
      <c r="K25">
        <v>3.6444986825896049</v>
      </c>
    </row>
    <row r="26" spans="1:11" x14ac:dyDescent="0.25">
      <c r="A26" t="s">
        <v>35</v>
      </c>
      <c r="B26">
        <v>1</v>
      </c>
      <c r="C26">
        <v>1</v>
      </c>
      <c r="D26">
        <v>-1717.6535310537415</v>
      </c>
      <c r="E26">
        <v>-1759.1333558773802</v>
      </c>
      <c r="F26">
        <v>-1689.6535310537415</v>
      </c>
      <c r="G26" t="s">
        <v>1</v>
      </c>
      <c r="H26" t="s">
        <v>208</v>
      </c>
      <c r="I26">
        <v>2.4441736904897025</v>
      </c>
      <c r="J26">
        <v>1.1480803178393433</v>
      </c>
      <c r="K26">
        <v>1.2368960590228917</v>
      </c>
    </row>
    <row r="27" spans="1:11" x14ac:dyDescent="0.25">
      <c r="A27" t="s">
        <v>36</v>
      </c>
      <c r="B27">
        <v>1</v>
      </c>
      <c r="C27">
        <v>1</v>
      </c>
      <c r="D27">
        <v>-2099.8026154304507</v>
      </c>
      <c r="E27">
        <v>-2141.2824402540896</v>
      </c>
      <c r="F27">
        <v>-2071.8026154304507</v>
      </c>
      <c r="G27" t="s">
        <v>1</v>
      </c>
      <c r="H27" t="s">
        <v>208</v>
      </c>
      <c r="I27">
        <v>2.4441736904897025</v>
      </c>
      <c r="J27">
        <v>2.5419844571121613</v>
      </c>
      <c r="K27">
        <v>0.8253097474031621</v>
      </c>
    </row>
    <row r="28" spans="1:11" x14ac:dyDescent="0.25">
      <c r="A28" t="s">
        <v>37</v>
      </c>
      <c r="B28">
        <v>1</v>
      </c>
      <c r="C28">
        <v>1</v>
      </c>
      <c r="D28">
        <v>-2167.5158535837677</v>
      </c>
      <c r="E28">
        <v>-2208.9956784074066</v>
      </c>
      <c r="F28">
        <v>-2139.5158535837677</v>
      </c>
      <c r="G28" t="s">
        <v>1</v>
      </c>
      <c r="H28" t="s">
        <v>208</v>
      </c>
      <c r="I28">
        <v>2.4441736904897025</v>
      </c>
      <c r="J28">
        <v>3.047217517529428</v>
      </c>
      <c r="K28">
        <v>1.6012636688994446</v>
      </c>
    </row>
    <row r="29" spans="1:11" x14ac:dyDescent="0.25">
      <c r="A29" t="s">
        <v>38</v>
      </c>
      <c r="B29">
        <v>1</v>
      </c>
      <c r="C29">
        <v>1</v>
      </c>
      <c r="D29">
        <v>-1697.2794220177482</v>
      </c>
      <c r="E29">
        <v>-1738.7592468413868</v>
      </c>
      <c r="F29">
        <v>-1669.2794220177482</v>
      </c>
      <c r="G29" t="s">
        <v>1</v>
      </c>
      <c r="H29" t="s">
        <v>208</v>
      </c>
      <c r="I29">
        <v>2.4441736904897025</v>
      </c>
      <c r="J29">
        <v>0.73909776758915358</v>
      </c>
      <c r="K29">
        <v>1.0245771207455197</v>
      </c>
    </row>
    <row r="30" spans="1:11" x14ac:dyDescent="0.25">
      <c r="A30" t="s">
        <v>39</v>
      </c>
      <c r="B30">
        <v>1</v>
      </c>
      <c r="C30">
        <v>1</v>
      </c>
      <c r="D30">
        <v>-2223.7775416697291</v>
      </c>
      <c r="E30">
        <v>-2265.257366493368</v>
      </c>
      <c r="F30">
        <v>-2195.7775416697291</v>
      </c>
      <c r="G30" t="s">
        <v>1</v>
      </c>
      <c r="H30" t="s">
        <v>208</v>
      </c>
      <c r="I30">
        <v>2.4441736904897025</v>
      </c>
      <c r="J30">
        <v>3.8510007881219321</v>
      </c>
      <c r="K30">
        <v>0.79725402925827971</v>
      </c>
    </row>
    <row r="31" spans="1:11" x14ac:dyDescent="0.25">
      <c r="A31" t="s">
        <v>40</v>
      </c>
      <c r="B31">
        <v>1</v>
      </c>
      <c r="C31">
        <v>1</v>
      </c>
      <c r="D31">
        <v>-1840.9562847451823</v>
      </c>
      <c r="E31">
        <v>-1882.4361095688209</v>
      </c>
      <c r="F31">
        <v>-1812.9562847451823</v>
      </c>
      <c r="G31" t="s">
        <v>1</v>
      </c>
      <c r="H31" t="s">
        <v>208</v>
      </c>
      <c r="I31">
        <v>2.4441736904897025</v>
      </c>
      <c r="J31">
        <v>1.9999272354341273</v>
      </c>
      <c r="K31">
        <v>3.0563588511713098</v>
      </c>
    </row>
    <row r="32" spans="1:11" x14ac:dyDescent="0.25">
      <c r="A32" t="s">
        <v>41</v>
      </c>
      <c r="B32">
        <v>1</v>
      </c>
      <c r="C32">
        <v>1</v>
      </c>
      <c r="D32">
        <v>-1774.0327800924026</v>
      </c>
      <c r="E32">
        <v>-1815.5126049160413</v>
      </c>
      <c r="F32">
        <v>-1746.0327800924026</v>
      </c>
      <c r="G32" t="s">
        <v>1</v>
      </c>
      <c r="H32" t="s">
        <v>208</v>
      </c>
      <c r="I32">
        <v>2.4441736904897025</v>
      </c>
      <c r="J32">
        <v>3.7325191947465113</v>
      </c>
      <c r="K32">
        <v>1.2830447648343264</v>
      </c>
    </row>
    <row r="33" spans="1:11" x14ac:dyDescent="0.25">
      <c r="A33" t="s">
        <v>42</v>
      </c>
      <c r="B33">
        <v>1</v>
      </c>
      <c r="C33">
        <v>1</v>
      </c>
      <c r="D33">
        <v>-2109.6713758049054</v>
      </c>
      <c r="E33">
        <v>-2151.1512006285443</v>
      </c>
      <c r="F33">
        <v>-2081.6713758049054</v>
      </c>
      <c r="G33" t="s">
        <v>1</v>
      </c>
      <c r="H33" t="s">
        <v>208</v>
      </c>
      <c r="I33">
        <v>2.4441736904897025</v>
      </c>
      <c r="J33">
        <v>1.8204785291876691</v>
      </c>
      <c r="K33">
        <v>1.5550766426245939</v>
      </c>
    </row>
    <row r="34" spans="1:11" x14ac:dyDescent="0.25">
      <c r="A34" t="s">
        <v>43</v>
      </c>
      <c r="B34">
        <v>1</v>
      </c>
      <c r="C34">
        <v>1</v>
      </c>
      <c r="D34">
        <v>-2024.5958040387234</v>
      </c>
      <c r="E34">
        <v>-2066.075628862362</v>
      </c>
      <c r="F34">
        <v>-1996.5958040387234</v>
      </c>
      <c r="G34" t="s">
        <v>1</v>
      </c>
      <c r="H34" t="s">
        <v>208</v>
      </c>
      <c r="I34">
        <v>2.4441736904897025</v>
      </c>
      <c r="J34">
        <v>0.33386916249238535</v>
      </c>
      <c r="K34">
        <v>0.98655410243415553</v>
      </c>
    </row>
    <row r="35" spans="1:11" x14ac:dyDescent="0.25">
      <c r="A35" t="s">
        <v>44</v>
      </c>
      <c r="B35">
        <v>1</v>
      </c>
      <c r="C35">
        <v>1</v>
      </c>
      <c r="D35">
        <v>-2467.3387745022674</v>
      </c>
      <c r="E35">
        <v>-2508.8185993259062</v>
      </c>
      <c r="F35">
        <v>-2439.3387745022674</v>
      </c>
      <c r="G35" t="s">
        <v>1</v>
      </c>
      <c r="H35" t="s">
        <v>208</v>
      </c>
      <c r="I35">
        <v>2.4441736904897025</v>
      </c>
      <c r="J35">
        <v>1.4137351243531437</v>
      </c>
      <c r="K35">
        <v>3.459489362327214</v>
      </c>
    </row>
    <row r="36" spans="1:11" x14ac:dyDescent="0.25">
      <c r="A36" t="s">
        <v>45</v>
      </c>
      <c r="B36">
        <v>1</v>
      </c>
      <c r="C36">
        <v>1</v>
      </c>
      <c r="D36">
        <v>-1652.7193541024451</v>
      </c>
      <c r="E36">
        <v>-1694.1991789260837</v>
      </c>
      <c r="F36">
        <v>-1624.7193541024451</v>
      </c>
      <c r="G36" t="s">
        <v>1</v>
      </c>
      <c r="H36" t="s">
        <v>208</v>
      </c>
      <c r="I36">
        <v>2.4441736904897025</v>
      </c>
      <c r="J36">
        <v>1.8253152315622461</v>
      </c>
      <c r="K36">
        <v>1.6130044015796552</v>
      </c>
    </row>
    <row r="37" spans="1:11" x14ac:dyDescent="0.25">
      <c r="A37" t="s">
        <v>46</v>
      </c>
      <c r="B37">
        <v>1</v>
      </c>
      <c r="C37">
        <v>1</v>
      </c>
      <c r="D37">
        <v>-2146.744369530782</v>
      </c>
      <c r="E37">
        <v>-2188.2241943544209</v>
      </c>
      <c r="F37">
        <v>-2118.744369530782</v>
      </c>
      <c r="G37" t="s">
        <v>1</v>
      </c>
      <c r="H37" t="s">
        <v>208</v>
      </c>
      <c r="I37">
        <v>2.4441736904897025</v>
      </c>
      <c r="J37">
        <v>3.7600490023845561</v>
      </c>
      <c r="K37">
        <v>4.1886392623640365</v>
      </c>
    </row>
    <row r="38" spans="1:11" x14ac:dyDescent="0.25">
      <c r="A38" t="s">
        <v>47</v>
      </c>
      <c r="B38">
        <v>1</v>
      </c>
      <c r="C38">
        <v>1</v>
      </c>
      <c r="D38">
        <v>-1687.5532679714904</v>
      </c>
      <c r="E38">
        <v>-1729.0330927951291</v>
      </c>
      <c r="F38">
        <v>-1659.5532679714904</v>
      </c>
      <c r="G38" t="s">
        <v>1</v>
      </c>
      <c r="H38" t="s">
        <v>208</v>
      </c>
      <c r="I38">
        <v>2.4441736904897025</v>
      </c>
      <c r="J38">
        <v>1.7074454599813593</v>
      </c>
      <c r="K38">
        <v>0.63074881609366329</v>
      </c>
    </row>
    <row r="39" spans="1:11" x14ac:dyDescent="0.25">
      <c r="A39" t="s">
        <v>48</v>
      </c>
      <c r="B39">
        <v>1</v>
      </c>
      <c r="C39">
        <v>1</v>
      </c>
      <c r="D39">
        <v>-1939.6979854752567</v>
      </c>
      <c r="E39">
        <v>-1981.1778102988953</v>
      </c>
      <c r="F39">
        <v>-1911.6979854752567</v>
      </c>
      <c r="G39" t="s">
        <v>1</v>
      </c>
      <c r="H39" t="s">
        <v>208</v>
      </c>
      <c r="I39">
        <v>2.4441736904897025</v>
      </c>
      <c r="J39">
        <v>1.5903536819904669</v>
      </c>
      <c r="K39">
        <v>1.5884474180098256</v>
      </c>
    </row>
    <row r="40" spans="1:11" x14ac:dyDescent="0.25">
      <c r="A40" t="s">
        <v>49</v>
      </c>
      <c r="B40">
        <v>1</v>
      </c>
      <c r="C40">
        <v>1</v>
      </c>
      <c r="D40">
        <v>-2083.1761197561013</v>
      </c>
      <c r="E40">
        <v>-2124.6559445797402</v>
      </c>
      <c r="F40">
        <v>-2055.1761197561013</v>
      </c>
      <c r="G40" t="s">
        <v>1</v>
      </c>
      <c r="H40" t="s">
        <v>208</v>
      </c>
      <c r="I40">
        <v>2.4441736904897025</v>
      </c>
      <c r="J40">
        <v>5.0209342899820291</v>
      </c>
      <c r="K40">
        <v>1.4982011820004792</v>
      </c>
    </row>
    <row r="41" spans="1:11" x14ac:dyDescent="0.25">
      <c r="A41" t="s">
        <v>50</v>
      </c>
      <c r="B41">
        <v>1</v>
      </c>
      <c r="C41">
        <v>1</v>
      </c>
      <c r="D41">
        <v>-1758.4569614546488</v>
      </c>
      <c r="E41">
        <v>-1799.9367862782874</v>
      </c>
      <c r="F41">
        <v>-1730.4569614546488</v>
      </c>
      <c r="G41" t="s">
        <v>1</v>
      </c>
      <c r="H41" t="s">
        <v>208</v>
      </c>
      <c r="I41">
        <v>2.4441736904897025</v>
      </c>
      <c r="J41">
        <v>1.6242874183298046</v>
      </c>
      <c r="K41">
        <v>1.6603429686039886</v>
      </c>
    </row>
    <row r="42" spans="1:11" x14ac:dyDescent="0.25">
      <c r="A42" t="s">
        <v>51</v>
      </c>
      <c r="B42">
        <v>1</v>
      </c>
      <c r="C42">
        <v>1</v>
      </c>
      <c r="D42">
        <v>-1677.3767164847116</v>
      </c>
      <c r="E42">
        <v>-1718.8565413083502</v>
      </c>
      <c r="F42">
        <v>-1649.3767164847116</v>
      </c>
      <c r="G42" t="s">
        <v>1</v>
      </c>
      <c r="H42" t="s">
        <v>208</v>
      </c>
      <c r="I42">
        <v>2.4441736904897025</v>
      </c>
      <c r="J42">
        <v>0.37029537465869766</v>
      </c>
      <c r="K42">
        <v>7.9297707354861954E-2</v>
      </c>
    </row>
    <row r="43" spans="1:11" x14ac:dyDescent="0.25">
      <c r="A43" t="s">
        <v>52</v>
      </c>
      <c r="B43">
        <v>1</v>
      </c>
      <c r="C43">
        <v>1</v>
      </c>
      <c r="D43">
        <v>-2370.9467957711408</v>
      </c>
      <c r="E43">
        <v>-2412.4266205947797</v>
      </c>
      <c r="F43">
        <v>-2342.9467957711408</v>
      </c>
      <c r="G43" t="s">
        <v>1</v>
      </c>
      <c r="H43" t="s">
        <v>208</v>
      </c>
      <c r="I43">
        <v>2.4441736904897025</v>
      </c>
      <c r="J43">
        <v>2.3157045025160499</v>
      </c>
      <c r="K43">
        <v>1.6799104000690634</v>
      </c>
    </row>
    <row r="44" spans="1:11" x14ac:dyDescent="0.25">
      <c r="A44" t="s">
        <v>53</v>
      </c>
      <c r="B44">
        <v>1</v>
      </c>
      <c r="C44">
        <v>1</v>
      </c>
      <c r="D44">
        <v>-1680.1197960279601</v>
      </c>
      <c r="E44">
        <v>-1721.5996208515987</v>
      </c>
      <c r="F44">
        <v>-1652.1197960279601</v>
      </c>
      <c r="G44" t="s">
        <v>1</v>
      </c>
      <c r="H44" t="s">
        <v>208</v>
      </c>
      <c r="I44">
        <v>2.4441736904897025</v>
      </c>
      <c r="J44">
        <v>1.9848869192692171</v>
      </c>
      <c r="K44">
        <v>0.3009580518501444</v>
      </c>
    </row>
    <row r="45" spans="1:11" x14ac:dyDescent="0.25">
      <c r="A45" t="s">
        <v>54</v>
      </c>
      <c r="B45">
        <v>1</v>
      </c>
      <c r="C45">
        <v>1</v>
      </c>
      <c r="D45">
        <v>-1439.9125538119376</v>
      </c>
      <c r="E45">
        <v>-1481.3923786355763</v>
      </c>
      <c r="F45">
        <v>-1411.9125538119376</v>
      </c>
      <c r="G45" t="s">
        <v>1</v>
      </c>
      <c r="H45" t="s">
        <v>208</v>
      </c>
      <c r="I45">
        <v>2.4441736904897025</v>
      </c>
      <c r="J45">
        <v>2.5326197815415861</v>
      </c>
      <c r="K45">
        <v>2.1382494085922241</v>
      </c>
    </row>
    <row r="46" spans="1:11" x14ac:dyDescent="0.25">
      <c r="A46" t="s">
        <v>55</v>
      </c>
      <c r="B46">
        <v>1</v>
      </c>
      <c r="C46">
        <v>1</v>
      </c>
      <c r="D46">
        <v>-2025.625385853943</v>
      </c>
      <c r="E46">
        <v>-2067.1052106775819</v>
      </c>
      <c r="F46">
        <v>-1997.625385853943</v>
      </c>
      <c r="G46" t="s">
        <v>1</v>
      </c>
      <c r="H46" t="s">
        <v>208</v>
      </c>
      <c r="I46">
        <v>2.4441736904897025</v>
      </c>
      <c r="J46">
        <v>1.3789597985165678</v>
      </c>
      <c r="K46">
        <v>2.6778376928710834</v>
      </c>
    </row>
    <row r="47" spans="1:11" x14ac:dyDescent="0.25">
      <c r="A47" t="s">
        <v>56</v>
      </c>
      <c r="B47">
        <v>1</v>
      </c>
      <c r="C47">
        <v>1</v>
      </c>
      <c r="D47">
        <v>-2447.3612676121793</v>
      </c>
      <c r="E47">
        <v>-2488.8410924358182</v>
      </c>
      <c r="F47">
        <v>-2419.3612676121793</v>
      </c>
      <c r="G47" t="s">
        <v>1</v>
      </c>
      <c r="H47" t="s">
        <v>208</v>
      </c>
      <c r="I47">
        <v>2.4441736904897025</v>
      </c>
      <c r="J47">
        <v>2.6725238152704107</v>
      </c>
      <c r="K47">
        <v>1.8118312580742697</v>
      </c>
    </row>
    <row r="48" spans="1:11" x14ac:dyDescent="0.25">
      <c r="A48" t="s">
        <v>57</v>
      </c>
      <c r="B48">
        <v>1</v>
      </c>
      <c r="C48">
        <v>1</v>
      </c>
      <c r="D48">
        <v>-1931.3577157139391</v>
      </c>
      <c r="E48">
        <v>-1972.8375405375778</v>
      </c>
      <c r="F48">
        <v>-1903.3577157139391</v>
      </c>
      <c r="G48" t="s">
        <v>1</v>
      </c>
      <c r="H48" t="s">
        <v>208</v>
      </c>
      <c r="I48">
        <v>2.4441736904897025</v>
      </c>
      <c r="J48">
        <v>3.6869701753627635</v>
      </c>
      <c r="K48">
        <v>1.7242463580958136</v>
      </c>
    </row>
    <row r="49" spans="1:11" x14ac:dyDescent="0.25">
      <c r="A49" t="s">
        <v>58</v>
      </c>
      <c r="B49">
        <v>1</v>
      </c>
      <c r="C49">
        <v>1</v>
      </c>
      <c r="D49">
        <v>-2351.6139006444637</v>
      </c>
      <c r="E49">
        <v>-2393.0937254681025</v>
      </c>
      <c r="F49">
        <v>-2323.6139006444637</v>
      </c>
      <c r="G49" t="s">
        <v>1</v>
      </c>
      <c r="H49" t="s">
        <v>208</v>
      </c>
      <c r="I49">
        <v>2.4441736904897025</v>
      </c>
      <c r="J49">
        <v>3.8061025137090567</v>
      </c>
      <c r="K49">
        <v>1.1512731381901045</v>
      </c>
    </row>
    <row r="50" spans="1:11" x14ac:dyDescent="0.25">
      <c r="A50" t="s">
        <v>59</v>
      </c>
      <c r="B50">
        <v>1</v>
      </c>
      <c r="C50">
        <v>1</v>
      </c>
      <c r="D50">
        <v>-2121.0637902463627</v>
      </c>
      <c r="E50">
        <v>-2162.5436150700016</v>
      </c>
      <c r="F50">
        <v>-2093.0637902463627</v>
      </c>
      <c r="G50" t="s">
        <v>1</v>
      </c>
      <c r="H50" t="s">
        <v>208</v>
      </c>
      <c r="I50">
        <v>2.4441736904897025</v>
      </c>
      <c r="J50">
        <v>3.3454941355127294</v>
      </c>
      <c r="K50">
        <v>0.53812430133702072</v>
      </c>
    </row>
    <row r="51" spans="1:11" x14ac:dyDescent="0.25">
      <c r="A51" t="s">
        <v>60</v>
      </c>
      <c r="B51">
        <v>1</v>
      </c>
      <c r="C51">
        <v>1</v>
      </c>
      <c r="D51">
        <v>-2713.9690662078619</v>
      </c>
      <c r="E51">
        <v>-2755.4488910315008</v>
      </c>
      <c r="F51">
        <v>-2685.9690662078619</v>
      </c>
      <c r="G51" t="s">
        <v>1</v>
      </c>
      <c r="H51" t="s">
        <v>208</v>
      </c>
      <c r="I51">
        <v>2.4441736904897025</v>
      </c>
      <c r="J51">
        <v>3.5566036218399266</v>
      </c>
      <c r="K51">
        <v>3.6429801193475075</v>
      </c>
    </row>
    <row r="52" spans="1:11" x14ac:dyDescent="0.25">
      <c r="A52" t="s">
        <v>61</v>
      </c>
      <c r="B52">
        <v>1</v>
      </c>
      <c r="C52">
        <v>1</v>
      </c>
      <c r="D52">
        <v>-2564.7261252269946</v>
      </c>
      <c r="E52">
        <v>-2606.2059500506334</v>
      </c>
      <c r="F52">
        <v>-2536.7261252269946</v>
      </c>
      <c r="G52" t="s">
        <v>1</v>
      </c>
      <c r="H52" t="s">
        <v>208</v>
      </c>
      <c r="I52">
        <v>2.4441736904897025</v>
      </c>
      <c r="J52">
        <v>4.5374867368036034</v>
      </c>
      <c r="K52">
        <v>4.5334817141652133</v>
      </c>
    </row>
    <row r="53" spans="1:11" x14ac:dyDescent="0.25">
      <c r="A53" t="s">
        <v>62</v>
      </c>
      <c r="B53">
        <v>1</v>
      </c>
      <c r="C53">
        <v>1</v>
      </c>
      <c r="D53">
        <v>-1642.5594086072153</v>
      </c>
      <c r="E53">
        <v>-1684.039233430854</v>
      </c>
      <c r="F53">
        <v>-1614.5594086072153</v>
      </c>
      <c r="G53" t="s">
        <v>1</v>
      </c>
      <c r="H53" t="s">
        <v>208</v>
      </c>
      <c r="I53">
        <v>2.4441736904897025</v>
      </c>
      <c r="J53">
        <v>1.6045980589171664</v>
      </c>
      <c r="K53">
        <v>5.2898305227902336</v>
      </c>
    </row>
    <row r="54" spans="1:11" x14ac:dyDescent="0.25">
      <c r="A54" t="s">
        <v>63</v>
      </c>
      <c r="B54">
        <v>1</v>
      </c>
      <c r="C54">
        <v>1</v>
      </c>
      <c r="D54">
        <v>-1918.9746482876308</v>
      </c>
      <c r="E54">
        <v>-1960.4544731112694</v>
      </c>
      <c r="F54">
        <v>-1890.9746482876308</v>
      </c>
      <c r="G54" t="s">
        <v>1</v>
      </c>
      <c r="H54" t="s">
        <v>208</v>
      </c>
      <c r="I54">
        <v>2.4441736904897025</v>
      </c>
      <c r="J54">
        <v>0.79357429620640996</v>
      </c>
      <c r="K54">
        <v>1.5458785352993547</v>
      </c>
    </row>
    <row r="55" spans="1:11" x14ac:dyDescent="0.25">
      <c r="A55" t="s">
        <v>64</v>
      </c>
      <c r="B55">
        <v>1</v>
      </c>
      <c r="C55">
        <v>1</v>
      </c>
      <c r="D55">
        <v>-2807.2366333732684</v>
      </c>
      <c r="E55">
        <v>-2848.7164581969073</v>
      </c>
      <c r="F55">
        <v>-2779.2366333732684</v>
      </c>
      <c r="G55" t="s">
        <v>1</v>
      </c>
      <c r="H55" t="s">
        <v>208</v>
      </c>
      <c r="I55">
        <v>2.4441736904897025</v>
      </c>
      <c r="J55">
        <v>0.44106696987347432</v>
      </c>
      <c r="K55">
        <v>3.6385445584871281</v>
      </c>
    </row>
    <row r="56" spans="1:11" x14ac:dyDescent="0.25">
      <c r="A56" t="s">
        <v>65</v>
      </c>
      <c r="B56">
        <v>1</v>
      </c>
      <c r="C56">
        <v>1</v>
      </c>
      <c r="D56">
        <v>-1649.1855834103019</v>
      </c>
      <c r="E56">
        <v>-1690.6654082339405</v>
      </c>
      <c r="F56">
        <v>-1621.1855834103019</v>
      </c>
      <c r="G56" t="s">
        <v>1</v>
      </c>
      <c r="H56" t="s">
        <v>208</v>
      </c>
      <c r="I56">
        <v>2.4441736904897025</v>
      </c>
      <c r="J56">
        <v>2.3564179897281563</v>
      </c>
      <c r="K56">
        <v>1.3395215199917914</v>
      </c>
    </row>
    <row r="57" spans="1:11" x14ac:dyDescent="0.25">
      <c r="A57" t="s">
        <v>66</v>
      </c>
      <c r="B57">
        <v>1</v>
      </c>
      <c r="C57">
        <v>1</v>
      </c>
      <c r="D57">
        <v>-2000.5942460461968</v>
      </c>
      <c r="E57">
        <v>-2042.0740708698354</v>
      </c>
      <c r="F57">
        <v>-1972.5942460461968</v>
      </c>
      <c r="G57" t="s">
        <v>1</v>
      </c>
      <c r="H57" t="s">
        <v>208</v>
      </c>
      <c r="I57">
        <v>2.4441736904897025</v>
      </c>
      <c r="J57">
        <v>0.74578818830593552</v>
      </c>
      <c r="K57">
        <v>1.1422420237123416</v>
      </c>
    </row>
    <row r="58" spans="1:11" x14ac:dyDescent="0.25">
      <c r="A58" t="s">
        <v>67</v>
      </c>
      <c r="B58">
        <v>1</v>
      </c>
      <c r="C58">
        <v>1</v>
      </c>
      <c r="D58">
        <v>-2242.3540988284558</v>
      </c>
      <c r="E58">
        <v>-2283.8339236520947</v>
      </c>
      <c r="F58">
        <v>-2214.3540988284558</v>
      </c>
      <c r="G58" t="s">
        <v>1</v>
      </c>
      <c r="H58" t="s">
        <v>208</v>
      </c>
      <c r="I58">
        <v>2.4441736904897025</v>
      </c>
      <c r="J58">
        <v>0.41196681290822817</v>
      </c>
      <c r="K58">
        <v>0.77602035025836524</v>
      </c>
    </row>
    <row r="59" spans="1:11" x14ac:dyDescent="0.25">
      <c r="A59" t="s">
        <v>68</v>
      </c>
      <c r="B59">
        <v>1</v>
      </c>
      <c r="C59">
        <v>1</v>
      </c>
      <c r="D59">
        <v>-2243.9418953333802</v>
      </c>
      <c r="E59">
        <v>-2285.4217201570191</v>
      </c>
      <c r="F59">
        <v>-2215.9418953333802</v>
      </c>
      <c r="G59" t="s">
        <v>1</v>
      </c>
      <c r="H59" t="s">
        <v>208</v>
      </c>
      <c r="I59">
        <v>2.4441736904897025</v>
      </c>
      <c r="J59">
        <v>8.4834091970696086</v>
      </c>
      <c r="K59">
        <v>5.4018787218497533</v>
      </c>
    </row>
    <row r="60" spans="1:11" x14ac:dyDescent="0.25">
      <c r="A60" t="s">
        <v>69</v>
      </c>
      <c r="B60">
        <v>1</v>
      </c>
      <c r="C60">
        <v>1</v>
      </c>
      <c r="D60">
        <v>-2298.8036942291192</v>
      </c>
      <c r="E60">
        <v>-2340.283519052758</v>
      </c>
      <c r="F60">
        <v>-2270.8036942291192</v>
      </c>
      <c r="G60" t="s">
        <v>1</v>
      </c>
      <c r="H60" t="s">
        <v>208</v>
      </c>
      <c r="I60">
        <v>2.4441736904897025</v>
      </c>
      <c r="J60">
        <v>2.6240658989339587</v>
      </c>
      <c r="K60">
        <v>0.82907122578344483</v>
      </c>
    </row>
    <row r="61" spans="1:11" x14ac:dyDescent="0.25">
      <c r="A61" t="s">
        <v>70</v>
      </c>
      <c r="B61">
        <v>1</v>
      </c>
      <c r="C61">
        <v>1</v>
      </c>
      <c r="D61">
        <v>-2157.3813397147533</v>
      </c>
      <c r="E61">
        <v>-2198.8611645383921</v>
      </c>
      <c r="F61">
        <v>-2129.3813397147533</v>
      </c>
      <c r="G61" t="s">
        <v>1</v>
      </c>
      <c r="H61" t="s">
        <v>208</v>
      </c>
      <c r="I61">
        <v>2.4441736904897025</v>
      </c>
      <c r="J61">
        <v>2.0614971686006331</v>
      </c>
      <c r="K61">
        <v>3.3075750967532278E-2</v>
      </c>
    </row>
    <row r="62" spans="1:11" x14ac:dyDescent="0.25">
      <c r="A62" t="s">
        <v>71</v>
      </c>
      <c r="B62">
        <v>1</v>
      </c>
      <c r="C62">
        <v>1</v>
      </c>
      <c r="D62">
        <v>-1972.7064547022364</v>
      </c>
      <c r="E62">
        <v>-2014.1862795258751</v>
      </c>
      <c r="F62">
        <v>-1944.7064547022364</v>
      </c>
      <c r="G62" t="s">
        <v>1</v>
      </c>
      <c r="H62" t="s">
        <v>208</v>
      </c>
      <c r="I62">
        <v>2.4441736904897025</v>
      </c>
      <c r="J62">
        <v>0.30808924044109498</v>
      </c>
      <c r="K62">
        <v>1.1301416281794792</v>
      </c>
    </row>
    <row r="63" spans="1:11" x14ac:dyDescent="0.25">
      <c r="A63" t="s">
        <v>72</v>
      </c>
      <c r="B63">
        <v>1</v>
      </c>
      <c r="C63">
        <v>1</v>
      </c>
      <c r="D63">
        <v>-2561.0692271202993</v>
      </c>
      <c r="E63">
        <v>-2602.5490519439381</v>
      </c>
      <c r="F63">
        <v>-2533.0692271202993</v>
      </c>
      <c r="G63" t="s">
        <v>1</v>
      </c>
      <c r="H63" t="s">
        <v>208</v>
      </c>
      <c r="I63">
        <v>2.4441736904897025</v>
      </c>
      <c r="J63">
        <v>5.3866071953262775</v>
      </c>
      <c r="K63">
        <v>3.2273022675390237</v>
      </c>
    </row>
    <row r="64" spans="1:11" x14ac:dyDescent="0.25">
      <c r="A64" t="s">
        <v>73</v>
      </c>
      <c r="B64">
        <v>1</v>
      </c>
      <c r="C64">
        <v>1</v>
      </c>
      <c r="D64">
        <v>-2231.2741897519027</v>
      </c>
      <c r="E64">
        <v>-2272.7540145755415</v>
      </c>
      <c r="F64">
        <v>-2203.2741897519027</v>
      </c>
      <c r="G64" t="s">
        <v>1</v>
      </c>
      <c r="H64" t="s">
        <v>208</v>
      </c>
      <c r="I64">
        <v>2.4441736904897025</v>
      </c>
      <c r="J64">
        <v>0.78431809033493272</v>
      </c>
      <c r="K64">
        <v>1.566853294067547</v>
      </c>
    </row>
    <row r="65" spans="1:11" x14ac:dyDescent="0.25">
      <c r="A65" t="s">
        <v>74</v>
      </c>
      <c r="B65">
        <v>1</v>
      </c>
      <c r="C65">
        <v>1</v>
      </c>
      <c r="D65">
        <v>-2339.642533533724</v>
      </c>
      <c r="E65">
        <v>-2381.1223583573628</v>
      </c>
      <c r="F65">
        <v>-2311.642533533724</v>
      </c>
      <c r="G65" t="s">
        <v>1</v>
      </c>
      <c r="H65" t="s">
        <v>208</v>
      </c>
      <c r="I65">
        <v>2.4441736904897025</v>
      </c>
      <c r="J65">
        <v>10.322806195294827</v>
      </c>
      <c r="K65">
        <v>11.981907033634162</v>
      </c>
    </row>
    <row r="66" spans="1:11" x14ac:dyDescent="0.25">
      <c r="A66" t="s">
        <v>75</v>
      </c>
      <c r="B66">
        <v>1</v>
      </c>
      <c r="C66">
        <v>1</v>
      </c>
      <c r="D66">
        <v>-2156.0815377964404</v>
      </c>
      <c r="E66">
        <v>-2197.5613626200793</v>
      </c>
      <c r="F66">
        <v>-2128.0815377964404</v>
      </c>
      <c r="G66" t="s">
        <v>1</v>
      </c>
      <c r="H66" t="s">
        <v>208</v>
      </c>
      <c r="I66">
        <v>2.4441736904897025</v>
      </c>
      <c r="J66">
        <v>1.0864664626259268</v>
      </c>
      <c r="K66">
        <v>5.4921434696928237</v>
      </c>
    </row>
    <row r="67" spans="1:11" x14ac:dyDescent="0.25">
      <c r="A67" t="s">
        <v>76</v>
      </c>
      <c r="B67">
        <v>1</v>
      </c>
      <c r="C67">
        <v>1</v>
      </c>
      <c r="D67">
        <v>-2091.9638403230724</v>
      </c>
      <c r="E67">
        <v>-2133.4436651467113</v>
      </c>
      <c r="F67">
        <v>-2063.9638403230724</v>
      </c>
      <c r="G67" t="s">
        <v>1</v>
      </c>
      <c r="H67" t="s">
        <v>208</v>
      </c>
      <c r="I67">
        <v>2.4441736904897025</v>
      </c>
      <c r="J67">
        <v>2.7200835849144198</v>
      </c>
      <c r="K67">
        <v>2.6999862061293776</v>
      </c>
    </row>
    <row r="68" spans="1:11" x14ac:dyDescent="0.25">
      <c r="A68" t="s">
        <v>77</v>
      </c>
      <c r="B68">
        <v>1</v>
      </c>
      <c r="C68">
        <v>1</v>
      </c>
      <c r="D68">
        <v>-2048.8292553467304</v>
      </c>
      <c r="E68">
        <v>-2090.3090801703693</v>
      </c>
      <c r="F68">
        <v>-2020.8292553467304</v>
      </c>
      <c r="G68" t="s">
        <v>1</v>
      </c>
      <c r="H68" t="s">
        <v>208</v>
      </c>
      <c r="I68">
        <v>2.4441736904897025</v>
      </c>
      <c r="J68">
        <v>0.82748670904302557</v>
      </c>
      <c r="K68">
        <v>12.016984354232108</v>
      </c>
    </row>
    <row r="69" spans="1:11" x14ac:dyDescent="0.25">
      <c r="A69" t="s">
        <v>78</v>
      </c>
      <c r="B69">
        <v>1</v>
      </c>
      <c r="C69">
        <v>1</v>
      </c>
      <c r="D69">
        <v>-1978.253021103925</v>
      </c>
      <c r="E69">
        <v>-2019.7328459275636</v>
      </c>
      <c r="F69">
        <v>-1950.253021103925</v>
      </c>
      <c r="G69" t="s">
        <v>1</v>
      </c>
      <c r="H69" t="s">
        <v>208</v>
      </c>
      <c r="I69">
        <v>2.4441736904897025</v>
      </c>
      <c r="J69">
        <v>3.8130962363241419</v>
      </c>
      <c r="K69">
        <v>1.783059274022299</v>
      </c>
    </row>
    <row r="70" spans="1:11" x14ac:dyDescent="0.25">
      <c r="A70" t="s">
        <v>79</v>
      </c>
      <c r="B70">
        <v>1</v>
      </c>
      <c r="C70">
        <v>1</v>
      </c>
      <c r="D70">
        <v>-2623.8667022655068</v>
      </c>
      <c r="E70">
        <v>-2665.3465270891456</v>
      </c>
      <c r="F70">
        <v>-2595.8667022655068</v>
      </c>
      <c r="G70" t="s">
        <v>1</v>
      </c>
      <c r="H70" t="s">
        <v>208</v>
      </c>
      <c r="I70">
        <v>2.4441736904897025</v>
      </c>
      <c r="J70">
        <v>4.4460338879777384</v>
      </c>
      <c r="K70">
        <v>14.380960401323236</v>
      </c>
    </row>
    <row r="71" spans="1:11" x14ac:dyDescent="0.25">
      <c r="A71" t="s">
        <v>80</v>
      </c>
      <c r="B71">
        <v>1</v>
      </c>
      <c r="C71">
        <v>1</v>
      </c>
      <c r="D71">
        <v>-2058.5823575037575</v>
      </c>
      <c r="E71">
        <v>-2100.0621823273959</v>
      </c>
      <c r="F71">
        <v>-2030.5823575037573</v>
      </c>
      <c r="G71" t="s">
        <v>1</v>
      </c>
      <c r="H71" t="s">
        <v>208</v>
      </c>
      <c r="I71">
        <v>2.4441736904897025</v>
      </c>
      <c r="J71">
        <v>3.081558202532003</v>
      </c>
      <c r="K71">
        <v>3.5093179932732426</v>
      </c>
    </row>
    <row r="72" spans="1:11" x14ac:dyDescent="0.25">
      <c r="A72" t="s">
        <v>81</v>
      </c>
      <c r="B72">
        <v>1</v>
      </c>
      <c r="C72">
        <v>1</v>
      </c>
      <c r="D72">
        <v>-2686.4512984786065</v>
      </c>
      <c r="E72">
        <v>-2727.9311233022454</v>
      </c>
      <c r="F72">
        <v>-2658.4512984786065</v>
      </c>
      <c r="G72" t="s">
        <v>1</v>
      </c>
      <c r="H72" t="s">
        <v>208</v>
      </c>
      <c r="I72">
        <v>2.4441736904897025</v>
      </c>
      <c r="J72">
        <v>1.7219873195699036</v>
      </c>
      <c r="K72">
        <v>3.4553406306365586</v>
      </c>
    </row>
    <row r="73" spans="1:11" x14ac:dyDescent="0.25">
      <c r="A73" t="s">
        <v>82</v>
      </c>
      <c r="B73">
        <v>1</v>
      </c>
      <c r="C73">
        <v>1</v>
      </c>
      <c r="D73">
        <v>-2258.3528344924484</v>
      </c>
      <c r="E73">
        <v>-2299.8326593160873</v>
      </c>
      <c r="F73">
        <v>-2230.3528344924484</v>
      </c>
      <c r="G73" t="s">
        <v>1</v>
      </c>
      <c r="H73" t="s">
        <v>208</v>
      </c>
      <c r="I73">
        <v>2.4441736904897025</v>
      </c>
      <c r="J73">
        <v>1.0171280722186455</v>
      </c>
      <c r="K73">
        <v>1.6203922160745172</v>
      </c>
    </row>
    <row r="74" spans="1:11" x14ac:dyDescent="0.25">
      <c r="A74" t="s">
        <v>83</v>
      </c>
      <c r="B74">
        <v>1</v>
      </c>
      <c r="C74">
        <v>1</v>
      </c>
      <c r="D74">
        <v>-2341.1695333924927</v>
      </c>
      <c r="E74">
        <v>-2382.6493582161315</v>
      </c>
      <c r="F74">
        <v>-2313.1695333924927</v>
      </c>
      <c r="G74" t="s">
        <v>1</v>
      </c>
      <c r="H74" t="s">
        <v>208</v>
      </c>
      <c r="I74">
        <v>2.4441736904897025</v>
      </c>
      <c r="J74">
        <v>3.1271435265160314</v>
      </c>
      <c r="K74">
        <v>4.6143038624368389</v>
      </c>
    </row>
    <row r="75" spans="1:11" x14ac:dyDescent="0.25">
      <c r="A75" t="s">
        <v>84</v>
      </c>
      <c r="B75">
        <v>1</v>
      </c>
      <c r="C75">
        <v>1</v>
      </c>
      <c r="D75">
        <v>-2725.3711485368553</v>
      </c>
      <c r="E75">
        <v>-2766.8509733604942</v>
      </c>
      <c r="F75">
        <v>-2697.3711485368553</v>
      </c>
      <c r="G75" t="s">
        <v>1</v>
      </c>
      <c r="H75" t="s">
        <v>208</v>
      </c>
      <c r="I75">
        <v>2.4441736904897025</v>
      </c>
      <c r="J75">
        <v>10.86893781621025</v>
      </c>
      <c r="K75">
        <v>11.291151696825231</v>
      </c>
    </row>
    <row r="76" spans="1:11" x14ac:dyDescent="0.25">
      <c r="A76" t="s">
        <v>85</v>
      </c>
      <c r="B76">
        <v>1</v>
      </c>
      <c r="C76">
        <v>1</v>
      </c>
      <c r="D76">
        <v>-2030.5111836255744</v>
      </c>
      <c r="E76">
        <v>-2071.991008449213</v>
      </c>
      <c r="F76">
        <v>-2002.5111836255744</v>
      </c>
      <c r="G76" t="s">
        <v>1</v>
      </c>
      <c r="H76" t="s">
        <v>208</v>
      </c>
      <c r="I76">
        <v>2.4441736904897025</v>
      </c>
      <c r="J76">
        <v>1.041859064747356</v>
      </c>
      <c r="K76">
        <v>4.9186972617153453</v>
      </c>
    </row>
    <row r="77" spans="1:11" x14ac:dyDescent="0.25">
      <c r="A77" t="s">
        <v>86</v>
      </c>
      <c r="B77">
        <v>1</v>
      </c>
      <c r="C77">
        <v>1</v>
      </c>
      <c r="D77">
        <v>-2346.67796462961</v>
      </c>
      <c r="E77">
        <v>-2388.1577894532488</v>
      </c>
      <c r="F77">
        <v>-2318.67796462961</v>
      </c>
      <c r="G77" t="s">
        <v>1</v>
      </c>
      <c r="H77" t="s">
        <v>208</v>
      </c>
      <c r="I77">
        <v>2.4441736904897025</v>
      </c>
      <c r="J77">
        <v>3.9119430081651414</v>
      </c>
      <c r="K77">
        <v>4.2203163227760045</v>
      </c>
    </row>
    <row r="78" spans="1:11" x14ac:dyDescent="0.25">
      <c r="A78" t="s">
        <v>87</v>
      </c>
      <c r="B78">
        <v>1</v>
      </c>
      <c r="C78">
        <v>1</v>
      </c>
      <c r="D78">
        <v>-2074.0373158055936</v>
      </c>
      <c r="E78">
        <v>-2115.5171406292325</v>
      </c>
      <c r="F78">
        <v>-2046.0373158055938</v>
      </c>
      <c r="G78" t="s">
        <v>1</v>
      </c>
      <c r="H78" t="s">
        <v>208</v>
      </c>
      <c r="I78">
        <v>2.4441736904897025</v>
      </c>
      <c r="J78">
        <v>5.197218890987072</v>
      </c>
      <c r="K78">
        <v>0.29203942848921399</v>
      </c>
    </row>
    <row r="79" spans="1:11" x14ac:dyDescent="0.25">
      <c r="A79" t="s">
        <v>88</v>
      </c>
      <c r="B79">
        <v>1</v>
      </c>
      <c r="C79">
        <v>1</v>
      </c>
      <c r="D79">
        <v>-2417.52987251078</v>
      </c>
      <c r="E79">
        <v>-2459.0096973344189</v>
      </c>
      <c r="F79">
        <v>-2389.52987251078</v>
      </c>
      <c r="G79" t="s">
        <v>1</v>
      </c>
      <c r="H79" t="s">
        <v>208</v>
      </c>
      <c r="I79">
        <v>2.4441736904897025</v>
      </c>
      <c r="J79">
        <v>37.613267785079188</v>
      </c>
      <c r="K79">
        <v>0.56115259263777151</v>
      </c>
    </row>
    <row r="80" spans="1:11" x14ac:dyDescent="0.25">
      <c r="A80" t="s">
        <v>89</v>
      </c>
      <c r="B80">
        <v>1</v>
      </c>
      <c r="C80">
        <v>1</v>
      </c>
      <c r="D80">
        <v>-2337.8320950333709</v>
      </c>
      <c r="E80">
        <v>-2379.3119198570098</v>
      </c>
      <c r="F80">
        <v>-2309.8320950333709</v>
      </c>
      <c r="G80" t="s">
        <v>1</v>
      </c>
      <c r="H80" t="s">
        <v>208</v>
      </c>
      <c r="I80">
        <v>2.4441736904897025</v>
      </c>
      <c r="J80">
        <v>2.4825683034091011</v>
      </c>
      <c r="K80">
        <v>1.3152677822329455</v>
      </c>
    </row>
    <row r="81" spans="1:11" x14ac:dyDescent="0.25">
      <c r="A81" t="s">
        <v>90</v>
      </c>
      <c r="B81">
        <v>1</v>
      </c>
      <c r="C81">
        <v>1</v>
      </c>
      <c r="D81">
        <v>-1970.47789469139</v>
      </c>
      <c r="E81">
        <v>-2011.9577195150287</v>
      </c>
      <c r="F81">
        <v>-1942.47789469139</v>
      </c>
      <c r="G81" t="s">
        <v>1</v>
      </c>
      <c r="H81" t="s">
        <v>208</v>
      </c>
      <c r="I81">
        <v>2.4441736904897025</v>
      </c>
      <c r="J81">
        <v>3.0025562331687441</v>
      </c>
      <c r="K81">
        <v>2.7464744511446129</v>
      </c>
    </row>
    <row r="82" spans="1:11" x14ac:dyDescent="0.25">
      <c r="A82" t="s">
        <v>91</v>
      </c>
      <c r="B82">
        <v>1</v>
      </c>
      <c r="C82">
        <v>1</v>
      </c>
      <c r="D82">
        <v>-1785.3161740982114</v>
      </c>
      <c r="E82">
        <v>-1826.79599892185</v>
      </c>
      <c r="F82">
        <v>-1757.3161740982114</v>
      </c>
      <c r="G82" t="s">
        <v>1</v>
      </c>
      <c r="H82" t="s">
        <v>208</v>
      </c>
      <c r="I82">
        <v>2.4441736904897025</v>
      </c>
      <c r="J82">
        <v>0.31581358768734946</v>
      </c>
      <c r="K82">
        <v>0.84115845746549411</v>
      </c>
    </row>
    <row r="83" spans="1:11" x14ac:dyDescent="0.25">
      <c r="A83" t="s">
        <v>92</v>
      </c>
      <c r="B83">
        <v>1</v>
      </c>
      <c r="C83">
        <v>1</v>
      </c>
      <c r="D83">
        <v>-2355.484927935574</v>
      </c>
      <c r="E83">
        <v>-2396.9647527592128</v>
      </c>
      <c r="F83">
        <v>-2327.484927935574</v>
      </c>
      <c r="G83" t="s">
        <v>1</v>
      </c>
      <c r="H83" t="s">
        <v>208</v>
      </c>
      <c r="I83">
        <v>2.4441736904897025</v>
      </c>
      <c r="J83">
        <v>2.5494965867160517</v>
      </c>
      <c r="K83">
        <v>0.15087617179752655</v>
      </c>
    </row>
    <row r="84" spans="1:11" x14ac:dyDescent="0.25">
      <c r="A84" t="s">
        <v>93</v>
      </c>
      <c r="B84">
        <v>1</v>
      </c>
      <c r="C84">
        <v>1</v>
      </c>
      <c r="D84">
        <v>-2096.506884170667</v>
      </c>
      <c r="E84">
        <v>-2137.9867089943059</v>
      </c>
      <c r="F84">
        <v>-2068.506884170667</v>
      </c>
      <c r="G84" t="s">
        <v>1</v>
      </c>
      <c r="H84" t="s">
        <v>208</v>
      </c>
      <c r="I84">
        <v>2.4441736904897025</v>
      </c>
      <c r="J84">
        <v>0.68467944673016756</v>
      </c>
      <c r="K84">
        <v>0.69240262691239896</v>
      </c>
    </row>
    <row r="85" spans="1:11" x14ac:dyDescent="0.25">
      <c r="A85" t="s">
        <v>94</v>
      </c>
      <c r="B85">
        <v>1</v>
      </c>
      <c r="C85">
        <v>1</v>
      </c>
      <c r="D85">
        <v>-2058.1511167076196</v>
      </c>
      <c r="E85">
        <v>-2099.6309415312585</v>
      </c>
      <c r="F85">
        <v>-2030.1511167076198</v>
      </c>
      <c r="G85" t="s">
        <v>1</v>
      </c>
      <c r="H85" t="s">
        <v>208</v>
      </c>
      <c r="I85">
        <v>2.4441736904897025</v>
      </c>
      <c r="J85">
        <v>1.5820602399642503</v>
      </c>
      <c r="K85">
        <v>0.74199244970529565</v>
      </c>
    </row>
    <row r="86" spans="1:11" x14ac:dyDescent="0.25">
      <c r="A86" t="s">
        <v>95</v>
      </c>
      <c r="B86">
        <v>1</v>
      </c>
      <c r="C86">
        <v>1</v>
      </c>
      <c r="D86">
        <v>-2149.5863546644232</v>
      </c>
      <c r="E86">
        <v>-2191.0661794880621</v>
      </c>
      <c r="F86">
        <v>-2121.5863546644232</v>
      </c>
      <c r="G86" t="s">
        <v>1</v>
      </c>
      <c r="H86" t="s">
        <v>208</v>
      </c>
      <c r="I86">
        <v>2.4441736904897025</v>
      </c>
      <c r="J86">
        <v>0.2261255040044699</v>
      </c>
      <c r="K86">
        <v>0.98654365223197016</v>
      </c>
    </row>
    <row r="87" spans="1:11" x14ac:dyDescent="0.25">
      <c r="A87" t="s">
        <v>96</v>
      </c>
      <c r="B87">
        <v>1</v>
      </c>
      <c r="C87">
        <v>1</v>
      </c>
      <c r="D87">
        <v>-2749.5783063430508</v>
      </c>
      <c r="E87">
        <v>-2791.0581311666897</v>
      </c>
      <c r="F87">
        <v>-2721.5783063430508</v>
      </c>
      <c r="G87" t="s">
        <v>1</v>
      </c>
      <c r="H87" t="s">
        <v>208</v>
      </c>
      <c r="I87">
        <v>2.4441736904897025</v>
      </c>
      <c r="J87">
        <v>2.0983586465215276</v>
      </c>
      <c r="K87">
        <v>0.78679296335943316</v>
      </c>
    </row>
    <row r="88" spans="1:11" x14ac:dyDescent="0.25">
      <c r="A88" t="s">
        <v>97</v>
      </c>
      <c r="B88">
        <v>1</v>
      </c>
      <c r="C88">
        <v>1</v>
      </c>
      <c r="D88">
        <v>-2601.1594375831478</v>
      </c>
      <c r="E88">
        <v>-2642.6392624067867</v>
      </c>
      <c r="F88">
        <v>-2573.1594375831478</v>
      </c>
      <c r="G88" t="s">
        <v>1</v>
      </c>
      <c r="H88" t="s">
        <v>208</v>
      </c>
      <c r="I88">
        <v>2.4441736904897025</v>
      </c>
      <c r="J88">
        <v>0.92970888010941566</v>
      </c>
      <c r="K88">
        <v>0.29460595056781297</v>
      </c>
    </row>
    <row r="89" spans="1:11" x14ac:dyDescent="0.25">
      <c r="A89" t="s">
        <v>98</v>
      </c>
      <c r="B89">
        <v>1</v>
      </c>
      <c r="C89">
        <v>1</v>
      </c>
      <c r="D89">
        <v>-2743.5240398214369</v>
      </c>
      <c r="E89">
        <v>-2785.0038646450757</v>
      </c>
      <c r="F89">
        <v>-2715.5240398214369</v>
      </c>
      <c r="G89" t="s">
        <v>1</v>
      </c>
      <c r="H89" t="s">
        <v>208</v>
      </c>
      <c r="I89">
        <v>2.4441736904897025</v>
      </c>
      <c r="J89">
        <v>3.6533517687333696</v>
      </c>
      <c r="K89">
        <v>2.5782020214553611</v>
      </c>
    </row>
    <row r="90" spans="1:11" x14ac:dyDescent="0.25">
      <c r="A90" t="s">
        <v>99</v>
      </c>
      <c r="B90">
        <v>1</v>
      </c>
      <c r="C90">
        <v>1</v>
      </c>
      <c r="D90">
        <v>-2489.6434349323677</v>
      </c>
      <c r="E90">
        <v>-2531.1232597560065</v>
      </c>
      <c r="F90">
        <v>-2461.6434349323677</v>
      </c>
      <c r="G90" t="s">
        <v>1</v>
      </c>
      <c r="H90" t="s">
        <v>208</v>
      </c>
      <c r="I90">
        <v>2.4441736904897025</v>
      </c>
      <c r="J90">
        <v>10.18467184296615</v>
      </c>
      <c r="K90">
        <v>1.1396211442575865</v>
      </c>
    </row>
    <row r="91" spans="1:11" x14ac:dyDescent="0.25">
      <c r="A91" t="s">
        <v>100</v>
      </c>
      <c r="B91">
        <v>1</v>
      </c>
      <c r="C91">
        <v>1</v>
      </c>
      <c r="D91">
        <v>-2562.1158073469383</v>
      </c>
      <c r="E91">
        <v>-2603.5956321705771</v>
      </c>
      <c r="F91">
        <v>-2534.1158073469383</v>
      </c>
      <c r="G91" t="s">
        <v>1</v>
      </c>
      <c r="H91" t="s">
        <v>208</v>
      </c>
      <c r="I91">
        <v>2.4441736904897025</v>
      </c>
      <c r="J91">
        <v>3.9767431165461726</v>
      </c>
      <c r="K91">
        <v>0.41735441691436098</v>
      </c>
    </row>
    <row r="92" spans="1:11" x14ac:dyDescent="0.25">
      <c r="A92" t="s">
        <v>101</v>
      </c>
      <c r="B92">
        <v>1</v>
      </c>
      <c r="C92">
        <v>1</v>
      </c>
      <c r="D92">
        <v>-2483.9347840183732</v>
      </c>
      <c r="E92">
        <v>-2525.4146088420121</v>
      </c>
      <c r="F92">
        <v>-2455.9347840183732</v>
      </c>
      <c r="G92" t="s">
        <v>1</v>
      </c>
      <c r="H92" t="s">
        <v>208</v>
      </c>
      <c r="I92">
        <v>2.4441736904897025</v>
      </c>
      <c r="J92">
        <v>9.0868704896227168</v>
      </c>
      <c r="K92">
        <v>3.7829078994916427</v>
      </c>
    </row>
    <row r="93" spans="1:11" x14ac:dyDescent="0.25">
      <c r="A93" t="s">
        <v>102</v>
      </c>
      <c r="B93">
        <v>1</v>
      </c>
      <c r="C93">
        <v>1</v>
      </c>
      <c r="D93">
        <v>-2504.5778457509391</v>
      </c>
      <c r="E93">
        <v>-2546.057670574578</v>
      </c>
      <c r="F93">
        <v>-2476.5778457509391</v>
      </c>
      <c r="G93" t="s">
        <v>1</v>
      </c>
      <c r="H93" t="s">
        <v>208</v>
      </c>
      <c r="I93">
        <v>2.4441736904897025</v>
      </c>
      <c r="J93">
        <v>5.8597092016319428</v>
      </c>
      <c r="K93">
        <v>1.0660541906729182</v>
      </c>
    </row>
    <row r="94" spans="1:11" x14ac:dyDescent="0.25">
      <c r="A94" t="s">
        <v>103</v>
      </c>
      <c r="B94">
        <v>1</v>
      </c>
      <c r="C94">
        <v>1</v>
      </c>
      <c r="D94">
        <v>-2460.9247406307459</v>
      </c>
      <c r="E94">
        <v>-2502.4045654543847</v>
      </c>
      <c r="F94">
        <v>-2432.9247406307459</v>
      </c>
      <c r="G94" t="s">
        <v>1</v>
      </c>
      <c r="H94" t="s">
        <v>208</v>
      </c>
      <c r="I94">
        <v>2.4441736904897025</v>
      </c>
      <c r="J94">
        <v>0.2903569863467253</v>
      </c>
      <c r="K94">
        <v>2.1083040801455462</v>
      </c>
    </row>
    <row r="95" spans="1:11" x14ac:dyDescent="0.25">
      <c r="A95" t="s">
        <v>104</v>
      </c>
      <c r="B95">
        <v>1</v>
      </c>
      <c r="C95">
        <v>1</v>
      </c>
      <c r="D95">
        <v>-2266.6594264288838</v>
      </c>
      <c r="E95">
        <v>-2308.1392512525226</v>
      </c>
      <c r="F95">
        <v>-2238.6594264288838</v>
      </c>
      <c r="G95" t="s">
        <v>1</v>
      </c>
      <c r="H95" t="s">
        <v>208</v>
      </c>
      <c r="I95">
        <v>2.4441736904897025</v>
      </c>
      <c r="J95">
        <v>3.631480455395069</v>
      </c>
      <c r="K95">
        <v>0.33937966450881751</v>
      </c>
    </row>
    <row r="96" spans="1:11" x14ac:dyDescent="0.25">
      <c r="A96" t="s">
        <v>105</v>
      </c>
      <c r="B96">
        <v>1</v>
      </c>
      <c r="C96">
        <v>1</v>
      </c>
      <c r="D96">
        <v>-2098.7923944306572</v>
      </c>
      <c r="E96">
        <v>-2140.272219254296</v>
      </c>
      <c r="F96">
        <v>-2070.7923944306572</v>
      </c>
      <c r="G96" t="s">
        <v>1</v>
      </c>
      <c r="H96" t="s">
        <v>208</v>
      </c>
      <c r="I96">
        <v>2.4441736904897025</v>
      </c>
      <c r="J96">
        <v>4.6591836622963037</v>
      </c>
      <c r="K96">
        <v>7.9464735645135232</v>
      </c>
    </row>
    <row r="97" spans="1:11" x14ac:dyDescent="0.25">
      <c r="A97" t="s">
        <v>106</v>
      </c>
      <c r="B97">
        <v>1</v>
      </c>
      <c r="C97">
        <v>1</v>
      </c>
      <c r="D97">
        <v>-2350.1049897529988</v>
      </c>
      <c r="E97">
        <v>-2391.5848145766377</v>
      </c>
      <c r="F97">
        <v>-2322.1049897529988</v>
      </c>
      <c r="G97" t="s">
        <v>1</v>
      </c>
      <c r="H97" t="s">
        <v>208</v>
      </c>
      <c r="I97">
        <v>2.4441736904897025</v>
      </c>
      <c r="J97">
        <v>1.664394591377955</v>
      </c>
      <c r="K97">
        <v>1.259932850281025</v>
      </c>
    </row>
    <row r="98" spans="1:11" x14ac:dyDescent="0.25">
      <c r="A98" t="s">
        <v>107</v>
      </c>
      <c r="B98">
        <v>1</v>
      </c>
      <c r="C98">
        <v>1</v>
      </c>
      <c r="D98">
        <v>-2181.6274253072356</v>
      </c>
      <c r="E98">
        <v>-2223.1072501308745</v>
      </c>
      <c r="F98">
        <v>-2153.6274253072356</v>
      </c>
      <c r="G98" t="s">
        <v>1</v>
      </c>
      <c r="H98" t="s">
        <v>208</v>
      </c>
      <c r="I98">
        <v>2.4441736904897025</v>
      </c>
      <c r="J98">
        <v>0.80805646740277848</v>
      </c>
      <c r="K98">
        <v>0.6520677372936291</v>
      </c>
    </row>
    <row r="99" spans="1:11" x14ac:dyDescent="0.25">
      <c r="A99" t="s">
        <v>108</v>
      </c>
      <c r="B99">
        <v>1</v>
      </c>
      <c r="C99">
        <v>1</v>
      </c>
      <c r="D99">
        <v>-2339.8613190456272</v>
      </c>
      <c r="E99">
        <v>-2381.341143869266</v>
      </c>
      <c r="F99">
        <v>-2311.8613190456272</v>
      </c>
      <c r="G99" t="s">
        <v>1</v>
      </c>
      <c r="H99" t="s">
        <v>208</v>
      </c>
      <c r="I99">
        <v>2.4441736904897025</v>
      </c>
      <c r="J99">
        <v>4.916329682233366</v>
      </c>
      <c r="K99">
        <v>5.3976072216287418</v>
      </c>
    </row>
    <row r="100" spans="1:11" x14ac:dyDescent="0.25">
      <c r="A100" t="s">
        <v>109</v>
      </c>
      <c r="B100">
        <v>1</v>
      </c>
      <c r="C100">
        <v>1</v>
      </c>
      <c r="D100">
        <v>-2316.6558034398699</v>
      </c>
      <c r="E100">
        <v>-2358.1356282635088</v>
      </c>
      <c r="F100">
        <v>-2288.6558034398699</v>
      </c>
      <c r="G100" t="s">
        <v>1</v>
      </c>
      <c r="H100" t="s">
        <v>208</v>
      </c>
      <c r="I100">
        <v>2.4441736904897025</v>
      </c>
      <c r="J100">
        <v>1.9812786123754385</v>
      </c>
      <c r="K100">
        <v>2.1301648891614269</v>
      </c>
    </row>
    <row r="101" spans="1:11" x14ac:dyDescent="0.25">
      <c r="A101" t="s">
        <v>110</v>
      </c>
      <c r="B101">
        <v>1</v>
      </c>
      <c r="C101">
        <v>1</v>
      </c>
      <c r="D101">
        <v>-1854.1001565268868</v>
      </c>
      <c r="E101">
        <v>-1895.5799813505255</v>
      </c>
      <c r="F101">
        <v>-1826.1001565268868</v>
      </c>
      <c r="G101" t="s">
        <v>1</v>
      </c>
      <c r="H101" t="s">
        <v>208</v>
      </c>
      <c r="I101">
        <v>2.4441736904897025</v>
      </c>
      <c r="J101">
        <v>0.79361095695803141</v>
      </c>
      <c r="K101">
        <v>1.3614754485531873</v>
      </c>
    </row>
    <row r="102" spans="1:11" x14ac:dyDescent="0.25">
      <c r="A102" t="s">
        <v>111</v>
      </c>
      <c r="B102">
        <v>1</v>
      </c>
      <c r="C102">
        <v>1</v>
      </c>
      <c r="D102">
        <v>-2864.3297533718628</v>
      </c>
      <c r="E102">
        <v>-2905.8095781955017</v>
      </c>
      <c r="F102">
        <v>-2836.3297533718628</v>
      </c>
      <c r="G102" t="s">
        <v>1</v>
      </c>
      <c r="H102" t="s">
        <v>208</v>
      </c>
      <c r="I102">
        <v>2.4441736904897025</v>
      </c>
      <c r="J102">
        <v>2.5282666639916398</v>
      </c>
      <c r="K102">
        <v>2.2981044804897302</v>
      </c>
    </row>
    <row r="103" spans="1:11" x14ac:dyDescent="0.25">
      <c r="A103" t="s">
        <v>112</v>
      </c>
      <c r="B103">
        <v>1</v>
      </c>
      <c r="C103">
        <v>1</v>
      </c>
      <c r="D103">
        <v>-2332.7371761858549</v>
      </c>
      <c r="E103">
        <v>-2374.2170010094937</v>
      </c>
      <c r="F103">
        <v>-2304.7371761858549</v>
      </c>
      <c r="G103" t="s">
        <v>1</v>
      </c>
      <c r="H103" t="s">
        <v>208</v>
      </c>
      <c r="I103">
        <v>2.4441736904897025</v>
      </c>
      <c r="J103">
        <v>3.5799889065461565</v>
      </c>
      <c r="K103">
        <v>0.92132154227043173</v>
      </c>
    </row>
    <row r="104" spans="1:11" x14ac:dyDescent="0.25">
      <c r="A104" t="s">
        <v>113</v>
      </c>
      <c r="B104">
        <v>1</v>
      </c>
      <c r="C104">
        <v>1</v>
      </c>
      <c r="D104">
        <v>-1966.6374207225658</v>
      </c>
      <c r="E104">
        <v>-2008.1172455462045</v>
      </c>
      <c r="F104">
        <v>-1938.6374207225658</v>
      </c>
      <c r="G104" t="s">
        <v>1</v>
      </c>
      <c r="H104" t="s">
        <v>208</v>
      </c>
      <c r="I104">
        <v>2.4441736904897025</v>
      </c>
      <c r="J104">
        <v>3.1722166845097655E-2</v>
      </c>
      <c r="K104">
        <v>2.3078523382749752</v>
      </c>
    </row>
    <row r="105" spans="1:11" x14ac:dyDescent="0.25">
      <c r="A105" t="s">
        <v>114</v>
      </c>
      <c r="B105">
        <v>1</v>
      </c>
      <c r="C105">
        <v>1</v>
      </c>
      <c r="D105">
        <v>-2443.2524873495149</v>
      </c>
      <c r="E105">
        <v>-2484.7323121731538</v>
      </c>
      <c r="F105">
        <v>-2415.2524873495149</v>
      </c>
      <c r="G105" t="s">
        <v>1</v>
      </c>
      <c r="H105" t="s">
        <v>208</v>
      </c>
      <c r="I105">
        <v>2.4441736904897025</v>
      </c>
      <c r="J105">
        <v>1.9213349726181013</v>
      </c>
      <c r="K105">
        <v>0.78132805646052739</v>
      </c>
    </row>
    <row r="106" spans="1:11" x14ac:dyDescent="0.25">
      <c r="A106" t="s">
        <v>115</v>
      </c>
      <c r="B106">
        <v>1</v>
      </c>
      <c r="C106">
        <v>1</v>
      </c>
      <c r="D106">
        <v>-2285.2005043410281</v>
      </c>
      <c r="E106">
        <v>-2326.680329164667</v>
      </c>
      <c r="F106">
        <v>-2257.2005043410281</v>
      </c>
      <c r="G106" t="s">
        <v>1</v>
      </c>
      <c r="H106" t="s">
        <v>208</v>
      </c>
      <c r="I106">
        <v>2.4441736904897025</v>
      </c>
      <c r="J106">
        <v>3.6413772213508833</v>
      </c>
      <c r="K106">
        <v>0.54986503451779734</v>
      </c>
    </row>
    <row r="107" spans="1:11" x14ac:dyDescent="0.25">
      <c r="A107" t="s">
        <v>116</v>
      </c>
      <c r="B107">
        <v>1</v>
      </c>
      <c r="C107">
        <v>1</v>
      </c>
      <c r="D107">
        <v>-2119.3992668044434</v>
      </c>
      <c r="E107">
        <v>-2160.8790916280823</v>
      </c>
      <c r="F107">
        <v>-2091.3992668044434</v>
      </c>
      <c r="G107" t="s">
        <v>1</v>
      </c>
      <c r="H107" t="s">
        <v>208</v>
      </c>
      <c r="I107">
        <v>2.4441736904897025</v>
      </c>
      <c r="J107">
        <v>1.9717767216788895</v>
      </c>
      <c r="K107">
        <v>3.5267738553142172</v>
      </c>
    </row>
    <row r="108" spans="1:11" x14ac:dyDescent="0.25">
      <c r="A108" t="s">
        <v>117</v>
      </c>
      <c r="B108">
        <v>1</v>
      </c>
      <c r="C108">
        <v>1</v>
      </c>
      <c r="D108">
        <v>-2194.9815528528575</v>
      </c>
      <c r="E108">
        <v>-2236.4613776764963</v>
      </c>
      <c r="F108">
        <v>-2166.9815528528575</v>
      </c>
      <c r="G108" t="s">
        <v>1</v>
      </c>
      <c r="H108" t="s">
        <v>208</v>
      </c>
      <c r="I108">
        <v>2.4441736904897025</v>
      </c>
      <c r="J108">
        <v>1.2335774733351694</v>
      </c>
      <c r="K108">
        <v>2.1297599623376748</v>
      </c>
    </row>
    <row r="109" spans="1:11" x14ac:dyDescent="0.25">
      <c r="A109" t="s">
        <v>118</v>
      </c>
      <c r="B109">
        <v>1</v>
      </c>
      <c r="C109">
        <v>1</v>
      </c>
      <c r="D109">
        <v>-1938.3593572904103</v>
      </c>
      <c r="E109">
        <v>-1979.839182114049</v>
      </c>
      <c r="F109">
        <v>-1910.3593572904103</v>
      </c>
      <c r="G109" t="s">
        <v>1</v>
      </c>
      <c r="H109" t="s">
        <v>208</v>
      </c>
      <c r="I109">
        <v>2.4441736904897025</v>
      </c>
      <c r="J109">
        <v>2.7308798854097374</v>
      </c>
      <c r="K109">
        <v>3.530009179063164</v>
      </c>
    </row>
    <row r="110" spans="1:11" x14ac:dyDescent="0.25">
      <c r="A110" t="s">
        <v>119</v>
      </c>
      <c r="B110">
        <v>1</v>
      </c>
      <c r="C110">
        <v>1</v>
      </c>
      <c r="D110">
        <v>-1936.586434228371</v>
      </c>
      <c r="E110">
        <v>-1978.0662590520096</v>
      </c>
      <c r="F110">
        <v>-1908.586434228371</v>
      </c>
      <c r="G110" t="s">
        <v>1</v>
      </c>
      <c r="H110" t="s">
        <v>208</v>
      </c>
      <c r="I110">
        <v>2.4441736904897025</v>
      </c>
      <c r="J110">
        <v>4.6674363054111279</v>
      </c>
      <c r="K110">
        <v>1.5439529060827855</v>
      </c>
    </row>
    <row r="111" spans="1:11" x14ac:dyDescent="0.25">
      <c r="A111" t="s">
        <v>120</v>
      </c>
      <c r="B111">
        <v>1</v>
      </c>
      <c r="C111">
        <v>1</v>
      </c>
      <c r="D111">
        <v>-1837.8770075006207</v>
      </c>
      <c r="E111">
        <v>-1879.3568323242594</v>
      </c>
      <c r="F111">
        <v>-1809.8770075006207</v>
      </c>
      <c r="G111" t="s">
        <v>1</v>
      </c>
      <c r="H111" t="s">
        <v>208</v>
      </c>
      <c r="I111">
        <v>2.4441736904897025</v>
      </c>
      <c r="J111">
        <v>3.3296884170034322</v>
      </c>
      <c r="K111">
        <v>2.2002581569453801</v>
      </c>
    </row>
    <row r="112" spans="1:11" x14ac:dyDescent="0.25">
      <c r="A112" t="s">
        <v>121</v>
      </c>
      <c r="B112">
        <v>1</v>
      </c>
      <c r="C112">
        <v>1</v>
      </c>
      <c r="D112">
        <v>-2472.920006915685</v>
      </c>
      <c r="E112">
        <v>-2514.3998317393239</v>
      </c>
      <c r="F112">
        <v>-2444.920006915685</v>
      </c>
      <c r="G112" t="s">
        <v>1</v>
      </c>
      <c r="H112" t="s">
        <v>208</v>
      </c>
      <c r="I112">
        <v>2.4441736904897025</v>
      </c>
      <c r="J112">
        <v>2.1739660952372537</v>
      </c>
      <c r="K112">
        <v>3.674627997160834</v>
      </c>
    </row>
    <row r="113" spans="1:11" x14ac:dyDescent="0.25">
      <c r="A113" t="s">
        <v>122</v>
      </c>
      <c r="B113">
        <v>1</v>
      </c>
      <c r="C113">
        <v>1</v>
      </c>
      <c r="D113">
        <v>-2317.8109109834986</v>
      </c>
      <c r="E113">
        <v>-2359.2907358071375</v>
      </c>
      <c r="F113">
        <v>-2289.8109109834986</v>
      </c>
      <c r="G113" t="s">
        <v>1</v>
      </c>
      <c r="H113" t="s">
        <v>208</v>
      </c>
      <c r="I113">
        <v>2.4441736904897025</v>
      </c>
      <c r="J113">
        <v>4.4574010792193048</v>
      </c>
      <c r="K113">
        <v>0.28000055494983039</v>
      </c>
    </row>
    <row r="114" spans="1:11" x14ac:dyDescent="0.25">
      <c r="A114" t="s">
        <v>123</v>
      </c>
      <c r="B114">
        <v>1</v>
      </c>
      <c r="C114">
        <v>1</v>
      </c>
      <c r="D114">
        <v>-2254.2754313666446</v>
      </c>
      <c r="E114">
        <v>-2295.7552561902835</v>
      </c>
      <c r="F114">
        <v>-2226.2754313666446</v>
      </c>
      <c r="G114" t="s">
        <v>1</v>
      </c>
      <c r="H114" t="s">
        <v>208</v>
      </c>
      <c r="I114">
        <v>2.4441736904897025</v>
      </c>
      <c r="J114">
        <v>2.5135589422911142</v>
      </c>
      <c r="K114">
        <v>2.1431540476939412</v>
      </c>
    </row>
    <row r="115" spans="1:11" x14ac:dyDescent="0.25">
      <c r="A115" t="s">
        <v>124</v>
      </c>
      <c r="B115">
        <v>1</v>
      </c>
      <c r="C115">
        <v>1</v>
      </c>
      <c r="D115">
        <v>-2220.6481459535235</v>
      </c>
      <c r="E115">
        <v>-2262.1279707771623</v>
      </c>
      <c r="F115">
        <v>-2192.6481459535235</v>
      </c>
      <c r="G115" t="s">
        <v>1</v>
      </c>
      <c r="H115" t="s">
        <v>208</v>
      </c>
      <c r="I115">
        <v>2.4441736904897025</v>
      </c>
      <c r="J115">
        <v>8.2112473751055592</v>
      </c>
      <c r="K115">
        <v>2.3499397386464773</v>
      </c>
    </row>
    <row r="116" spans="1:11" x14ac:dyDescent="0.25">
      <c r="A116" t="s">
        <v>125</v>
      </c>
      <c r="B116">
        <v>1</v>
      </c>
      <c r="C116">
        <v>1</v>
      </c>
      <c r="D116">
        <v>-2396.3591862100516</v>
      </c>
      <c r="E116">
        <v>-2437.8390110336904</v>
      </c>
      <c r="F116">
        <v>-2368.3591862100516</v>
      </c>
      <c r="G116" t="s">
        <v>1</v>
      </c>
      <c r="H116" t="s">
        <v>208</v>
      </c>
      <c r="I116">
        <v>2.4441736904897025</v>
      </c>
      <c r="J116">
        <v>3.7118682340914511</v>
      </c>
      <c r="K116">
        <v>2.4614647048861737</v>
      </c>
    </row>
    <row r="117" spans="1:11" x14ac:dyDescent="0.25">
      <c r="A117" t="s">
        <v>126</v>
      </c>
      <c r="B117">
        <v>1</v>
      </c>
      <c r="C117">
        <v>1</v>
      </c>
      <c r="D117">
        <v>-2325.174020093365</v>
      </c>
      <c r="E117">
        <v>-2366.6538449170039</v>
      </c>
      <c r="F117">
        <v>-2297.174020093365</v>
      </c>
      <c r="G117" t="s">
        <v>1</v>
      </c>
      <c r="H117" t="s">
        <v>208</v>
      </c>
      <c r="I117">
        <v>2.4441736904897025</v>
      </c>
      <c r="J117">
        <v>4.9280179462053617</v>
      </c>
      <c r="K117">
        <v>1.1063385401518384</v>
      </c>
    </row>
    <row r="118" spans="1:11" x14ac:dyDescent="0.25">
      <c r="A118" t="s">
        <v>127</v>
      </c>
      <c r="B118">
        <v>1</v>
      </c>
      <c r="C118">
        <v>1</v>
      </c>
      <c r="D118">
        <v>-2132.4791090542526</v>
      </c>
      <c r="E118">
        <v>-2173.9589338778915</v>
      </c>
      <c r="F118">
        <v>-2104.4791090542526</v>
      </c>
      <c r="G118" t="s">
        <v>1</v>
      </c>
      <c r="H118" t="s">
        <v>208</v>
      </c>
      <c r="I118">
        <v>2.4441736904897025</v>
      </c>
      <c r="J118">
        <v>0.69273609064557673</v>
      </c>
      <c r="K118">
        <v>2.3582449655607358</v>
      </c>
    </row>
    <row r="119" spans="1:11" x14ac:dyDescent="0.25">
      <c r="A119" t="s">
        <v>128</v>
      </c>
      <c r="B119">
        <v>1</v>
      </c>
      <c r="C119">
        <v>1</v>
      </c>
      <c r="D119">
        <v>-2266.2077692898629</v>
      </c>
      <c r="E119">
        <v>-2307.6875941135017</v>
      </c>
      <c r="F119">
        <v>-2238.2077692898629</v>
      </c>
      <c r="G119" t="s">
        <v>1</v>
      </c>
      <c r="H119" t="s">
        <v>208</v>
      </c>
      <c r="I119">
        <v>2.4441736904897025</v>
      </c>
      <c r="J119">
        <v>4.5472666011738765</v>
      </c>
      <c r="K119">
        <v>2.948076030890054</v>
      </c>
    </row>
    <row r="120" spans="1:11" x14ac:dyDescent="0.25">
      <c r="A120" t="s">
        <v>129</v>
      </c>
      <c r="B120">
        <v>1</v>
      </c>
      <c r="C120">
        <v>1</v>
      </c>
      <c r="D120">
        <v>-2408.6430237638147</v>
      </c>
      <c r="E120">
        <v>-2450.1228485874535</v>
      </c>
      <c r="F120">
        <v>-2380.6430237638147</v>
      </c>
      <c r="G120" t="s">
        <v>1</v>
      </c>
      <c r="H120" t="s">
        <v>208</v>
      </c>
      <c r="I120">
        <v>2.4441736904897025</v>
      </c>
      <c r="J120">
        <v>3.5479377080034213</v>
      </c>
      <c r="K120">
        <v>2.3355847300040575</v>
      </c>
    </row>
    <row r="121" spans="1:11" x14ac:dyDescent="0.25">
      <c r="A121" t="s">
        <v>130</v>
      </c>
      <c r="B121">
        <v>1</v>
      </c>
      <c r="C121">
        <v>1</v>
      </c>
      <c r="D121">
        <v>-1948.6324889127206</v>
      </c>
      <c r="E121">
        <v>-1990.1123137363593</v>
      </c>
      <c r="F121">
        <v>-1920.6324889127206</v>
      </c>
      <c r="G121" t="s">
        <v>1</v>
      </c>
      <c r="H121" t="s">
        <v>208</v>
      </c>
      <c r="I121">
        <v>2.4441736904897025</v>
      </c>
      <c r="J121">
        <v>4.4847690081461318</v>
      </c>
      <c r="K121">
        <v>1.8378585736300732</v>
      </c>
    </row>
    <row r="122" spans="1:11" x14ac:dyDescent="0.25">
      <c r="A122" t="s">
        <v>131</v>
      </c>
      <c r="B122">
        <v>1</v>
      </c>
      <c r="C122">
        <v>1</v>
      </c>
      <c r="D122">
        <v>-2454.1553396731674</v>
      </c>
      <c r="E122">
        <v>-2495.6351644968063</v>
      </c>
      <c r="F122">
        <v>-2426.1553396731674</v>
      </c>
      <c r="G122" t="s">
        <v>1</v>
      </c>
      <c r="H122" t="s">
        <v>208</v>
      </c>
      <c r="I122">
        <v>2.4441736904897025</v>
      </c>
      <c r="J122">
        <v>1.9162671548150072</v>
      </c>
      <c r="K122">
        <v>1.2291045231005062</v>
      </c>
    </row>
    <row r="123" spans="1:11" x14ac:dyDescent="0.25">
      <c r="A123" t="s">
        <v>132</v>
      </c>
      <c r="B123">
        <v>1</v>
      </c>
      <c r="C123">
        <v>1</v>
      </c>
      <c r="D123">
        <v>-2562.6794549526044</v>
      </c>
      <c r="E123">
        <v>-2604.1592797762432</v>
      </c>
      <c r="F123">
        <v>-2534.6794549526044</v>
      </c>
      <c r="G123" t="s">
        <v>1</v>
      </c>
      <c r="H123" t="s">
        <v>208</v>
      </c>
      <c r="I123">
        <v>2.4441736904897025</v>
      </c>
      <c r="J123">
        <v>1.571073018489374</v>
      </c>
      <c r="K123">
        <v>2.4801736373795626</v>
      </c>
    </row>
    <row r="124" spans="1:11" x14ac:dyDescent="0.25">
      <c r="A124" t="s">
        <v>133</v>
      </c>
      <c r="B124">
        <v>1</v>
      </c>
      <c r="C124">
        <v>1</v>
      </c>
      <c r="D124">
        <v>-2037.4394628888424</v>
      </c>
      <c r="E124">
        <v>-2078.919287712481</v>
      </c>
      <c r="F124">
        <v>-2009.4394628888424</v>
      </c>
      <c r="G124" t="s">
        <v>1</v>
      </c>
      <c r="H124" t="s">
        <v>208</v>
      </c>
      <c r="I124">
        <v>2.4441736904897025</v>
      </c>
      <c r="J124">
        <v>7.4854328015035057</v>
      </c>
      <c r="K124">
        <v>5.6094321584087856</v>
      </c>
    </row>
    <row r="125" spans="1:11" x14ac:dyDescent="0.25">
      <c r="A125" t="s">
        <v>134</v>
      </c>
      <c r="B125">
        <v>1</v>
      </c>
      <c r="C125">
        <v>1</v>
      </c>
      <c r="D125">
        <v>-2278.1590925208166</v>
      </c>
      <c r="E125">
        <v>-2319.6389173444554</v>
      </c>
      <c r="F125">
        <v>-2250.1590925208166</v>
      </c>
      <c r="G125" t="s">
        <v>1</v>
      </c>
      <c r="H125" t="s">
        <v>208</v>
      </c>
      <c r="I125">
        <v>2.4441736904897025</v>
      </c>
      <c r="J125">
        <v>2.4868315555945246</v>
      </c>
      <c r="K125">
        <v>3.2501368975839258</v>
      </c>
    </row>
    <row r="126" spans="1:11" x14ac:dyDescent="0.25">
      <c r="A126" t="s">
        <v>135</v>
      </c>
      <c r="B126">
        <v>1</v>
      </c>
      <c r="C126">
        <v>1</v>
      </c>
      <c r="D126">
        <v>-1713.3910947985996</v>
      </c>
      <c r="E126">
        <v>-1754.8709196222383</v>
      </c>
      <c r="F126">
        <v>-1685.3910947985996</v>
      </c>
      <c r="G126" t="s">
        <v>1</v>
      </c>
      <c r="H126" t="s">
        <v>208</v>
      </c>
      <c r="I126">
        <v>2.4441736904897025</v>
      </c>
      <c r="J126">
        <v>1.2526050800024415</v>
      </c>
      <c r="K126">
        <v>1.3267013274327555</v>
      </c>
    </row>
    <row r="127" spans="1:11" x14ac:dyDescent="0.25">
      <c r="A127" t="s">
        <v>136</v>
      </c>
      <c r="B127">
        <v>1</v>
      </c>
      <c r="C127">
        <v>1</v>
      </c>
      <c r="D127">
        <v>-2240.4530887276233</v>
      </c>
      <c r="E127">
        <v>-2281.9329135512621</v>
      </c>
      <c r="F127">
        <v>-2212.4530887276233</v>
      </c>
      <c r="G127" t="s">
        <v>1</v>
      </c>
      <c r="H127" t="s">
        <v>208</v>
      </c>
      <c r="I127">
        <v>2.4441736904897025</v>
      </c>
      <c r="J127">
        <v>4.5973465221694889</v>
      </c>
      <c r="K127">
        <v>4.8775200745641953</v>
      </c>
    </row>
    <row r="128" spans="1:11" x14ac:dyDescent="0.25">
      <c r="A128" t="s">
        <v>137</v>
      </c>
      <c r="B128">
        <v>1</v>
      </c>
      <c r="C128">
        <v>1</v>
      </c>
      <c r="D128">
        <v>-2173.1502812315898</v>
      </c>
      <c r="E128">
        <v>-2214.6301060552287</v>
      </c>
      <c r="F128">
        <v>-2145.1502812315898</v>
      </c>
      <c r="G128" t="s">
        <v>1</v>
      </c>
      <c r="H128" t="s">
        <v>208</v>
      </c>
      <c r="I128">
        <v>2.4441736904897025</v>
      </c>
      <c r="J128">
        <v>1.7796432073641761</v>
      </c>
      <c r="K128">
        <v>2.171365486887912</v>
      </c>
    </row>
    <row r="129" spans="1:11" x14ac:dyDescent="0.25">
      <c r="A129" t="s">
        <v>138</v>
      </c>
      <c r="B129">
        <v>1</v>
      </c>
      <c r="C129">
        <v>1</v>
      </c>
      <c r="D129">
        <v>-2277.690354128069</v>
      </c>
      <c r="E129">
        <v>-2319.1701789517078</v>
      </c>
      <c r="F129">
        <v>-2249.690354128069</v>
      </c>
      <c r="G129" t="s">
        <v>1</v>
      </c>
      <c r="H129" t="s">
        <v>208</v>
      </c>
      <c r="I129">
        <v>2.4441736904897025</v>
      </c>
      <c r="J129">
        <v>1.2291035229326701</v>
      </c>
      <c r="K129">
        <v>0.13972681575238854</v>
      </c>
    </row>
    <row r="130" spans="1:11" x14ac:dyDescent="0.25">
      <c r="A130" t="s">
        <v>139</v>
      </c>
      <c r="B130">
        <v>1</v>
      </c>
      <c r="C130">
        <v>1</v>
      </c>
      <c r="D130">
        <v>-2403.3528833342871</v>
      </c>
      <c r="E130">
        <v>-2444.8327081579259</v>
      </c>
      <c r="F130">
        <v>-2375.3528833342871</v>
      </c>
      <c r="G130" t="s">
        <v>1</v>
      </c>
      <c r="H130" t="s">
        <v>208</v>
      </c>
      <c r="I130">
        <v>2.4441736904897025</v>
      </c>
      <c r="J130">
        <v>4.7814525923573123</v>
      </c>
      <c r="K130">
        <v>4.006801603640004</v>
      </c>
    </row>
    <row r="131" spans="1:11" x14ac:dyDescent="0.25">
      <c r="A131" t="s">
        <v>140</v>
      </c>
      <c r="B131">
        <v>1</v>
      </c>
      <c r="C131">
        <v>1</v>
      </c>
      <c r="D131">
        <v>-1965.2095184094239</v>
      </c>
      <c r="E131">
        <v>-2006.6893432330626</v>
      </c>
      <c r="F131">
        <v>-1937.2095184094239</v>
      </c>
      <c r="G131" t="s">
        <v>1</v>
      </c>
      <c r="H131" t="s">
        <v>208</v>
      </c>
      <c r="I131">
        <v>2.4441736904897025</v>
      </c>
      <c r="J131">
        <v>3.1463669523577176</v>
      </c>
      <c r="K131">
        <v>3.4808949716390751</v>
      </c>
    </row>
    <row r="132" spans="1:11" x14ac:dyDescent="0.25">
      <c r="A132" t="s">
        <v>141</v>
      </c>
      <c r="B132">
        <v>1</v>
      </c>
      <c r="C132">
        <v>1</v>
      </c>
      <c r="D132">
        <v>-2236.5844800858081</v>
      </c>
      <c r="E132">
        <v>-2278.0643049094469</v>
      </c>
      <c r="F132">
        <v>-2208.5844800858081</v>
      </c>
      <c r="G132" t="s">
        <v>1</v>
      </c>
      <c r="H132" t="s">
        <v>208</v>
      </c>
      <c r="I132">
        <v>2.4441736904897025</v>
      </c>
      <c r="J132">
        <v>2.9018674069553003</v>
      </c>
      <c r="K132">
        <v>1.8755130153744128</v>
      </c>
    </row>
    <row r="133" spans="1:11" x14ac:dyDescent="0.25">
      <c r="A133" t="s">
        <v>142</v>
      </c>
      <c r="B133">
        <v>1</v>
      </c>
      <c r="C133">
        <v>1</v>
      </c>
      <c r="D133">
        <v>-2195.7075624483336</v>
      </c>
      <c r="E133">
        <v>-2237.1873872719725</v>
      </c>
      <c r="F133">
        <v>-2167.7075624483336</v>
      </c>
      <c r="G133" t="s">
        <v>1</v>
      </c>
      <c r="H133" t="s">
        <v>208</v>
      </c>
      <c r="I133">
        <v>2.4441736904897025</v>
      </c>
      <c r="J133">
        <v>1.0643487170479535</v>
      </c>
      <c r="K133">
        <v>0.72710838554952695</v>
      </c>
    </row>
    <row r="134" spans="1:11" x14ac:dyDescent="0.25">
      <c r="A134" t="s">
        <v>143</v>
      </c>
      <c r="B134">
        <v>1</v>
      </c>
      <c r="C134">
        <v>1</v>
      </c>
      <c r="D134">
        <v>-2269.0083197516251</v>
      </c>
      <c r="E134">
        <v>-2310.488144575264</v>
      </c>
      <c r="F134">
        <v>-2241.0083197516251</v>
      </c>
      <c r="G134" t="s">
        <v>1</v>
      </c>
      <c r="H134" t="s">
        <v>208</v>
      </c>
      <c r="I134">
        <v>2.4441736904897025</v>
      </c>
      <c r="J134">
        <v>4.1554163343782182</v>
      </c>
      <c r="K134">
        <v>6.0792525768392123</v>
      </c>
    </row>
    <row r="135" spans="1:11" x14ac:dyDescent="0.25">
      <c r="A135" t="s">
        <v>144</v>
      </c>
      <c r="B135">
        <v>1</v>
      </c>
      <c r="C135">
        <v>1</v>
      </c>
      <c r="D135">
        <v>-1686.093029561403</v>
      </c>
      <c r="E135">
        <v>-1727.5728543850416</v>
      </c>
      <c r="F135">
        <v>-1658.093029561403</v>
      </c>
      <c r="G135" t="s">
        <v>1</v>
      </c>
      <c r="H135" t="s">
        <v>208</v>
      </c>
      <c r="I135">
        <v>2.4441736904897025</v>
      </c>
      <c r="J135">
        <v>2.407442813428168</v>
      </c>
      <c r="K135">
        <v>1.4035835373215737</v>
      </c>
    </row>
    <row r="136" spans="1:11" x14ac:dyDescent="0.25">
      <c r="A136" t="s">
        <v>145</v>
      </c>
      <c r="B136">
        <v>1</v>
      </c>
      <c r="C136">
        <v>1</v>
      </c>
      <c r="D136">
        <v>-1848.2658133124278</v>
      </c>
      <c r="E136">
        <v>-1889.7456381360664</v>
      </c>
      <c r="F136">
        <v>-1820.2658133124278</v>
      </c>
      <c r="G136" t="s">
        <v>1</v>
      </c>
      <c r="H136" t="s">
        <v>208</v>
      </c>
      <c r="I136">
        <v>2.4441736904897025</v>
      </c>
      <c r="J136">
        <v>1.7651101061312464</v>
      </c>
      <c r="K136">
        <v>1.5531159846345364</v>
      </c>
    </row>
    <row r="137" spans="1:11" x14ac:dyDescent="0.25">
      <c r="A137" t="s">
        <v>146</v>
      </c>
      <c r="B137">
        <v>1</v>
      </c>
      <c r="C137">
        <v>1</v>
      </c>
      <c r="D137">
        <v>-2530.7962300100503</v>
      </c>
      <c r="E137">
        <v>-2572.2760548336892</v>
      </c>
      <c r="F137">
        <v>-2502.7962300100503</v>
      </c>
      <c r="G137" t="s">
        <v>1</v>
      </c>
      <c r="H137" t="s">
        <v>208</v>
      </c>
      <c r="I137">
        <v>2.4441736904897025</v>
      </c>
      <c r="J137">
        <v>0.47212121421259406</v>
      </c>
      <c r="K137">
        <v>1.806596165979512</v>
      </c>
    </row>
    <row r="138" spans="1:11" x14ac:dyDescent="0.25">
      <c r="A138" t="s">
        <v>147</v>
      </c>
      <c r="B138">
        <v>1</v>
      </c>
      <c r="C138">
        <v>1</v>
      </c>
      <c r="D138">
        <v>-2099.9256415643476</v>
      </c>
      <c r="E138">
        <v>-2141.4054663879865</v>
      </c>
      <c r="F138">
        <v>-2071.9256415643476</v>
      </c>
      <c r="G138" t="s">
        <v>1</v>
      </c>
      <c r="H138" t="s">
        <v>208</v>
      </c>
      <c r="I138">
        <v>2.4441736904897025</v>
      </c>
      <c r="J138">
        <v>0.77698166273667435</v>
      </c>
      <c r="K138">
        <v>1.56006497113954</v>
      </c>
    </row>
    <row r="139" spans="1:11" x14ac:dyDescent="0.25">
      <c r="A139" t="s">
        <v>148</v>
      </c>
      <c r="B139">
        <v>1</v>
      </c>
      <c r="C139">
        <v>1</v>
      </c>
      <c r="D139">
        <v>-2419.4866324850536</v>
      </c>
      <c r="E139">
        <v>-2460.9664573086925</v>
      </c>
      <c r="F139">
        <v>-2391.4866324850536</v>
      </c>
      <c r="G139" t="s">
        <v>1</v>
      </c>
      <c r="H139" t="s">
        <v>208</v>
      </c>
      <c r="I139">
        <v>2.4441736904897025</v>
      </c>
      <c r="J139">
        <v>1.8091591924905124</v>
      </c>
      <c r="K139">
        <v>2.4414009269285626</v>
      </c>
    </row>
    <row r="140" spans="1:11" x14ac:dyDescent="0.25">
      <c r="A140" t="s">
        <v>149</v>
      </c>
      <c r="B140">
        <v>1</v>
      </c>
      <c r="C140">
        <v>1</v>
      </c>
      <c r="D140">
        <v>-2463.6137835454469</v>
      </c>
      <c r="E140">
        <v>-2505.0936083690858</v>
      </c>
      <c r="F140">
        <v>-2435.6137835454469</v>
      </c>
      <c r="G140" t="s">
        <v>1</v>
      </c>
      <c r="H140" t="s">
        <v>208</v>
      </c>
      <c r="I140">
        <v>2.4441736904897025</v>
      </c>
      <c r="J140">
        <v>1.6747081288642538</v>
      </c>
      <c r="K140">
        <v>0.5110533277317818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68.029767670845416</v>
      </c>
      <c r="C6">
        <v>79.290437378815497</v>
      </c>
      <c r="D6">
        <v>70.743094218132484</v>
      </c>
      <c r="E6">
        <v>85.098346315511222</v>
      </c>
      <c r="F6">
        <v>229.36300354457214</v>
      </c>
      <c r="G6">
        <v>108.15915003132656</v>
      </c>
      <c r="H6">
        <v>74.6636764761965</v>
      </c>
      <c r="I6">
        <v>102.18010686745943</v>
      </c>
      <c r="J6">
        <v>90.581087904264606</v>
      </c>
      <c r="K6">
        <v>124.28287074643829</v>
      </c>
      <c r="L6">
        <v>64.625212324773841</v>
      </c>
      <c r="M6">
        <v>89.237441020707394</v>
      </c>
      <c r="N6">
        <v>131.29903307162951</v>
      </c>
      <c r="O6">
        <v>105.17660484396616</v>
      </c>
      <c r="P6">
        <v>75.045652604245475</v>
      </c>
      <c r="Q6">
        <v>62.030516965153538</v>
      </c>
      <c r="R6">
        <v>71.679502592057347</v>
      </c>
      <c r="S6">
        <v>91.445401356030615</v>
      </c>
      <c r="T6">
        <v>67.929086023873253</v>
      </c>
      <c r="U6">
        <v>88.300801567750639</v>
      </c>
      <c r="V6">
        <v>63.931399069285938</v>
      </c>
      <c r="W6">
        <v>68.425634070898056</v>
      </c>
      <c r="X6">
        <v>102.20534441730267</v>
      </c>
      <c r="Y6">
        <v>111.73110210492371</v>
      </c>
      <c r="Z6">
        <v>88.887166404240631</v>
      </c>
      <c r="AA6">
        <v>76.983727832357431</v>
      </c>
      <c r="AB6">
        <v>110.28915346393596</v>
      </c>
      <c r="AC6">
        <v>76.753290377138001</v>
      </c>
      <c r="AD6">
        <v>52.610391241163747</v>
      </c>
      <c r="AE6">
        <v>89.7547232849046</v>
      </c>
      <c r="AF6">
        <v>102.26475352633899</v>
      </c>
      <c r="AG6">
        <v>169.13470454528192</v>
      </c>
      <c r="AH6">
        <v>102.57947282629874</v>
      </c>
      <c r="AI6">
        <v>74.088640113896005</v>
      </c>
      <c r="AJ6">
        <v>124.86326873433532</v>
      </c>
      <c r="AK6">
        <v>98.624526882235344</v>
      </c>
      <c r="AL6">
        <v>62.726069599417698</v>
      </c>
      <c r="AM6">
        <v>79.795219279563341</v>
      </c>
      <c r="AN6">
        <v>104.48545249587828</v>
      </c>
      <c r="AO6">
        <v>94.58627411642442</v>
      </c>
      <c r="AP6">
        <v>118.08029396554025</v>
      </c>
      <c r="AQ6">
        <v>111.81023419838118</v>
      </c>
      <c r="AR6">
        <v>95.273319090431301</v>
      </c>
      <c r="AS6">
        <v>108.11835009955075</v>
      </c>
      <c r="AT6">
        <v>44.51072009577252</v>
      </c>
      <c r="AU6">
        <v>84.754786217861891</v>
      </c>
      <c r="AV6">
        <v>95.042350833441603</v>
      </c>
      <c r="AW6">
        <v>91.91559347199896</v>
      </c>
      <c r="AX6">
        <v>94.981956112012753</v>
      </c>
      <c r="AY6">
        <v>99.804025404781456</v>
      </c>
      <c r="AZ6">
        <v>142.01479229462947</v>
      </c>
      <c r="BA6">
        <v>127.40538377489203</v>
      </c>
      <c r="BB6">
        <v>76.384715077020147</v>
      </c>
      <c r="BC6">
        <v>138.25350406233568</v>
      </c>
      <c r="BD6">
        <v>144.02310917054751</v>
      </c>
      <c r="BE6">
        <v>99.546584252929406</v>
      </c>
      <c r="BF6">
        <v>97.7178054408012</v>
      </c>
      <c r="BG6">
        <v>97.123484899868984</v>
      </c>
      <c r="BH6">
        <v>82.536357386416881</v>
      </c>
      <c r="BI6">
        <v>108.543288007532</v>
      </c>
      <c r="BJ6">
        <v>80.170382937961932</v>
      </c>
      <c r="BK6">
        <v>82.244690862725747</v>
      </c>
      <c r="BL6">
        <v>101.44406297246609</v>
      </c>
      <c r="BM6">
        <v>87.833606663857111</v>
      </c>
      <c r="BN6">
        <v>92.634259469813557</v>
      </c>
      <c r="BO6">
        <v>67.890811304556308</v>
      </c>
      <c r="BP6">
        <v>88.664187819534803</v>
      </c>
      <c r="BQ6">
        <v>83.484244292147011</v>
      </c>
      <c r="BR6">
        <v>80.923539487018587</v>
      </c>
      <c r="BS6">
        <v>72.301950065365801</v>
      </c>
      <c r="BT6">
        <v>92.641732895208207</v>
      </c>
      <c r="BU6">
        <v>67.555831097942118</v>
      </c>
      <c r="BV6">
        <v>90.170774459806964</v>
      </c>
      <c r="BW6">
        <v>78.595142133022975</v>
      </c>
      <c r="BX6">
        <v>242.14308926786782</v>
      </c>
      <c r="BY6">
        <v>253.25460661674342</v>
      </c>
      <c r="BZ6">
        <v>91.510088766005708</v>
      </c>
      <c r="CA6">
        <v>73.520803070811326</v>
      </c>
      <c r="CB6">
        <v>157.75228946988679</v>
      </c>
      <c r="CC6">
        <v>92.454795124697185</v>
      </c>
      <c r="CD6">
        <v>191.96700864361375</v>
      </c>
      <c r="CE6">
        <v>82.133134900190086</v>
      </c>
      <c r="CF6">
        <v>91.555856746879812</v>
      </c>
      <c r="CG6">
        <v>216.68329610861991</v>
      </c>
      <c r="CH6">
        <v>130.10372229303943</v>
      </c>
      <c r="CI6">
        <v>112.8692163693872</v>
      </c>
      <c r="CJ6">
        <v>109.58545508203709</v>
      </c>
      <c r="CK6">
        <v>109.70802831941013</v>
      </c>
      <c r="CL6">
        <v>88.998960171165166</v>
      </c>
      <c r="CM6">
        <v>110.11061977970671</v>
      </c>
      <c r="CN6">
        <v>109.37095949192577</v>
      </c>
      <c r="CO6">
        <v>106.56771171212883</v>
      </c>
      <c r="CP6">
        <v>79.083129790608865</v>
      </c>
      <c r="CQ6">
        <v>99.315121682412538</v>
      </c>
      <c r="CR6">
        <v>105.21231782982514</v>
      </c>
      <c r="CS6">
        <v>90.322697620032372</v>
      </c>
      <c r="CT6">
        <v>80.484788304372216</v>
      </c>
      <c r="CU6">
        <v>122.46525223881059</v>
      </c>
      <c r="CV6">
        <v>72.626062797097092</v>
      </c>
      <c r="CW6">
        <v>120.85221787316915</v>
      </c>
      <c r="CX6">
        <v>113.61604954007707</v>
      </c>
      <c r="CY6">
        <v>108.44336196241905</v>
      </c>
      <c r="CZ6">
        <v>126.27314404502654</v>
      </c>
      <c r="DA6">
        <v>83.860516391690794</v>
      </c>
      <c r="DB6">
        <v>95.207079915904259</v>
      </c>
      <c r="DC6">
        <v>70.815472990286764</v>
      </c>
      <c r="DD6">
        <v>87.734148699613741</v>
      </c>
      <c r="DE6">
        <v>82.88037513773503</v>
      </c>
      <c r="DF6">
        <v>173.28767998742654</v>
      </c>
      <c r="DG6">
        <v>180.09662298779918</v>
      </c>
      <c r="DH6">
        <v>81.410349180533643</v>
      </c>
      <c r="DI6">
        <v>156.28540113477678</v>
      </c>
      <c r="DJ6">
        <v>119.26337117062764</v>
      </c>
      <c r="DK6">
        <v>101.84180666411524</v>
      </c>
      <c r="DL6">
        <v>118.80385779091473</v>
      </c>
      <c r="DM6">
        <v>94.604826596970724</v>
      </c>
      <c r="DN6">
        <v>331.7233184755699</v>
      </c>
      <c r="DO6">
        <v>106.40645447423624</v>
      </c>
      <c r="DP6">
        <v>107.31565738269894</v>
      </c>
      <c r="DQ6">
        <v>102.49604426244882</v>
      </c>
      <c r="DR6">
        <v>125.95855656710019</v>
      </c>
      <c r="DS6">
        <v>160.94678633073354</v>
      </c>
      <c r="DT6">
        <v>102.4906815443853</v>
      </c>
      <c r="DU6">
        <v>86.450177305631456</v>
      </c>
      <c r="DV6">
        <v>96.398485675345185</v>
      </c>
      <c r="DW6">
        <v>118.7776812724602</v>
      </c>
      <c r="DX6">
        <v>93.387042986601301</v>
      </c>
      <c r="DY6">
        <v>102.1304568268153</v>
      </c>
      <c r="DZ6">
        <v>82.020316949110907</v>
      </c>
      <c r="EA6">
        <v>115.62821514724392</v>
      </c>
      <c r="EB6">
        <v>83.0719677272631</v>
      </c>
      <c r="EC6">
        <v>81.016386661938668</v>
      </c>
      <c r="ED6">
        <v>81.20593149386788</v>
      </c>
      <c r="EE6">
        <v>88.989562752774717</v>
      </c>
      <c r="EF6">
        <v>108.77442941838555</v>
      </c>
      <c r="EG6">
        <v>92.240663142872762</v>
      </c>
      <c r="EH6">
        <v>76.949670542105636</v>
      </c>
    </row>
    <row r="7" spans="1:138" x14ac:dyDescent="0.25">
      <c r="A7" t="s">
        <v>215</v>
      </c>
      <c r="B7">
        <v>18.102229515000985</v>
      </c>
      <c r="C7">
        <v>53.329114407823923</v>
      </c>
      <c r="D7">
        <v>61.270395721008448</v>
      </c>
      <c r="E7">
        <v>46.277911142254439</v>
      </c>
      <c r="F7">
        <v>72.805132060079075</v>
      </c>
      <c r="G7">
        <v>100.11187323071886</v>
      </c>
      <c r="H7">
        <v>57.596572718234569</v>
      </c>
      <c r="I7">
        <v>76.009387955448474</v>
      </c>
      <c r="J7">
        <v>68.417970477085049</v>
      </c>
      <c r="K7">
        <v>69.08855235954529</v>
      </c>
      <c r="L7">
        <v>46.690209713731086</v>
      </c>
      <c r="M7">
        <v>78.662468166701231</v>
      </c>
      <c r="N7">
        <v>63.036265893053553</v>
      </c>
      <c r="O7">
        <v>51.720277500741645</v>
      </c>
      <c r="P7">
        <v>26.616003727748971</v>
      </c>
      <c r="Q7">
        <v>41.788309403825984</v>
      </c>
      <c r="R7">
        <v>45.947298090657767</v>
      </c>
      <c r="S7">
        <v>60.876721207527552</v>
      </c>
      <c r="T7">
        <v>43.441675736834014</v>
      </c>
      <c r="U7">
        <v>53.152188702934197</v>
      </c>
      <c r="V7">
        <v>41.235794043566273</v>
      </c>
      <c r="W7">
        <v>58.105729849469249</v>
      </c>
      <c r="X7">
        <v>66.738035127996824</v>
      </c>
      <c r="Y7">
        <v>75.475494602221374</v>
      </c>
      <c r="Z7">
        <v>47.181566230364083</v>
      </c>
      <c r="AA7">
        <v>51.803821326629262</v>
      </c>
      <c r="AB7">
        <v>51.068971774993273</v>
      </c>
      <c r="AC7">
        <v>35.887597509801232</v>
      </c>
      <c r="AD7">
        <v>40.003416036787733</v>
      </c>
      <c r="AE7">
        <v>46.457832377423877</v>
      </c>
      <c r="AF7">
        <v>61.797557291202146</v>
      </c>
      <c r="AG7">
        <v>57.141751161623027</v>
      </c>
      <c r="AH7">
        <v>63.840238005862766</v>
      </c>
      <c r="AI7">
        <v>50.272162846500088</v>
      </c>
      <c r="AJ7">
        <v>95.877833885986774</v>
      </c>
      <c r="AK7">
        <v>57.796760699645979</v>
      </c>
      <c r="AL7">
        <v>53.919053389293616</v>
      </c>
      <c r="AM7">
        <v>36.314782710225813</v>
      </c>
      <c r="AN7">
        <v>90.065524230157038</v>
      </c>
      <c r="AO7">
        <v>68.212271437428939</v>
      </c>
      <c r="AP7">
        <v>62.71527145079984</v>
      </c>
      <c r="AQ7">
        <v>56.77540716073792</v>
      </c>
      <c r="AR7">
        <v>75.002136310147264</v>
      </c>
      <c r="AS7">
        <v>98.346810798051067</v>
      </c>
      <c r="AT7">
        <v>24.137340942484119</v>
      </c>
      <c r="AU7">
        <v>57.414123220133888</v>
      </c>
      <c r="AV7">
        <v>88.427538562702267</v>
      </c>
      <c r="AW7">
        <v>72.524903559184168</v>
      </c>
      <c r="AX7">
        <v>44.380179977049352</v>
      </c>
      <c r="AY7">
        <v>50.652382970146363</v>
      </c>
      <c r="AZ7">
        <v>85.510075156609446</v>
      </c>
      <c r="BA7">
        <v>69.668910120180172</v>
      </c>
      <c r="BB7">
        <v>64.518274901104476</v>
      </c>
      <c r="BC7">
        <v>111.93330573549858</v>
      </c>
      <c r="BD7">
        <v>77.703896367228396</v>
      </c>
      <c r="BE7">
        <v>44.268320979444496</v>
      </c>
      <c r="BF7">
        <v>45.856759032436052</v>
      </c>
      <c r="BG7">
        <v>49.718496083191262</v>
      </c>
      <c r="BH7">
        <v>73.817446543166341</v>
      </c>
      <c r="BI7">
        <v>68.580666506656272</v>
      </c>
      <c r="BJ7">
        <v>63.129545608907982</v>
      </c>
      <c r="BK7">
        <v>53.769911134125671</v>
      </c>
      <c r="BL7">
        <v>51.242196858082174</v>
      </c>
      <c r="BM7">
        <v>45.672738464049338</v>
      </c>
      <c r="BN7">
        <v>65.157127837631464</v>
      </c>
      <c r="BO7">
        <v>55.544458748569845</v>
      </c>
      <c r="BP7">
        <v>69.074024952403136</v>
      </c>
      <c r="BQ7">
        <v>51.874181289019766</v>
      </c>
      <c r="BR7">
        <v>47.552008345817526</v>
      </c>
      <c r="BS7">
        <v>53.073826381805105</v>
      </c>
      <c r="BT7">
        <v>57.482353267956476</v>
      </c>
      <c r="BU7">
        <v>53.650621310607299</v>
      </c>
      <c r="BV7">
        <v>67.092106596835393</v>
      </c>
      <c r="BW7">
        <v>51.474639134355343</v>
      </c>
      <c r="BX7">
        <v>71.431060436311412</v>
      </c>
      <c r="BY7">
        <v>66.051596332259578</v>
      </c>
      <c r="BZ7">
        <v>54.356072341246829</v>
      </c>
      <c r="CA7">
        <v>47.544511363756015</v>
      </c>
      <c r="CB7">
        <v>59.27705600734383</v>
      </c>
      <c r="CC7">
        <v>66.649848643423411</v>
      </c>
      <c r="CD7">
        <v>73.812534534745538</v>
      </c>
      <c r="CE7">
        <v>55.65373060729577</v>
      </c>
      <c r="CF7">
        <v>59.289405852405885</v>
      </c>
      <c r="CG7">
        <v>42.482239437977981</v>
      </c>
      <c r="CH7">
        <v>54.689455685383848</v>
      </c>
      <c r="CI7">
        <v>45.842496345705399</v>
      </c>
      <c r="CJ7">
        <v>79.217675420351483</v>
      </c>
      <c r="CK7">
        <v>60.640020688154138</v>
      </c>
      <c r="CL7">
        <v>81.885038740296849</v>
      </c>
      <c r="CM7">
        <v>65.699961652629199</v>
      </c>
      <c r="CN7">
        <v>88.462300626726233</v>
      </c>
      <c r="CO7">
        <v>42.056151339659046</v>
      </c>
      <c r="CP7">
        <v>41.684402417095974</v>
      </c>
      <c r="CQ7">
        <v>61.232279708267505</v>
      </c>
      <c r="CR7">
        <v>81.527579883523799</v>
      </c>
      <c r="CS7">
        <v>38.731149813090383</v>
      </c>
      <c r="CT7">
        <v>49.227157846894812</v>
      </c>
      <c r="CU7">
        <v>74.06114625496653</v>
      </c>
      <c r="CV7">
        <v>48.472085636688533</v>
      </c>
      <c r="CW7">
        <v>79.458151851098236</v>
      </c>
      <c r="CX7">
        <v>71.008812472706566</v>
      </c>
      <c r="CY7">
        <v>55.69792476089868</v>
      </c>
      <c r="CZ7">
        <v>59.386265915755779</v>
      </c>
      <c r="DA7">
        <v>38.620041811627495</v>
      </c>
      <c r="DB7">
        <v>27.939429562380781</v>
      </c>
      <c r="DC7">
        <v>27.515117974182989</v>
      </c>
      <c r="DD7">
        <v>65.826125812615246</v>
      </c>
      <c r="DE7">
        <v>35.747339085524629</v>
      </c>
      <c r="DF7">
        <v>53.228836599334898</v>
      </c>
      <c r="DG7">
        <v>74.353288869850829</v>
      </c>
      <c r="DH7">
        <v>58.099970261811052</v>
      </c>
      <c r="DI7">
        <v>86.22079394422795</v>
      </c>
      <c r="DJ7">
        <v>98.945706638058553</v>
      </c>
      <c r="DK7">
        <v>40.487584014332135</v>
      </c>
      <c r="DL7">
        <v>67.547962202240456</v>
      </c>
      <c r="DM7">
        <v>39.512223899975666</v>
      </c>
      <c r="DN7">
        <v>105.04920046878139</v>
      </c>
      <c r="DO7">
        <v>100.28562800387409</v>
      </c>
      <c r="DP7">
        <v>61.554366572342985</v>
      </c>
      <c r="DQ7">
        <v>26.26124166718246</v>
      </c>
      <c r="DR7">
        <v>68.92321433664253</v>
      </c>
      <c r="DS7">
        <v>56.557819237464095</v>
      </c>
      <c r="DT7">
        <v>71.623235111749537</v>
      </c>
      <c r="DU7">
        <v>44.351243763621461</v>
      </c>
      <c r="DV7">
        <v>35.309302383870573</v>
      </c>
      <c r="DW7">
        <v>91.966213616633752</v>
      </c>
      <c r="DX7">
        <v>21.636083137772939</v>
      </c>
      <c r="DY7">
        <v>43.802052829390078</v>
      </c>
      <c r="DZ7">
        <v>67.702573892890825</v>
      </c>
      <c r="EA7">
        <v>35.936995672609946</v>
      </c>
      <c r="EB7">
        <v>41.588273311406745</v>
      </c>
      <c r="EC7">
        <v>42.547559542164599</v>
      </c>
      <c r="ED7">
        <v>42.007135839800242</v>
      </c>
      <c r="EE7">
        <v>59.084852128962204</v>
      </c>
      <c r="EF7">
        <v>62.375647514376766</v>
      </c>
      <c r="EG7">
        <v>55.107277970705837</v>
      </c>
      <c r="EH7">
        <v>54.44340923750687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86.131997185846402</v>
      </c>
      <c r="C18">
        <v>132.61955178663942</v>
      </c>
      <c r="D18">
        <v>132.01348993914092</v>
      </c>
      <c r="E18">
        <v>131.37625745776566</v>
      </c>
      <c r="F18">
        <v>302.16813560465118</v>
      </c>
      <c r="G18">
        <v>208.27102326204542</v>
      </c>
      <c r="H18">
        <v>132.26024919443108</v>
      </c>
      <c r="I18">
        <v>178.18949482290788</v>
      </c>
      <c r="J18">
        <v>158.99905838134964</v>
      </c>
      <c r="K18">
        <v>193.37142310598358</v>
      </c>
      <c r="L18">
        <v>111.31542203850492</v>
      </c>
      <c r="M18">
        <v>167.89990918740864</v>
      </c>
      <c r="N18">
        <v>194.33529896468306</v>
      </c>
      <c r="O18">
        <v>156.89688234470782</v>
      </c>
      <c r="P18">
        <v>101.66165633199444</v>
      </c>
      <c r="Q18">
        <v>103.81882636897951</v>
      </c>
      <c r="R18">
        <v>117.62680068271511</v>
      </c>
      <c r="S18">
        <v>152.3221225635582</v>
      </c>
      <c r="T18">
        <v>111.37076176070728</v>
      </c>
      <c r="U18">
        <v>141.45299027068484</v>
      </c>
      <c r="V18">
        <v>105.1671931128522</v>
      </c>
      <c r="W18">
        <v>126.5313639203673</v>
      </c>
      <c r="X18">
        <v>168.94337954529948</v>
      </c>
      <c r="Y18">
        <v>187.20659670714508</v>
      </c>
      <c r="Z18">
        <v>136.06873263460471</v>
      </c>
      <c r="AA18">
        <v>128.78754915898668</v>
      </c>
      <c r="AB18">
        <v>161.35812523892923</v>
      </c>
      <c r="AC18">
        <v>112.64088788693925</v>
      </c>
      <c r="AD18">
        <v>92.61380727795148</v>
      </c>
      <c r="AE18">
        <v>136.21255566232847</v>
      </c>
      <c r="AF18">
        <v>164.06231081754112</v>
      </c>
      <c r="AG18">
        <v>226.27645570690495</v>
      </c>
      <c r="AH18">
        <v>166.41971083216151</v>
      </c>
      <c r="AI18">
        <v>124.3608029603961</v>
      </c>
      <c r="AJ18">
        <v>220.7411026203221</v>
      </c>
      <c r="AK18">
        <v>156.42128758188133</v>
      </c>
      <c r="AL18">
        <v>116.64512298871132</v>
      </c>
      <c r="AM18">
        <v>116.11000198978915</v>
      </c>
      <c r="AN18">
        <v>194.55097672603529</v>
      </c>
      <c r="AO18">
        <v>162.79854555385336</v>
      </c>
      <c r="AP18">
        <v>180.79556541634008</v>
      </c>
      <c r="AQ18">
        <v>168.58564135911908</v>
      </c>
      <c r="AR18">
        <v>170.27545540057858</v>
      </c>
      <c r="AS18">
        <v>206.46516089760181</v>
      </c>
      <c r="AT18">
        <v>68.648061038256643</v>
      </c>
      <c r="AU18">
        <v>142.16890943799578</v>
      </c>
      <c r="AV18">
        <v>183.46988939614386</v>
      </c>
      <c r="AW18">
        <v>164.44049703118313</v>
      </c>
      <c r="AX18">
        <v>139.36213608906209</v>
      </c>
      <c r="AY18">
        <v>150.4564083749278</v>
      </c>
      <c r="AZ18">
        <v>227.52486745123892</v>
      </c>
      <c r="BA18">
        <v>197.07429389507217</v>
      </c>
      <c r="BB18">
        <v>140.90298997812462</v>
      </c>
      <c r="BC18">
        <v>250.18680979783429</v>
      </c>
      <c r="BD18">
        <v>221.72700553777591</v>
      </c>
      <c r="BE18">
        <v>143.81490523237392</v>
      </c>
      <c r="BF18">
        <v>143.57456447323727</v>
      </c>
      <c r="BG18">
        <v>146.84198098306027</v>
      </c>
      <c r="BH18">
        <v>156.35380392958322</v>
      </c>
      <c r="BI18">
        <v>177.12395451418828</v>
      </c>
      <c r="BJ18">
        <v>143.29992854686992</v>
      </c>
      <c r="BK18">
        <v>136.01460199685141</v>
      </c>
      <c r="BL18">
        <v>152.68625983054824</v>
      </c>
      <c r="BM18">
        <v>133.50634512790646</v>
      </c>
      <c r="BN18">
        <v>157.79138730744504</v>
      </c>
      <c r="BO18">
        <v>123.43527005312616</v>
      </c>
      <c r="BP18">
        <v>157.73821277193795</v>
      </c>
      <c r="BQ18">
        <v>135.35842558116676</v>
      </c>
      <c r="BR18">
        <v>128.47554783283613</v>
      </c>
      <c r="BS18">
        <v>125.37577644717089</v>
      </c>
      <c r="BT18">
        <v>150.12408616316466</v>
      </c>
      <c r="BU18">
        <v>121.20645240854941</v>
      </c>
      <c r="BV18">
        <v>157.26288105664236</v>
      </c>
      <c r="BW18">
        <v>130.06978126737832</v>
      </c>
      <c r="BX18">
        <v>313.57414970417926</v>
      </c>
      <c r="BY18">
        <v>319.30620294900302</v>
      </c>
      <c r="BZ18">
        <v>145.86616110725251</v>
      </c>
      <c r="CA18">
        <v>121.06531443456734</v>
      </c>
      <c r="CB18">
        <v>217.02934547723061</v>
      </c>
      <c r="CC18">
        <v>159.10464376812058</v>
      </c>
      <c r="CD18">
        <v>265.77954317835929</v>
      </c>
      <c r="CE18">
        <v>137.78686550748586</v>
      </c>
      <c r="CF18">
        <v>150.84526259928572</v>
      </c>
      <c r="CG18">
        <v>259.16553554659794</v>
      </c>
      <c r="CH18">
        <v>184.79317797842324</v>
      </c>
      <c r="CI18">
        <v>158.71171271509257</v>
      </c>
      <c r="CJ18">
        <v>188.80313050238854</v>
      </c>
      <c r="CK18">
        <v>170.34804900756427</v>
      </c>
      <c r="CL18">
        <v>170.88399891146202</v>
      </c>
      <c r="CM18">
        <v>175.81058143233594</v>
      </c>
      <c r="CN18">
        <v>197.83326011865202</v>
      </c>
      <c r="CO18">
        <v>148.62386305178788</v>
      </c>
      <c r="CP18">
        <v>120.76753220770483</v>
      </c>
      <c r="CQ18">
        <v>160.54740139068005</v>
      </c>
      <c r="CR18">
        <v>186.73989771334894</v>
      </c>
      <c r="CS18">
        <v>129.05384743312277</v>
      </c>
      <c r="CT18">
        <v>129.71194615126703</v>
      </c>
      <c r="CU18">
        <v>196.52639849377715</v>
      </c>
      <c r="CV18">
        <v>121.09814843378562</v>
      </c>
      <c r="CW18">
        <v>200.31036972426742</v>
      </c>
      <c r="CX18">
        <v>184.62486201278367</v>
      </c>
      <c r="CY18">
        <v>164.14128672331771</v>
      </c>
      <c r="CZ18">
        <v>185.65940996078234</v>
      </c>
      <c r="DA18">
        <v>122.48055820331828</v>
      </c>
      <c r="DB18">
        <v>123.14650947828504</v>
      </c>
      <c r="DC18">
        <v>98.330590964469764</v>
      </c>
      <c r="DD18">
        <v>153.56027451222897</v>
      </c>
      <c r="DE18">
        <v>118.62771422325964</v>
      </c>
      <c r="DF18">
        <v>226.51651658676144</v>
      </c>
      <c r="DG18">
        <v>254.44991185764999</v>
      </c>
      <c r="DH18">
        <v>139.5103194423447</v>
      </c>
      <c r="DI18">
        <v>242.50619507900473</v>
      </c>
      <c r="DJ18">
        <v>218.2090778086862</v>
      </c>
      <c r="DK18">
        <v>142.3293906784474</v>
      </c>
      <c r="DL18">
        <v>186.3518199931552</v>
      </c>
      <c r="DM18">
        <v>134.11705049694638</v>
      </c>
      <c r="DN18">
        <v>436.7725189443513</v>
      </c>
      <c r="DO18">
        <v>206.69208247811034</v>
      </c>
      <c r="DP18">
        <v>168.87002395504194</v>
      </c>
      <c r="DQ18">
        <v>128.75728592963128</v>
      </c>
      <c r="DR18">
        <v>194.88177090374273</v>
      </c>
      <c r="DS18">
        <v>217.50460556819763</v>
      </c>
      <c r="DT18">
        <v>174.11391665613482</v>
      </c>
      <c r="DU18">
        <v>130.80142106925291</v>
      </c>
      <c r="DV18">
        <v>131.70778805921574</v>
      </c>
      <c r="DW18">
        <v>210.74389488909395</v>
      </c>
      <c r="DX18">
        <v>115.02312612437424</v>
      </c>
      <c r="DY18">
        <v>145.93250965620538</v>
      </c>
      <c r="DZ18">
        <v>149.7228908420017</v>
      </c>
      <c r="EA18">
        <v>151.56521081985386</v>
      </c>
      <c r="EB18">
        <v>124.66024103866984</v>
      </c>
      <c r="EC18">
        <v>123.56394620410326</v>
      </c>
      <c r="ED18">
        <v>123.21306733366812</v>
      </c>
      <c r="EE18">
        <v>148.07441488173691</v>
      </c>
      <c r="EF18">
        <v>171.15007693276232</v>
      </c>
      <c r="EG18">
        <v>147.34794111357857</v>
      </c>
      <c r="EH18">
        <v>131.39307977961249</v>
      </c>
    </row>
    <row r="19" spans="1:138" x14ac:dyDescent="0.25">
      <c r="A19" t="s">
        <v>215</v>
      </c>
      <c r="B19">
        <v>18.102229515000985</v>
      </c>
      <c r="C19">
        <v>53.329114407823923</v>
      </c>
      <c r="D19">
        <v>61.270395721008448</v>
      </c>
      <c r="E19">
        <v>46.277911142254439</v>
      </c>
      <c r="F19">
        <v>72.805132060079075</v>
      </c>
      <c r="G19">
        <v>100.11187323071886</v>
      </c>
      <c r="H19">
        <v>57.596572718234569</v>
      </c>
      <c r="I19">
        <v>76.009387955448474</v>
      </c>
      <c r="J19">
        <v>68.417970477085049</v>
      </c>
      <c r="K19">
        <v>69.08855235954529</v>
      </c>
      <c r="L19">
        <v>46.690209713731086</v>
      </c>
      <c r="M19">
        <v>78.662468166701231</v>
      </c>
      <c r="N19">
        <v>63.036265893053553</v>
      </c>
      <c r="O19">
        <v>51.720277500741645</v>
      </c>
      <c r="P19">
        <v>26.616003727748971</v>
      </c>
      <c r="Q19">
        <v>41.788309403825984</v>
      </c>
      <c r="R19">
        <v>45.947298090657767</v>
      </c>
      <c r="S19">
        <v>60.876721207527552</v>
      </c>
      <c r="T19">
        <v>43.441675736834014</v>
      </c>
      <c r="U19">
        <v>53.152188702934197</v>
      </c>
      <c r="V19">
        <v>41.235794043566273</v>
      </c>
      <c r="W19">
        <v>58.105729849469249</v>
      </c>
      <c r="X19">
        <v>66.738035127996824</v>
      </c>
      <c r="Y19">
        <v>75.475494602221374</v>
      </c>
      <c r="Z19">
        <v>47.181566230364083</v>
      </c>
      <c r="AA19">
        <v>51.803821326629262</v>
      </c>
      <c r="AB19">
        <v>51.068971774993273</v>
      </c>
      <c r="AC19">
        <v>35.887597509801232</v>
      </c>
      <c r="AD19">
        <v>40.003416036787733</v>
      </c>
      <c r="AE19">
        <v>46.457832377423877</v>
      </c>
      <c r="AF19">
        <v>61.797557291202146</v>
      </c>
      <c r="AG19">
        <v>57.141751161623027</v>
      </c>
      <c r="AH19">
        <v>63.840238005862766</v>
      </c>
      <c r="AI19">
        <v>50.272162846500088</v>
      </c>
      <c r="AJ19">
        <v>95.877833885986774</v>
      </c>
      <c r="AK19">
        <v>57.796760699645979</v>
      </c>
      <c r="AL19">
        <v>53.919053389293616</v>
      </c>
      <c r="AM19">
        <v>36.314782710225813</v>
      </c>
      <c r="AN19">
        <v>90.065524230157038</v>
      </c>
      <c r="AO19">
        <v>68.212271437428939</v>
      </c>
      <c r="AP19">
        <v>62.71527145079984</v>
      </c>
      <c r="AQ19">
        <v>56.77540716073792</v>
      </c>
      <c r="AR19">
        <v>75.002136310147264</v>
      </c>
      <c r="AS19">
        <v>98.346810798051067</v>
      </c>
      <c r="AT19">
        <v>24.137340942484119</v>
      </c>
      <c r="AU19">
        <v>57.414123220133888</v>
      </c>
      <c r="AV19">
        <v>88.427538562702267</v>
      </c>
      <c r="AW19">
        <v>72.524903559184168</v>
      </c>
      <c r="AX19">
        <v>44.380179977049352</v>
      </c>
      <c r="AY19">
        <v>50.652382970146363</v>
      </c>
      <c r="AZ19">
        <v>85.510075156609446</v>
      </c>
      <c r="BA19">
        <v>69.668910120180172</v>
      </c>
      <c r="BB19">
        <v>64.518274901104476</v>
      </c>
      <c r="BC19">
        <v>111.93330573549858</v>
      </c>
      <c r="BD19">
        <v>77.703896367228396</v>
      </c>
      <c r="BE19">
        <v>44.268320979444496</v>
      </c>
      <c r="BF19">
        <v>45.856759032436052</v>
      </c>
      <c r="BG19">
        <v>49.718496083191262</v>
      </c>
      <c r="BH19">
        <v>73.817446543166341</v>
      </c>
      <c r="BI19">
        <v>68.580666506656272</v>
      </c>
      <c r="BJ19">
        <v>63.129545608907982</v>
      </c>
      <c r="BK19">
        <v>53.769911134125671</v>
      </c>
      <c r="BL19">
        <v>51.242196858082174</v>
      </c>
      <c r="BM19">
        <v>45.672738464049338</v>
      </c>
      <c r="BN19">
        <v>65.157127837631464</v>
      </c>
      <c r="BO19">
        <v>55.544458748569845</v>
      </c>
      <c r="BP19">
        <v>69.074024952403136</v>
      </c>
      <c r="BQ19">
        <v>51.874181289019766</v>
      </c>
      <c r="BR19">
        <v>47.552008345817526</v>
      </c>
      <c r="BS19">
        <v>53.073826381805105</v>
      </c>
      <c r="BT19">
        <v>57.482353267956476</v>
      </c>
      <c r="BU19">
        <v>53.650621310607299</v>
      </c>
      <c r="BV19">
        <v>67.092106596835393</v>
      </c>
      <c r="BW19">
        <v>51.474639134355343</v>
      </c>
      <c r="BX19">
        <v>71.431060436311412</v>
      </c>
      <c r="BY19">
        <v>66.051596332259578</v>
      </c>
      <c r="BZ19">
        <v>54.356072341246829</v>
      </c>
      <c r="CA19">
        <v>47.544511363756015</v>
      </c>
      <c r="CB19">
        <v>59.27705600734383</v>
      </c>
      <c r="CC19">
        <v>66.649848643423411</v>
      </c>
      <c r="CD19">
        <v>73.812534534745538</v>
      </c>
      <c r="CE19">
        <v>55.65373060729577</v>
      </c>
      <c r="CF19">
        <v>59.289405852405885</v>
      </c>
      <c r="CG19">
        <v>42.482239437977981</v>
      </c>
      <c r="CH19">
        <v>54.689455685383848</v>
      </c>
      <c r="CI19">
        <v>45.842496345705399</v>
      </c>
      <c r="CJ19">
        <v>79.217675420351483</v>
      </c>
      <c r="CK19">
        <v>60.640020688154138</v>
      </c>
      <c r="CL19">
        <v>81.885038740296849</v>
      </c>
      <c r="CM19">
        <v>65.699961652629199</v>
      </c>
      <c r="CN19">
        <v>88.462300626726233</v>
      </c>
      <c r="CO19">
        <v>42.056151339659046</v>
      </c>
      <c r="CP19">
        <v>41.684402417095974</v>
      </c>
      <c r="CQ19">
        <v>61.232279708267505</v>
      </c>
      <c r="CR19">
        <v>81.527579883523799</v>
      </c>
      <c r="CS19">
        <v>38.731149813090383</v>
      </c>
      <c r="CT19">
        <v>49.227157846894812</v>
      </c>
      <c r="CU19">
        <v>74.06114625496653</v>
      </c>
      <c r="CV19">
        <v>48.472085636688533</v>
      </c>
      <c r="CW19">
        <v>79.458151851098236</v>
      </c>
      <c r="CX19">
        <v>71.008812472706566</v>
      </c>
      <c r="CY19">
        <v>55.69792476089868</v>
      </c>
      <c r="CZ19">
        <v>59.386265915755779</v>
      </c>
      <c r="DA19">
        <v>38.620041811627495</v>
      </c>
      <c r="DB19">
        <v>27.939429562380781</v>
      </c>
      <c r="DC19">
        <v>27.515117974182989</v>
      </c>
      <c r="DD19">
        <v>65.826125812615246</v>
      </c>
      <c r="DE19">
        <v>35.747339085524629</v>
      </c>
      <c r="DF19">
        <v>53.228836599334898</v>
      </c>
      <c r="DG19">
        <v>74.353288869850829</v>
      </c>
      <c r="DH19">
        <v>58.099970261811052</v>
      </c>
      <c r="DI19">
        <v>86.22079394422795</v>
      </c>
      <c r="DJ19">
        <v>98.945706638058553</v>
      </c>
      <c r="DK19">
        <v>40.487584014332135</v>
      </c>
      <c r="DL19">
        <v>67.547962202240456</v>
      </c>
      <c r="DM19">
        <v>39.512223899975666</v>
      </c>
      <c r="DN19">
        <v>105.04920046878139</v>
      </c>
      <c r="DO19">
        <v>100.28562800387409</v>
      </c>
      <c r="DP19">
        <v>61.554366572342985</v>
      </c>
      <c r="DQ19">
        <v>26.26124166718246</v>
      </c>
      <c r="DR19">
        <v>68.92321433664253</v>
      </c>
      <c r="DS19">
        <v>56.557819237464095</v>
      </c>
      <c r="DT19">
        <v>71.623235111749537</v>
      </c>
      <c r="DU19">
        <v>44.351243763621461</v>
      </c>
      <c r="DV19">
        <v>35.309302383870573</v>
      </c>
      <c r="DW19">
        <v>91.966213616633752</v>
      </c>
      <c r="DX19">
        <v>21.636083137772939</v>
      </c>
      <c r="DY19">
        <v>43.802052829390078</v>
      </c>
      <c r="DZ19">
        <v>67.702573892890825</v>
      </c>
      <c r="EA19">
        <v>35.936995672609946</v>
      </c>
      <c r="EB19">
        <v>41.588273311406745</v>
      </c>
      <c r="EC19">
        <v>42.547559542164599</v>
      </c>
      <c r="ED19">
        <v>42.007135839800242</v>
      </c>
      <c r="EE19">
        <v>59.084852128962204</v>
      </c>
      <c r="EF19">
        <v>62.375647514376766</v>
      </c>
      <c r="EG19">
        <v>55.107277970705837</v>
      </c>
      <c r="EH19">
        <v>54.44340923750687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75527.231493048675</v>
      </c>
      <c r="C4">
        <v>43.073615017527018</v>
      </c>
      <c r="D4">
        <v>-0.2309944781287554</v>
      </c>
      <c r="E4">
        <v>0.32007643830425664</v>
      </c>
      <c r="F4">
        <v>6.4963337761484155E-3</v>
      </c>
      <c r="G4">
        <v>-4.5606801303171199E-2</v>
      </c>
      <c r="H4">
        <v>106.18309095959</v>
      </c>
      <c r="I4">
        <v>-9099.9191475410189</v>
      </c>
      <c r="J4">
        <v>-1013.9783995261324</v>
      </c>
      <c r="K4">
        <v>9.2807224046818737E-2</v>
      </c>
      <c r="L4">
        <v>-2.9584925113099417E-2</v>
      </c>
      <c r="M4">
        <v>-1138.444407561218</v>
      </c>
      <c r="N4">
        <v>-31858.923957446725</v>
      </c>
      <c r="O4">
        <v>3974.9327326615685</v>
      </c>
    </row>
    <row r="5" spans="1:15" x14ac:dyDescent="0.25">
      <c r="A5" t="s">
        <v>236</v>
      </c>
      <c r="B5">
        <v>-105018.42152152944</v>
      </c>
      <c r="C5">
        <v>-59.934904807905987</v>
      </c>
      <c r="D5">
        <v>0.32141792724305535</v>
      </c>
      <c r="E5">
        <v>-0.44537127550620453</v>
      </c>
      <c r="F5">
        <v>-9.0393422125216796E-3</v>
      </c>
      <c r="G5">
        <v>6.3459714110050636E-2</v>
      </c>
      <c r="H5">
        <v>-147.7487656023915</v>
      </c>
      <c r="I5">
        <v>12662.108523874373</v>
      </c>
      <c r="J5">
        <v>1410.9031440277927</v>
      </c>
      <c r="K5">
        <v>3.7154086010247916E-2</v>
      </c>
      <c r="L5">
        <v>9.0013384994983486E-2</v>
      </c>
      <c r="M5">
        <v>-417.50654722675489</v>
      </c>
      <c r="N5">
        <v>33092.757577274482</v>
      </c>
      <c r="O5">
        <v>473.31353238395377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-75745.814187319687</v>
      </c>
      <c r="C7">
        <v>-42.343844855469456</v>
      </c>
      <c r="D7">
        <v>-0.53701686619206579</v>
      </c>
      <c r="E7">
        <v>-9.3579729432252956E-3</v>
      </c>
      <c r="F7">
        <v>3.9002007672826848E-2</v>
      </c>
      <c r="G7">
        <v>2.2752230872643595E-2</v>
      </c>
      <c r="H7">
        <v>-258.34769435011953</v>
      </c>
      <c r="I7">
        <v>9695.1385204539602</v>
      </c>
      <c r="J7">
        <v>351.78734993656593</v>
      </c>
      <c r="K7">
        <v>9.0142188377688254E-2</v>
      </c>
      <c r="L7">
        <v>-5.5181172504966593E-3</v>
      </c>
      <c r="M7">
        <v>-576.19350353770324</v>
      </c>
      <c r="N7">
        <v>-26820.221725375213</v>
      </c>
      <c r="O7">
        <v>3088.7273525573623</v>
      </c>
    </row>
    <row r="8" spans="1:15" x14ac:dyDescent="0.25">
      <c r="A8" t="s">
        <v>236</v>
      </c>
      <c r="B8">
        <v>-64496.863662617019</v>
      </c>
      <c r="C8">
        <v>-30.944033908683629</v>
      </c>
      <c r="D8">
        <v>0.14636123871921228</v>
      </c>
      <c r="E8">
        <v>-0.942745379224189</v>
      </c>
      <c r="F8">
        <v>-5.3780107791764217E-2</v>
      </c>
      <c r="G8">
        <v>0.13243771897702206</v>
      </c>
      <c r="H8">
        <v>-68.258357245675256</v>
      </c>
      <c r="I8">
        <v>7114.0045979650331</v>
      </c>
      <c r="J8">
        <v>2370.095292046431</v>
      </c>
      <c r="K8">
        <v>-2.8406942259480979E-2</v>
      </c>
      <c r="L8">
        <v>0.14050594205144173</v>
      </c>
      <c r="M8">
        <v>-423.77270839368134</v>
      </c>
      <c r="N8">
        <v>18659.476105027596</v>
      </c>
      <c r="O8">
        <v>3305.0941548585047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-2463.8700640674128</v>
      </c>
      <c r="C10">
        <v>-1.3186055118789353</v>
      </c>
      <c r="D10">
        <v>-0.53895251862776006</v>
      </c>
      <c r="E10">
        <v>-0.18278067319381042</v>
      </c>
      <c r="F10">
        <v>9.5509308247012682E-3</v>
      </c>
      <c r="G10">
        <v>1.3195620329367148E-3</v>
      </c>
      <c r="H10">
        <v>11.347216185229474</v>
      </c>
      <c r="I10">
        <v>347.78957163514804</v>
      </c>
      <c r="J10">
        <v>-61.563476708981952</v>
      </c>
      <c r="K10">
        <v>8.8057372755100463E-3</v>
      </c>
      <c r="L10">
        <v>-5.7082729197165376E-3</v>
      </c>
      <c r="M10">
        <v>151.51608608466779</v>
      </c>
      <c r="N10">
        <v>-7211.8958479437524</v>
      </c>
      <c r="O10">
        <v>-141.72396451656317</v>
      </c>
    </row>
    <row r="11" spans="1:15" x14ac:dyDescent="0.25">
      <c r="A11" t="s">
        <v>236</v>
      </c>
      <c r="B11">
        <v>7534.1114068393854</v>
      </c>
      <c r="C11">
        <v>5.5829447585926326</v>
      </c>
      <c r="D11">
        <v>6.4849692748279009E-2</v>
      </c>
      <c r="E11">
        <v>-0.68963599452630486</v>
      </c>
      <c r="F11">
        <v>-6.8201780591514724E-3</v>
      </c>
      <c r="G11">
        <v>8.560910528177916E-3</v>
      </c>
      <c r="H11">
        <v>55.136477372890184</v>
      </c>
      <c r="I11">
        <v>-1030.2236364008556</v>
      </c>
      <c r="J11">
        <v>91.731875878799215</v>
      </c>
      <c r="K11">
        <v>-6.6611059217407337E-3</v>
      </c>
      <c r="L11">
        <v>4.6654354679024042E-3</v>
      </c>
      <c r="M11">
        <v>45.799094843877633</v>
      </c>
      <c r="N11">
        <v>1044.8250558436109</v>
      </c>
      <c r="O11">
        <v>181.19563387002731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-5000.2890775810683</v>
      </c>
      <c r="C13">
        <v>-0.93227920692336319</v>
      </c>
      <c r="D13">
        <v>-0.6783457187396742</v>
      </c>
      <c r="E13">
        <v>4.4629641432097189E-2</v>
      </c>
      <c r="F13">
        <v>2.5580722796146319E-2</v>
      </c>
      <c r="G13">
        <v>-3.4256402352966162E-3</v>
      </c>
      <c r="H13">
        <v>193.29156940970651</v>
      </c>
      <c r="I13">
        <v>712.97668684223731</v>
      </c>
      <c r="J13">
        <v>-98.697783572534206</v>
      </c>
      <c r="K13">
        <v>3.1143944919101347E-2</v>
      </c>
      <c r="L13">
        <v>4.36576179946295E-4</v>
      </c>
      <c r="M13">
        <v>29.816952888068471</v>
      </c>
      <c r="N13">
        <v>-31690.898810704686</v>
      </c>
      <c r="O13">
        <v>194.79997100443131</v>
      </c>
    </row>
    <row r="14" spans="1:15" x14ac:dyDescent="0.25">
      <c r="A14" t="s">
        <v>236</v>
      </c>
      <c r="B14">
        <v>23441.788716007977</v>
      </c>
      <c r="C14">
        <v>14.72796098482765</v>
      </c>
      <c r="D14">
        <v>0.25257666404883106</v>
      </c>
      <c r="E14">
        <v>-0.68679158525534167</v>
      </c>
      <c r="F14">
        <v>-2.8245411465739421E-2</v>
      </c>
      <c r="G14">
        <v>4.1071572315246829E-2</v>
      </c>
      <c r="H14">
        <v>24.088086677542833</v>
      </c>
      <c r="I14">
        <v>-3363.618929943168</v>
      </c>
      <c r="J14">
        <v>594.14176009189953</v>
      </c>
      <c r="K14">
        <v>-2.0083865506956827E-2</v>
      </c>
      <c r="L14">
        <v>5.9549953892382941E-2</v>
      </c>
      <c r="M14">
        <v>17.066775369914581</v>
      </c>
      <c r="N14">
        <v>14407.373346355023</v>
      </c>
      <c r="O14">
        <v>559.51314978123537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403.16183567033676</v>
      </c>
      <c r="C16">
        <v>0.23078648143406233</v>
      </c>
      <c r="D16">
        <v>-0.98696393328107901</v>
      </c>
      <c r="E16">
        <v>0.57745469893917234</v>
      </c>
      <c r="F16">
        <v>9.4079477746186594E-4</v>
      </c>
      <c r="G16">
        <v>5.5488600354110208E-4</v>
      </c>
      <c r="H16">
        <v>25.476602069751401</v>
      </c>
      <c r="I16">
        <v>-29.867371299385304</v>
      </c>
      <c r="J16">
        <v>-41.670780860865449</v>
      </c>
      <c r="K16">
        <v>8.5959812803331577E-4</v>
      </c>
      <c r="L16">
        <v>-3.7389072928270938E-3</v>
      </c>
      <c r="M16">
        <v>48.335433978424945</v>
      </c>
      <c r="N16">
        <v>-722.21070773868018</v>
      </c>
      <c r="O16">
        <v>-3.9450262844457882</v>
      </c>
    </row>
    <row r="17" spans="1:15" x14ac:dyDescent="0.25">
      <c r="A17" t="s">
        <v>236</v>
      </c>
      <c r="B17">
        <v>3109.0849363278585</v>
      </c>
      <c r="C17">
        <v>1.4739053797142034</v>
      </c>
      <c r="D17">
        <v>-3.0561020394862415E-2</v>
      </c>
      <c r="E17">
        <v>-1.1070395534429909</v>
      </c>
      <c r="F17">
        <v>-4.5298423756188458E-4</v>
      </c>
      <c r="G17">
        <v>3.0901120960059479E-3</v>
      </c>
      <c r="H17">
        <v>41.421196753048747</v>
      </c>
      <c r="I17">
        <v>-336.27885555816539</v>
      </c>
      <c r="J17">
        <v>-112.71727166892919</v>
      </c>
      <c r="K17">
        <v>-1.6292768755891422E-3</v>
      </c>
      <c r="L17">
        <v>3.1822829928947502E-3</v>
      </c>
      <c r="M17">
        <v>89.655950753215649</v>
      </c>
      <c r="N17">
        <v>-2894.2022818528226</v>
      </c>
      <c r="O17">
        <v>-175.44701022979214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-87.206654234752904</v>
      </c>
      <c r="C19">
        <v>0.17836412097424226</v>
      </c>
      <c r="D19">
        <v>-1.0512062675972311</v>
      </c>
      <c r="E19">
        <v>-1.9936927783179403E-2</v>
      </c>
      <c r="F19">
        <v>2.7299014732940386E-4</v>
      </c>
      <c r="G19">
        <v>3.7828324410762006E-4</v>
      </c>
      <c r="H19">
        <v>6.5227381443308552</v>
      </c>
      <c r="I19">
        <v>-7.5162661328583962</v>
      </c>
      <c r="J19">
        <v>31.977509406823952</v>
      </c>
      <c r="K19">
        <v>3.1574544624489052E-4</v>
      </c>
      <c r="L19">
        <v>-4.7951449184623378E-5</v>
      </c>
      <c r="M19">
        <v>-23.925591371868464</v>
      </c>
      <c r="N19">
        <v>681.60261136339886</v>
      </c>
      <c r="O19">
        <v>69.58824685822357</v>
      </c>
    </row>
    <row r="20" spans="1:15" x14ac:dyDescent="0.25">
      <c r="A20" t="s">
        <v>236</v>
      </c>
      <c r="B20">
        <v>-278.35583908911639</v>
      </c>
      <c r="C20">
        <v>0.26582849301307926</v>
      </c>
      <c r="D20">
        <v>-9.1582821287113036E-2</v>
      </c>
      <c r="E20">
        <v>-1.042615316150421</v>
      </c>
      <c r="F20">
        <v>-2.5340667807718248E-4</v>
      </c>
      <c r="G20">
        <v>-1.3576978380141053E-3</v>
      </c>
      <c r="H20">
        <v>9.9042863559651462</v>
      </c>
      <c r="I20">
        <v>16.151044673153603</v>
      </c>
      <c r="J20">
        <v>41.854403277773415</v>
      </c>
      <c r="K20">
        <v>-7.7841543311098899E-5</v>
      </c>
      <c r="L20">
        <v>-6.2582140506778111E-4</v>
      </c>
      <c r="M20">
        <v>16.906935247883517</v>
      </c>
      <c r="N20">
        <v>1258.7016264126216</v>
      </c>
      <c r="O20">
        <v>22.236143227061326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-28776.353532511741</v>
      </c>
      <c r="C22">
        <v>-10.562173606968916</v>
      </c>
      <c r="D22">
        <v>-0.64221991640122689</v>
      </c>
      <c r="E22">
        <v>-0.13544862827862569</v>
      </c>
      <c r="F22">
        <v>5.9104597493910678E-2</v>
      </c>
      <c r="G22">
        <v>5.0516007144543358E-2</v>
      </c>
      <c r="H22">
        <v>864.43137127952468</v>
      </c>
      <c r="I22">
        <v>-2559.148263031946</v>
      </c>
      <c r="J22">
        <v>11258.49255227482</v>
      </c>
      <c r="K22">
        <v>0.16598487770431403</v>
      </c>
      <c r="L22">
        <v>-2.3732539100938241E-2</v>
      </c>
      <c r="M22">
        <v>1465.5731671643427</v>
      </c>
      <c r="N22">
        <v>-56417.588709774369</v>
      </c>
      <c r="O22">
        <v>10670.275850456099</v>
      </c>
    </row>
    <row r="23" spans="1:15" x14ac:dyDescent="0.25">
      <c r="A23" t="s">
        <v>236</v>
      </c>
      <c r="B23">
        <v>119110.60033190296</v>
      </c>
      <c r="C23">
        <v>68.897792681743084</v>
      </c>
      <c r="D23">
        <v>3.3082108222795004E-2</v>
      </c>
      <c r="E23">
        <v>-0.66633586908877473</v>
      </c>
      <c r="F23">
        <v>-2.5206427823236274E-2</v>
      </c>
      <c r="G23">
        <v>0.11347926887818049</v>
      </c>
      <c r="H23">
        <v>1078.2448666311107</v>
      </c>
      <c r="I23">
        <v>-16417.436837154619</v>
      </c>
      <c r="J23">
        <v>1979.5408191053175</v>
      </c>
      <c r="K23">
        <v>-5.1069973091546872E-2</v>
      </c>
      <c r="L23">
        <v>0.21109968388136269</v>
      </c>
      <c r="M23">
        <v>1220.6003340055772</v>
      </c>
      <c r="N23">
        <v>-46969.11841538352</v>
      </c>
      <c r="O23">
        <v>-5668.5267463750733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-3404.1945021789447</v>
      </c>
      <c r="C25">
        <v>-1.2164973263220227</v>
      </c>
      <c r="D25">
        <v>-0.80848076914385714</v>
      </c>
      <c r="E25">
        <v>-6.8265157702389084E-2</v>
      </c>
      <c r="F25">
        <v>7.3434157566052598E-4</v>
      </c>
      <c r="G25">
        <v>-1.220598077308862E-3</v>
      </c>
      <c r="H25">
        <v>-4.9145049198205042</v>
      </c>
      <c r="I25">
        <v>416.67524815535489</v>
      </c>
      <c r="J25">
        <v>47.441637291864467</v>
      </c>
      <c r="K25">
        <v>5.9606883308491541E-3</v>
      </c>
      <c r="L25">
        <v>-5.8526366599771307E-5</v>
      </c>
      <c r="M25">
        <v>-41.425767202177575</v>
      </c>
      <c r="N25">
        <v>-846.25634780574342</v>
      </c>
      <c r="O25">
        <v>105.77378679775566</v>
      </c>
    </row>
    <row r="26" spans="1:15" x14ac:dyDescent="0.25">
      <c r="A26" t="s">
        <v>236</v>
      </c>
      <c r="B26">
        <v>-2237.4315583649441</v>
      </c>
      <c r="C26">
        <v>-0.45646189047169805</v>
      </c>
      <c r="D26">
        <v>-1.8507987995616149E-2</v>
      </c>
      <c r="E26">
        <v>-0.99350570547367612</v>
      </c>
      <c r="F26">
        <v>-1.7844625726217266E-3</v>
      </c>
      <c r="G26">
        <v>1.1287645097380681E-3</v>
      </c>
      <c r="H26">
        <v>1.118486463521932</v>
      </c>
      <c r="I26">
        <v>263.11616534181684</v>
      </c>
      <c r="J26">
        <v>50.743325962169386</v>
      </c>
      <c r="K26">
        <v>-2.1262556593682575E-4</v>
      </c>
      <c r="L26">
        <v>3.32108644154611E-3</v>
      </c>
      <c r="M26">
        <v>12.764048796946877</v>
      </c>
      <c r="N26">
        <v>-358.60815966125955</v>
      </c>
      <c r="O26">
        <v>-8.4184005302557008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14069.575288934313</v>
      </c>
      <c r="C28">
        <v>15.470119090562045</v>
      </c>
      <c r="D28">
        <v>-0.75969659241920284</v>
      </c>
      <c r="E28">
        <v>5.9500010156611577E-2</v>
      </c>
      <c r="F28">
        <v>1.4653260749059822E-2</v>
      </c>
      <c r="G28">
        <v>-5.4374337996106236E-3</v>
      </c>
      <c r="H28">
        <v>261.68413041760095</v>
      </c>
      <c r="I28">
        <v>-1788.1524632711721</v>
      </c>
      <c r="J28">
        <v>-80.616185771805931</v>
      </c>
      <c r="K28">
        <v>2.4657012310900821E-2</v>
      </c>
      <c r="L28">
        <v>-1.1602848818299009E-2</v>
      </c>
      <c r="M28">
        <v>37.592470182920181</v>
      </c>
      <c r="N28">
        <v>5092.1926526435209</v>
      </c>
      <c r="O28">
        <v>573.10118644593899</v>
      </c>
    </row>
    <row r="29" spans="1:15" x14ac:dyDescent="0.25">
      <c r="A29" t="s">
        <v>236</v>
      </c>
      <c r="B29">
        <v>-74998.83208143423</v>
      </c>
      <c r="C29">
        <v>-41.010470245899022</v>
      </c>
      <c r="D29">
        <v>-0.12375074267581698</v>
      </c>
      <c r="E29">
        <v>-0.86957073712052668</v>
      </c>
      <c r="F29">
        <v>-7.7739703120175492E-4</v>
      </c>
      <c r="G29">
        <v>3.6705324344067057E-2</v>
      </c>
      <c r="H29">
        <v>-359.94186481725035</v>
      </c>
      <c r="I29">
        <v>9484.5782589459868</v>
      </c>
      <c r="J29">
        <v>300.87197850074148</v>
      </c>
      <c r="K29">
        <v>1.2215156185229519E-3</v>
      </c>
      <c r="L29">
        <v>3.6872130042430652E-2</v>
      </c>
      <c r="M29">
        <v>-426.91643579795607</v>
      </c>
      <c r="N29">
        <v>23796.170719909758</v>
      </c>
      <c r="O29">
        <v>948.83376442119152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2702.151960374892</v>
      </c>
      <c r="C31">
        <v>2.0405906444139776</v>
      </c>
      <c r="D31">
        <v>-0.85272995597260759</v>
      </c>
      <c r="E31">
        <v>8.1390335126056423E-2</v>
      </c>
      <c r="F31">
        <v>6.8286598623677778E-3</v>
      </c>
      <c r="G31">
        <v>-2.9535751254262618E-3</v>
      </c>
      <c r="H31">
        <v>41.441785641062168</v>
      </c>
      <c r="I31">
        <v>-321.86273794588152</v>
      </c>
      <c r="J31">
        <v>-55.000655807403284</v>
      </c>
      <c r="K31">
        <v>4.5061311016444151E-3</v>
      </c>
      <c r="L31">
        <v>-1.8727299081752189E-3</v>
      </c>
      <c r="M31">
        <v>-1.3964308443544411</v>
      </c>
      <c r="N31">
        <v>775.45154823252619</v>
      </c>
      <c r="O31">
        <v>46.306980651223142</v>
      </c>
    </row>
    <row r="32" spans="1:15" x14ac:dyDescent="0.25">
      <c r="A32" t="s">
        <v>236</v>
      </c>
      <c r="B32">
        <v>2139.2527944930725</v>
      </c>
      <c r="C32">
        <v>1.6750154911245099</v>
      </c>
      <c r="D32">
        <v>0.28309082130493723</v>
      </c>
      <c r="E32">
        <v>-1.0120177780883495</v>
      </c>
      <c r="F32">
        <v>2.6792192685502706E-3</v>
      </c>
      <c r="G32">
        <v>-1.4929931766713765E-3</v>
      </c>
      <c r="H32">
        <v>26.406587752512269</v>
      </c>
      <c r="I32">
        <v>-225.40039190941309</v>
      </c>
      <c r="J32">
        <v>-90.998445548081762</v>
      </c>
      <c r="K32">
        <v>1.0972605435342563E-3</v>
      </c>
      <c r="L32">
        <v>2.4414969459947947E-3</v>
      </c>
      <c r="M32">
        <v>52.564809113736779</v>
      </c>
      <c r="N32">
        <v>-1637.7610863828033</v>
      </c>
      <c r="O32">
        <v>-36.485585570271468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-15138.969399142825</v>
      </c>
      <c r="C34">
        <v>-7.8937706782761365</v>
      </c>
      <c r="D34">
        <v>-0.59487879993397585</v>
      </c>
      <c r="E34">
        <v>4.6766045730652905E-2</v>
      </c>
      <c r="F34">
        <v>3.6706735373387006E-3</v>
      </c>
      <c r="G34">
        <v>1.2989764912345332E-2</v>
      </c>
      <c r="H34">
        <v>-124.16940954601888</v>
      </c>
      <c r="I34">
        <v>1479.3951887024868</v>
      </c>
      <c r="J34">
        <v>887.68820114105188</v>
      </c>
      <c r="K34">
        <v>4.0114112392172593E-2</v>
      </c>
      <c r="L34">
        <v>-1.3870284253538234E-2</v>
      </c>
      <c r="M34">
        <v>21.394357489318566</v>
      </c>
      <c r="N34">
        <v>-3052.9807030894312</v>
      </c>
      <c r="O34">
        <v>965.521383503572</v>
      </c>
    </row>
    <row r="35" spans="1:15" x14ac:dyDescent="0.25">
      <c r="A35" t="s">
        <v>236</v>
      </c>
      <c r="B35">
        <v>20656.008888385342</v>
      </c>
      <c r="C35">
        <v>10.926771457477811</v>
      </c>
      <c r="D35">
        <v>0.19689240961627713</v>
      </c>
      <c r="E35">
        <v>-0.62396997535937693</v>
      </c>
      <c r="F35">
        <v>-3.8397356924870882E-2</v>
      </c>
      <c r="G35">
        <v>5.8473135443112986E-2</v>
      </c>
      <c r="H35">
        <v>122.79503726880002</v>
      </c>
      <c r="I35">
        <v>-2768.0560727955772</v>
      </c>
      <c r="J35">
        <v>184.25451126391937</v>
      </c>
      <c r="K35">
        <v>-1.7229177651425797E-2</v>
      </c>
      <c r="L35">
        <v>6.0949145273306193E-2</v>
      </c>
      <c r="M35">
        <v>119.15019794176678</v>
      </c>
      <c r="N35">
        <v>-4257.3354710442491</v>
      </c>
      <c r="O35">
        <v>370.77376418349849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-6008.6936237514383</v>
      </c>
      <c r="C37">
        <v>-4.5203868862499341</v>
      </c>
      <c r="D37">
        <v>-0.92697658935400329</v>
      </c>
      <c r="E37">
        <v>2.178395307362764E-2</v>
      </c>
      <c r="F37">
        <v>2.7970288988676369E-2</v>
      </c>
      <c r="G37">
        <v>-7.9574365875047133E-3</v>
      </c>
      <c r="H37">
        <v>35.25174244256597</v>
      </c>
      <c r="I37">
        <v>849.54705112898591</v>
      </c>
      <c r="J37">
        <v>-111.40585939992894</v>
      </c>
      <c r="K37">
        <v>3.1702874407354101E-2</v>
      </c>
      <c r="L37">
        <v>-1.2376169730212895E-2</v>
      </c>
      <c r="M37">
        <v>-4.6604373432835757</v>
      </c>
      <c r="N37">
        <v>224.0633472339772</v>
      </c>
      <c r="O37">
        <v>11.746683468722587</v>
      </c>
    </row>
    <row r="38" spans="1:15" x14ac:dyDescent="0.25">
      <c r="A38" t="s">
        <v>236</v>
      </c>
      <c r="B38">
        <v>-3413.18673743107</v>
      </c>
      <c r="C38">
        <v>-2.3713575297286695</v>
      </c>
      <c r="D38">
        <v>3.2065669110982437E-2</v>
      </c>
      <c r="E38">
        <v>-0.86916809908628112</v>
      </c>
      <c r="F38">
        <v>-3.1444837131657528E-2</v>
      </c>
      <c r="G38">
        <v>4.0685066778216337E-2</v>
      </c>
      <c r="H38">
        <v>72.970263142797378</v>
      </c>
      <c r="I38">
        <v>312.799428924518</v>
      </c>
      <c r="J38">
        <v>252.66562607966279</v>
      </c>
      <c r="K38">
        <v>-2.4279968702507863E-2</v>
      </c>
      <c r="L38">
        <v>2.8353974606167096E-2</v>
      </c>
      <c r="M38">
        <v>47.413929029453101</v>
      </c>
      <c r="N38">
        <v>867.38182495694332</v>
      </c>
      <c r="O38">
        <v>234.37773822360481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79551.663226404693</v>
      </c>
      <c r="C40">
        <v>72.560235159499825</v>
      </c>
      <c r="D40">
        <v>-0.70386432006889943</v>
      </c>
      <c r="E40">
        <v>-0.28054683232505373</v>
      </c>
      <c r="F40">
        <v>7.3642801677608991E-2</v>
      </c>
      <c r="G40">
        <v>2.7414239387836561E-2</v>
      </c>
      <c r="H40">
        <v>1202.3848535853576</v>
      </c>
      <c r="I40">
        <v>-12236.598068338686</v>
      </c>
      <c r="J40">
        <v>4201.5148901298999</v>
      </c>
      <c r="K40">
        <v>0.16193235298028916</v>
      </c>
      <c r="L40">
        <v>-3.0807428879269728E-2</v>
      </c>
      <c r="M40">
        <v>586.15813223622888</v>
      </c>
      <c r="N40">
        <v>-76024.949645180648</v>
      </c>
      <c r="O40">
        <v>-793.17982470236529</v>
      </c>
    </row>
    <row r="41" spans="1:15" x14ac:dyDescent="0.25">
      <c r="A41" t="s">
        <v>236</v>
      </c>
      <c r="B41">
        <v>47116.771995864801</v>
      </c>
      <c r="C41">
        <v>48.452454070792271</v>
      </c>
      <c r="D41">
        <v>1.4971735754572724E-2</v>
      </c>
      <c r="E41">
        <v>-1.0453980047365965</v>
      </c>
      <c r="F41">
        <v>-6.03062605219137E-2</v>
      </c>
      <c r="G41">
        <v>0.17416518551342303</v>
      </c>
      <c r="H41">
        <v>301.3416073579196</v>
      </c>
      <c r="I41">
        <v>-7668.8343771318632</v>
      </c>
      <c r="J41">
        <v>3533.0129373953691</v>
      </c>
      <c r="K41">
        <v>-3.4065972694860745E-2</v>
      </c>
      <c r="L41">
        <v>0.2215675327634434</v>
      </c>
      <c r="M41">
        <v>-36.903337460360717</v>
      </c>
      <c r="N41">
        <v>-14868.6831076444</v>
      </c>
      <c r="O41">
        <v>-2073.3464817312124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-44009.916303487487</v>
      </c>
      <c r="C43">
        <v>-24.205993575477343</v>
      </c>
      <c r="D43">
        <v>-0.60586730804354605</v>
      </c>
      <c r="E43">
        <v>-0.12162338127263955</v>
      </c>
      <c r="F43">
        <v>7.6636988842093856E-2</v>
      </c>
      <c r="G43">
        <v>4.5031909100031214E-2</v>
      </c>
      <c r="H43">
        <v>-67.221774762884692</v>
      </c>
      <c r="I43">
        <v>5164.0506629855317</v>
      </c>
      <c r="J43">
        <v>848.92836122439678</v>
      </c>
      <c r="K43">
        <v>0.15895342069642165</v>
      </c>
      <c r="L43">
        <v>7.5351376972314296E-3</v>
      </c>
      <c r="M43">
        <v>120.29346845655749</v>
      </c>
      <c r="N43">
        <v>-11736.259241310214</v>
      </c>
      <c r="O43">
        <v>331.1090909291072</v>
      </c>
    </row>
    <row r="44" spans="1:15" x14ac:dyDescent="0.25">
      <c r="A44" t="s">
        <v>236</v>
      </c>
      <c r="B44">
        <v>-66834.405932867623</v>
      </c>
      <c r="C44">
        <v>-41.499205659215093</v>
      </c>
      <c r="D44">
        <v>0.29193129825408354</v>
      </c>
      <c r="E44">
        <v>-0.79450134388183835</v>
      </c>
      <c r="F44">
        <v>-7.4694718692697462E-2</v>
      </c>
      <c r="G44">
        <v>0.17639911005174966</v>
      </c>
      <c r="H44">
        <v>-357.22254930963049</v>
      </c>
      <c r="I44">
        <v>8263.9172048213914</v>
      </c>
      <c r="J44">
        <v>620.92770187070641</v>
      </c>
      <c r="K44">
        <v>-3.131755964384747E-2</v>
      </c>
      <c r="L44">
        <v>0.12814880320178115</v>
      </c>
      <c r="M44">
        <v>-156.07195048999665</v>
      </c>
      <c r="N44">
        <v>15086.042278627952</v>
      </c>
      <c r="O44">
        <v>1822.1773555405939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-173690.75747053995</v>
      </c>
      <c r="C46">
        <v>-119.34683733331653</v>
      </c>
      <c r="D46">
        <v>-0.20232481915676889</v>
      </c>
      <c r="E46">
        <v>0.11611656309522646</v>
      </c>
      <c r="F46">
        <v>-1.8985448038436388E-2</v>
      </c>
      <c r="G46">
        <v>0.15650514257661122</v>
      </c>
      <c r="H46">
        <v>-992.66965874847097</v>
      </c>
      <c r="I46">
        <v>21678.580520457817</v>
      </c>
      <c r="J46">
        <v>1098.6662726638119</v>
      </c>
      <c r="K46">
        <v>8.5725129231634445E-2</v>
      </c>
      <c r="L46">
        <v>8.4021350160836478E-2</v>
      </c>
      <c r="M46">
        <v>-1717.6539742395598</v>
      </c>
      <c r="N46">
        <v>-10714.761121901458</v>
      </c>
      <c r="O46">
        <v>1568.9617610851576</v>
      </c>
    </row>
    <row r="47" spans="1:15" x14ac:dyDescent="0.25">
      <c r="A47" t="s">
        <v>236</v>
      </c>
      <c r="B47">
        <v>-103670.09652551055</v>
      </c>
      <c r="C47">
        <v>-27.260864342216674</v>
      </c>
      <c r="D47">
        <v>0.25615724552537056</v>
      </c>
      <c r="E47">
        <v>-0.7934438068542079</v>
      </c>
      <c r="F47">
        <v>-7.9017444577052759E-2</v>
      </c>
      <c r="G47">
        <v>-4.286763788408756E-2</v>
      </c>
      <c r="H47">
        <v>271.66839661997437</v>
      </c>
      <c r="I47">
        <v>12975.106945231302</v>
      </c>
      <c r="J47">
        <v>1119.7115009551862</v>
      </c>
      <c r="K47">
        <v>-4.5427263718056901E-2</v>
      </c>
      <c r="L47">
        <v>6.7396437216656946E-2</v>
      </c>
      <c r="M47">
        <v>-1224.0350469501811</v>
      </c>
      <c r="N47">
        <v>34049.746344935003</v>
      </c>
      <c r="O47">
        <v>1680.3705530170864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-196910.16489522922</v>
      </c>
      <c r="C49">
        <v>-119.32340849100314</v>
      </c>
      <c r="D49">
        <v>-0.42759842033485373</v>
      </c>
      <c r="E49">
        <v>-3.5004072855537235E-2</v>
      </c>
      <c r="F49">
        <v>7.2861765070689727E-2</v>
      </c>
      <c r="G49">
        <v>5.9704757451711644E-2</v>
      </c>
      <c r="H49">
        <v>-226.16387554423883</v>
      </c>
      <c r="I49">
        <v>24080.650567216297</v>
      </c>
      <c r="J49">
        <v>2555.5721148807579</v>
      </c>
      <c r="K49">
        <v>0.24211164193274343</v>
      </c>
      <c r="L49">
        <v>-0.10198489221747778</v>
      </c>
      <c r="M49">
        <v>100.64176378100555</v>
      </c>
      <c r="N49">
        <v>-24674.812595049341</v>
      </c>
      <c r="O49">
        <v>3314.8470675582485</v>
      </c>
    </row>
    <row r="50" spans="1:15" x14ac:dyDescent="0.25">
      <c r="A50" t="s">
        <v>236</v>
      </c>
      <c r="B50">
        <v>-49317.387304390802</v>
      </c>
      <c r="C50">
        <v>-29.574939327646046</v>
      </c>
      <c r="D50">
        <v>1.3957951628705452E-2</v>
      </c>
      <c r="E50">
        <v>-0.6157023550597952</v>
      </c>
      <c r="F50">
        <v>-0.13660118632460228</v>
      </c>
      <c r="G50">
        <v>0.27560329505907333</v>
      </c>
      <c r="H50">
        <v>500.65124616969666</v>
      </c>
      <c r="I50">
        <v>4459.9694659639727</v>
      </c>
      <c r="J50">
        <v>3560.2143890014895</v>
      </c>
      <c r="K50">
        <v>-9.0895994042315825E-2</v>
      </c>
      <c r="L50">
        <v>0.34847201459379379</v>
      </c>
      <c r="M50">
        <v>-416.38078900199775</v>
      </c>
      <c r="N50">
        <v>14401.404173894061</v>
      </c>
      <c r="O50">
        <v>2094.0468340065854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4749.4959445821141</v>
      </c>
      <c r="C52">
        <v>3.0849188894137169</v>
      </c>
      <c r="D52">
        <v>-0.56092987647346726</v>
      </c>
      <c r="E52">
        <v>-4.9941887940196453E-2</v>
      </c>
      <c r="F52">
        <v>6.3864853588942892E-3</v>
      </c>
      <c r="G52">
        <v>-4.8608245345949427E-3</v>
      </c>
      <c r="H52">
        <v>66.80621398992669</v>
      </c>
      <c r="I52">
        <v>-677.45880822348056</v>
      </c>
      <c r="J52">
        <v>110.09286964988604</v>
      </c>
      <c r="K52">
        <v>1.4883542318527307E-2</v>
      </c>
      <c r="L52">
        <v>-1.3605617741004624E-2</v>
      </c>
      <c r="M52">
        <v>88.174180310612741</v>
      </c>
      <c r="N52">
        <v>-430.9427330470869</v>
      </c>
      <c r="O52">
        <v>116.15323234673383</v>
      </c>
    </row>
    <row r="53" spans="1:15" x14ac:dyDescent="0.25">
      <c r="A53" t="s">
        <v>236</v>
      </c>
      <c r="B53">
        <v>6118.9245531002962</v>
      </c>
      <c r="C53">
        <v>3.339920284989907</v>
      </c>
      <c r="D53">
        <v>0.24514746454710895</v>
      </c>
      <c r="E53">
        <v>-0.68241558633714461</v>
      </c>
      <c r="F53">
        <v>-2.1617675227637533E-2</v>
      </c>
      <c r="G53">
        <v>2.4138207845971853E-2</v>
      </c>
      <c r="H53">
        <v>35.27895540799657</v>
      </c>
      <c r="I53">
        <v>-779.51415444598865</v>
      </c>
      <c r="J53">
        <v>-15.828506515058921</v>
      </c>
      <c r="K53">
        <v>-2.7509578919135802E-2</v>
      </c>
      <c r="L53">
        <v>2.4833883808122181E-2</v>
      </c>
      <c r="M53">
        <v>163.87491201498023</v>
      </c>
      <c r="N53">
        <v>-1014.1332910700198</v>
      </c>
      <c r="O53">
        <v>-283.98614782417832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-57040.814968083527</v>
      </c>
      <c r="C55">
        <v>-31.44702149220111</v>
      </c>
      <c r="D55">
        <v>-0.64415848344983151</v>
      </c>
      <c r="E55">
        <v>0.15691200927252202</v>
      </c>
      <c r="F55">
        <v>6.8927969868333109E-3</v>
      </c>
      <c r="G55">
        <v>3.4983983352702558E-2</v>
      </c>
      <c r="H55">
        <v>-169.74748337341401</v>
      </c>
      <c r="I55">
        <v>6214.0687384531902</v>
      </c>
      <c r="J55">
        <v>1980.6103625881108</v>
      </c>
      <c r="K55">
        <v>3.3989628150713352E-2</v>
      </c>
      <c r="L55">
        <v>3.5723884067773E-2</v>
      </c>
      <c r="M55">
        <v>-661.37095238358427</v>
      </c>
      <c r="N55">
        <v>-12409.030197293174</v>
      </c>
      <c r="O55">
        <v>1647.2147445969224</v>
      </c>
    </row>
    <row r="56" spans="1:15" x14ac:dyDescent="0.25">
      <c r="A56" t="s">
        <v>236</v>
      </c>
      <c r="B56">
        <v>-33681.111130211961</v>
      </c>
      <c r="C56">
        <v>-18.79485185229079</v>
      </c>
      <c r="D56">
        <v>8.4874687389232706E-2</v>
      </c>
      <c r="E56">
        <v>-0.6762273659402176</v>
      </c>
      <c r="F56">
        <v>-3.9229089549367678E-2</v>
      </c>
      <c r="G56">
        <v>8.0776791241232895E-2</v>
      </c>
      <c r="H56">
        <v>-195.26961454120919</v>
      </c>
      <c r="I56">
        <v>3844.2056418244961</v>
      </c>
      <c r="J56">
        <v>867.5339609325772</v>
      </c>
      <c r="K56">
        <v>-1.9454170168605289E-2</v>
      </c>
      <c r="L56">
        <v>6.4249579282426778E-2</v>
      </c>
      <c r="M56">
        <v>-420.91901567153644</v>
      </c>
      <c r="N56">
        <v>4748.6167785613106</v>
      </c>
      <c r="O56">
        <v>2430.6159848817633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58193.841084439504</v>
      </c>
      <c r="C58">
        <v>39.957556566386501</v>
      </c>
      <c r="D58">
        <v>-0.52686156404311024</v>
      </c>
      <c r="E58">
        <v>-2.9981667833140796E-2</v>
      </c>
      <c r="F58">
        <v>0.14902102401056325</v>
      </c>
      <c r="G58">
        <v>-0.14887656811624433</v>
      </c>
      <c r="H58">
        <v>382.4586763920525</v>
      </c>
      <c r="I58">
        <v>-7037.758305551075</v>
      </c>
      <c r="J58">
        <v>-681.35547279384673</v>
      </c>
      <c r="K58">
        <v>0.26088838483687204</v>
      </c>
      <c r="L58">
        <v>-2.6571901334127651E-2</v>
      </c>
      <c r="M58">
        <v>378.14172394524434</v>
      </c>
      <c r="N58">
        <v>-4026.8509579445717</v>
      </c>
      <c r="O58">
        <v>-1580.9856381656334</v>
      </c>
    </row>
    <row r="59" spans="1:15" x14ac:dyDescent="0.25">
      <c r="A59" t="s">
        <v>236</v>
      </c>
      <c r="B59">
        <v>-11511.832001518473</v>
      </c>
      <c r="C59">
        <v>-8.3060833506766123</v>
      </c>
      <c r="D59">
        <v>0.1757158144813748</v>
      </c>
      <c r="E59">
        <v>-0.60270804160170732</v>
      </c>
      <c r="F59">
        <v>-2.7784742950834773E-2</v>
      </c>
      <c r="G59">
        <v>0.13797737851401207</v>
      </c>
      <c r="H59">
        <v>169.85098684051601</v>
      </c>
      <c r="I59">
        <v>1034.8326164850882</v>
      </c>
      <c r="J59">
        <v>797.01641395178558</v>
      </c>
      <c r="K59">
        <v>1.5140067008941743E-3</v>
      </c>
      <c r="L59">
        <v>0.27858615044075197</v>
      </c>
      <c r="M59">
        <v>604.63170587907427</v>
      </c>
      <c r="N59">
        <v>5267.4730540700821</v>
      </c>
      <c r="O59">
        <v>-1368.5710299350562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6571.4193442315482</v>
      </c>
      <c r="C61">
        <v>12.489342877196716</v>
      </c>
      <c r="D61">
        <v>-0.65466173156361362</v>
      </c>
      <c r="E61">
        <v>1.3061450985546785E-2</v>
      </c>
      <c r="F61">
        <v>0.1430648871449211</v>
      </c>
      <c r="G61">
        <v>-7.2364837072617372E-2</v>
      </c>
      <c r="H61">
        <v>722.79587280701344</v>
      </c>
      <c r="I61">
        <v>-574.26818358857906</v>
      </c>
      <c r="J61">
        <v>-503.31366542095134</v>
      </c>
      <c r="K61">
        <v>0.19118580044215971</v>
      </c>
      <c r="L61">
        <v>-5.7570593185602967E-2</v>
      </c>
      <c r="M61">
        <v>281.23080084452937</v>
      </c>
      <c r="N61">
        <v>-27299.263022323306</v>
      </c>
      <c r="O61">
        <v>888.2307927673719</v>
      </c>
    </row>
    <row r="62" spans="1:15" x14ac:dyDescent="0.25">
      <c r="A62" t="s">
        <v>236</v>
      </c>
      <c r="B62">
        <v>-11741.056890996968</v>
      </c>
      <c r="C62">
        <v>2.5553524971209143</v>
      </c>
      <c r="D62">
        <v>0.17176949267909442</v>
      </c>
      <c r="E62">
        <v>-0.77497031676879646</v>
      </c>
      <c r="F62">
        <v>-3.9062872360264907E-2</v>
      </c>
      <c r="G62">
        <v>7.227731697734828E-2</v>
      </c>
      <c r="H62">
        <v>279.1066730632129</v>
      </c>
      <c r="I62">
        <v>1045.4669401854292</v>
      </c>
      <c r="J62">
        <v>872.54941851368869</v>
      </c>
      <c r="K62">
        <v>-3.1919135720909271E-2</v>
      </c>
      <c r="L62">
        <v>0.11335525910637871</v>
      </c>
      <c r="M62">
        <v>275.19444352877667</v>
      </c>
      <c r="N62">
        <v>18654.443896990419</v>
      </c>
      <c r="O62">
        <v>269.37174107200701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22232.375381241145</v>
      </c>
      <c r="C64">
        <v>22.178356741430093</v>
      </c>
      <c r="D64">
        <v>-0.43437228870016176</v>
      </c>
      <c r="E64">
        <v>-7.2238949624488458E-2</v>
      </c>
      <c r="F64">
        <v>5.1568169352626869E-2</v>
      </c>
      <c r="G64">
        <v>0.3334356412180266</v>
      </c>
      <c r="H64">
        <v>876.09604921057655</v>
      </c>
      <c r="I64">
        <v>-5472.2351020900969</v>
      </c>
      <c r="J64">
        <v>4032.0864202093535</v>
      </c>
      <c r="K64">
        <v>0.3368739924371425</v>
      </c>
      <c r="L64">
        <v>0.16045524360508578</v>
      </c>
      <c r="M64">
        <v>207.65152866551966</v>
      </c>
      <c r="N64">
        <v>-15307.194025849953</v>
      </c>
      <c r="O64">
        <v>5166.239824232247</v>
      </c>
    </row>
    <row r="65" spans="1:15" x14ac:dyDescent="0.25">
      <c r="A65" t="s">
        <v>236</v>
      </c>
      <c r="B65">
        <v>103883.66398455862</v>
      </c>
      <c r="C65">
        <v>75.126436594334919</v>
      </c>
      <c r="D65">
        <v>-3.4971605712293963E-2</v>
      </c>
      <c r="E65">
        <v>-0.67378722191630813</v>
      </c>
      <c r="F65">
        <v>-0.10360922874183795</v>
      </c>
      <c r="G65">
        <v>0.48128344103922421</v>
      </c>
      <c r="H65">
        <v>309.45448883970352</v>
      </c>
      <c r="I65">
        <v>-13386.773602444413</v>
      </c>
      <c r="J65">
        <v>-484.17170743162364</v>
      </c>
      <c r="K65">
        <v>-0.10462491365652406</v>
      </c>
      <c r="L65">
        <v>0.59794846039336658</v>
      </c>
      <c r="M65">
        <v>-588.71007273115924</v>
      </c>
      <c r="N65">
        <v>5851.9871399141166</v>
      </c>
      <c r="O65">
        <v>1261.57156482557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-132885.1567948469</v>
      </c>
      <c r="C67">
        <v>-82.270086572342834</v>
      </c>
      <c r="D67">
        <v>-0.60880681254704272</v>
      </c>
      <c r="E67">
        <v>2.0215671734210051E-2</v>
      </c>
      <c r="F67">
        <v>3.4063056270546593E-2</v>
      </c>
      <c r="G67">
        <v>0.21479620204566263</v>
      </c>
      <c r="H67">
        <v>-610.04098175539821</v>
      </c>
      <c r="I67">
        <v>15986.745475051395</v>
      </c>
      <c r="J67">
        <v>2172.2599507338141</v>
      </c>
      <c r="K67">
        <v>0.24394938575705524</v>
      </c>
      <c r="L67">
        <v>3.3607929116063889E-2</v>
      </c>
      <c r="M67">
        <v>-536.91757303720544</v>
      </c>
      <c r="N67">
        <v>-3701.1594863144201</v>
      </c>
      <c r="O67">
        <v>1965.3776404495177</v>
      </c>
    </row>
    <row r="68" spans="1:15" x14ac:dyDescent="0.25">
      <c r="A68" t="s">
        <v>236</v>
      </c>
      <c r="B68">
        <v>-9999.9138774048188</v>
      </c>
      <c r="C68">
        <v>-6.5947603092885085</v>
      </c>
      <c r="D68">
        <v>0.20506000068697039</v>
      </c>
      <c r="E68">
        <v>-0.72841608456346807</v>
      </c>
      <c r="F68">
        <v>-0.14002175537338224</v>
      </c>
      <c r="G68">
        <v>0.28549341082141028</v>
      </c>
      <c r="H68">
        <v>-7.8259191082419477</v>
      </c>
      <c r="I68">
        <v>1325.7869953774407</v>
      </c>
      <c r="J68">
        <v>29.072870691545916</v>
      </c>
      <c r="K68">
        <v>-4.5251666234806739E-3</v>
      </c>
      <c r="L68">
        <v>0.20065825677167062</v>
      </c>
      <c r="M68">
        <v>720.14450971360134</v>
      </c>
      <c r="N68">
        <v>-12598.464290902653</v>
      </c>
      <c r="O68">
        <v>-242.17178802584823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-39115.119681964381</v>
      </c>
      <c r="C70">
        <v>-23.075451203187832</v>
      </c>
      <c r="D70">
        <v>-0.85850082073341993</v>
      </c>
      <c r="E70">
        <v>6.3537986935679913E-2</v>
      </c>
      <c r="F70">
        <v>2.4952133470248751E-2</v>
      </c>
      <c r="G70">
        <v>6.5367751784194239E-2</v>
      </c>
      <c r="H70">
        <v>-127.87716038485085</v>
      </c>
      <c r="I70">
        <v>4520.9915764455745</v>
      </c>
      <c r="J70">
        <v>926.84839199939654</v>
      </c>
      <c r="K70">
        <v>6.5206851799187157E-2</v>
      </c>
      <c r="L70">
        <v>6.520337829004233E-2</v>
      </c>
      <c r="M70">
        <v>-255.61961945885733</v>
      </c>
      <c r="N70">
        <v>-1526.0596606009926</v>
      </c>
      <c r="O70">
        <v>541.06406410233512</v>
      </c>
    </row>
    <row r="71" spans="1:15" x14ac:dyDescent="0.25">
      <c r="A71" t="s">
        <v>236</v>
      </c>
      <c r="B71">
        <v>-17299.09579890392</v>
      </c>
      <c r="C71">
        <v>-9.4251138743750928</v>
      </c>
      <c r="D71">
        <v>0.13692182274731129</v>
      </c>
      <c r="E71">
        <v>-0.79972310248957501</v>
      </c>
      <c r="F71">
        <v>-3.8702371692414202E-2</v>
      </c>
      <c r="G71">
        <v>8.0450658535179298E-2</v>
      </c>
      <c r="H71">
        <v>-163.62509126175647</v>
      </c>
      <c r="I71">
        <v>2128.0639017448157</v>
      </c>
      <c r="J71">
        <v>210.21001714604131</v>
      </c>
      <c r="K71">
        <v>5.0393357697632486E-3</v>
      </c>
      <c r="L71">
        <v>5.0070342226648037E-2</v>
      </c>
      <c r="M71">
        <v>-112.55771670257656</v>
      </c>
      <c r="N71">
        <v>-2821.9335846840231</v>
      </c>
      <c r="O71">
        <v>359.87529611246055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-85142.773978023251</v>
      </c>
      <c r="C73">
        <v>-57.816863363510485</v>
      </c>
      <c r="D73">
        <v>-0.91929632897697067</v>
      </c>
      <c r="E73">
        <v>-8.404872111768491E-2</v>
      </c>
      <c r="F73">
        <v>0.18111441193445471</v>
      </c>
      <c r="G73">
        <v>9.8028540585641727E-2</v>
      </c>
      <c r="H73">
        <v>-647.71755971175412</v>
      </c>
      <c r="I73">
        <v>10645.433138817652</v>
      </c>
      <c r="J73">
        <v>738.32716992090855</v>
      </c>
      <c r="K73">
        <v>0.17126172240231902</v>
      </c>
      <c r="L73">
        <v>4.1669562444210412E-2</v>
      </c>
      <c r="M73">
        <v>-289.12672767068671</v>
      </c>
      <c r="N73">
        <v>-16466.900601840818</v>
      </c>
      <c r="O73">
        <v>875.39867673434219</v>
      </c>
    </row>
    <row r="74" spans="1:15" x14ac:dyDescent="0.25">
      <c r="A74" t="s">
        <v>236</v>
      </c>
      <c r="B74">
        <v>64518.746815836537</v>
      </c>
      <c r="C74">
        <v>52.603045054017201</v>
      </c>
      <c r="D74">
        <v>-0.20498396884243514</v>
      </c>
      <c r="E74">
        <v>-0.98382863489550254</v>
      </c>
      <c r="F74">
        <v>-0.19093548496718432</v>
      </c>
      <c r="G74">
        <v>9.791306114403342E-2</v>
      </c>
      <c r="H74">
        <v>709.04357270927107</v>
      </c>
      <c r="I74">
        <v>-9584.51331783967</v>
      </c>
      <c r="J74">
        <v>2258.4000536975145</v>
      </c>
      <c r="K74">
        <v>-0.14397234954166055</v>
      </c>
      <c r="L74">
        <v>0.1194119290346406</v>
      </c>
      <c r="M74">
        <v>-50.710725290018672</v>
      </c>
      <c r="N74">
        <v>5026.4456734822652</v>
      </c>
      <c r="O74">
        <v>1856.839257112355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-8746.9558860083234</v>
      </c>
      <c r="C76">
        <v>-9.1153145838618812</v>
      </c>
      <c r="D76">
        <v>-0.67591258035647572</v>
      </c>
      <c r="E76">
        <v>0.19718227412907582</v>
      </c>
      <c r="F76">
        <v>0.24301417561161137</v>
      </c>
      <c r="G76">
        <v>-0.19148303437596909</v>
      </c>
      <c r="H76">
        <v>-451.52883491967151</v>
      </c>
      <c r="I76">
        <v>2534.3008711155644</v>
      </c>
      <c r="J76">
        <v>-2438.5163040632597</v>
      </c>
      <c r="K76">
        <v>0.12849106639724928</v>
      </c>
      <c r="L76">
        <v>6.7022458234017035E-3</v>
      </c>
      <c r="M76">
        <v>-707.50728126785907</v>
      </c>
      <c r="N76">
        <v>-13104.144264204169</v>
      </c>
      <c r="O76">
        <v>-147.11919366786537</v>
      </c>
    </row>
    <row r="77" spans="1:15" x14ac:dyDescent="0.25">
      <c r="A77" t="s">
        <v>236</v>
      </c>
      <c r="B77">
        <v>119447.80641884156</v>
      </c>
      <c r="C77">
        <v>74.925447484290146</v>
      </c>
      <c r="D77">
        <v>0.15806081883284889</v>
      </c>
      <c r="E77">
        <v>-0.69936585371149729</v>
      </c>
      <c r="F77">
        <v>-3.1681584110384436E-2</v>
      </c>
      <c r="G77">
        <v>3.5527639891753712E-2</v>
      </c>
      <c r="H77">
        <v>549.80945101596001</v>
      </c>
      <c r="I77">
        <v>-15821.784213333232</v>
      </c>
      <c r="J77">
        <v>650.39178344605057</v>
      </c>
      <c r="K77">
        <v>-0.12761892369314348</v>
      </c>
      <c r="L77">
        <v>0.1896518800612135</v>
      </c>
      <c r="M77">
        <v>810.38893598200002</v>
      </c>
      <c r="N77">
        <v>-6692.9483420939277</v>
      </c>
      <c r="O77">
        <v>-978.9167541458437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-4583.8637780603603</v>
      </c>
      <c r="C79">
        <v>-4.3050732063157824</v>
      </c>
      <c r="D79">
        <v>-0.60257649245741618</v>
      </c>
      <c r="E79">
        <v>-3.6640199560142334E-2</v>
      </c>
      <c r="F79">
        <v>3.0511842670944696E-2</v>
      </c>
      <c r="G79">
        <v>2.3107480760335773E-2</v>
      </c>
      <c r="H79">
        <v>-119.19321629622596</v>
      </c>
      <c r="I79">
        <v>628.42461404619905</v>
      </c>
      <c r="J79">
        <v>-56.508873956476627</v>
      </c>
      <c r="K79">
        <v>4.1135462384359667E-2</v>
      </c>
      <c r="L79">
        <v>1.8002361813435216E-2</v>
      </c>
      <c r="M79">
        <v>-129.30744385891637</v>
      </c>
      <c r="N79">
        <v>-2475.0866449496316</v>
      </c>
      <c r="O79">
        <v>121.401039246274</v>
      </c>
    </row>
    <row r="80" spans="1:15" x14ac:dyDescent="0.25">
      <c r="A80" t="s">
        <v>236</v>
      </c>
      <c r="B80">
        <v>25054.995770589398</v>
      </c>
      <c r="C80">
        <v>15.343289135368394</v>
      </c>
      <c r="D80">
        <v>0.13782411696199565</v>
      </c>
      <c r="E80">
        <v>-0.72846509916821711</v>
      </c>
      <c r="F80">
        <v>-2.6397632787074476E-3</v>
      </c>
      <c r="G80">
        <v>3.1677174328920754E-2</v>
      </c>
      <c r="H80">
        <v>169.57194672801992</v>
      </c>
      <c r="I80">
        <v>-3145.4046453466854</v>
      </c>
      <c r="J80">
        <v>-183.52348382365528</v>
      </c>
      <c r="K80">
        <v>2.2505280972831353E-2</v>
      </c>
      <c r="L80">
        <v>5.7857250092845446E-2</v>
      </c>
      <c r="M80">
        <v>34.505667260775006</v>
      </c>
      <c r="N80">
        <v>4140.6248671449748</v>
      </c>
      <c r="O80">
        <v>-103.81891267375897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-134030.10479277131</v>
      </c>
      <c r="C82">
        <v>-68.151514694544161</v>
      </c>
      <c r="D82">
        <v>-0.53768893590865552</v>
      </c>
      <c r="E82">
        <v>-6.5827642277867582E-2</v>
      </c>
      <c r="F82">
        <v>0.20238214840071986</v>
      </c>
      <c r="G82">
        <v>-3.1293740282871338E-2</v>
      </c>
      <c r="H82">
        <v>-212.57658082987621</v>
      </c>
      <c r="I82">
        <v>17031.749444197074</v>
      </c>
      <c r="J82">
        <v>637.83759107981552</v>
      </c>
      <c r="K82">
        <v>0.43993832989616599</v>
      </c>
      <c r="L82">
        <v>-9.3109595665695336E-2</v>
      </c>
      <c r="M82">
        <v>75.06617302293887</v>
      </c>
      <c r="N82">
        <v>-34440.573831873946</v>
      </c>
      <c r="O82">
        <v>-1906.4050630212139</v>
      </c>
    </row>
    <row r="83" spans="1:15" x14ac:dyDescent="0.25">
      <c r="A83" t="s">
        <v>236</v>
      </c>
      <c r="B83">
        <v>-3024.6402635111576</v>
      </c>
      <c r="C83">
        <v>15.018531862642229</v>
      </c>
      <c r="D83">
        <v>0.19207282607835158</v>
      </c>
      <c r="E83">
        <v>-1.0881749506586003</v>
      </c>
      <c r="F83">
        <v>-0.10710215138426178</v>
      </c>
      <c r="G83">
        <v>0.3121768420014534</v>
      </c>
      <c r="H83">
        <v>1046.50601315893</v>
      </c>
      <c r="I83">
        <v>783.18652066367872</v>
      </c>
      <c r="J83">
        <v>-614.28277295520741</v>
      </c>
      <c r="K83">
        <v>-5.2540880111280289E-2</v>
      </c>
      <c r="L83">
        <v>0.26452512142393841</v>
      </c>
      <c r="M83">
        <v>1355.9540307945258</v>
      </c>
      <c r="N83">
        <v>14199.936541557727</v>
      </c>
      <c r="O83">
        <v>-3227.3652258655316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-8731.3814590159873</v>
      </c>
      <c r="C85">
        <v>-2.7851990578178052</v>
      </c>
      <c r="D85">
        <v>-0.53520522620690902</v>
      </c>
      <c r="E85">
        <v>4.9955251632363223E-2</v>
      </c>
      <c r="F85">
        <v>3.7007283460370771E-2</v>
      </c>
      <c r="G85">
        <v>6.8166863859445009E-3</v>
      </c>
      <c r="H85">
        <v>53.553460106752766</v>
      </c>
      <c r="I85">
        <v>870.50189953279698</v>
      </c>
      <c r="J85">
        <v>440.96068370610976</v>
      </c>
      <c r="K85">
        <v>7.7571002277852338E-2</v>
      </c>
      <c r="L85">
        <v>3.5789884812769152E-2</v>
      </c>
      <c r="M85">
        <v>-337.21295507333974</v>
      </c>
      <c r="N85">
        <v>1745.5071476198709</v>
      </c>
      <c r="O85">
        <v>1455.9368923703601</v>
      </c>
    </row>
    <row r="86" spans="1:15" x14ac:dyDescent="0.25">
      <c r="A86" t="s">
        <v>236</v>
      </c>
      <c r="B86">
        <v>-9910.9238317178406</v>
      </c>
      <c r="C86">
        <v>-5.6060078391335306</v>
      </c>
      <c r="D86">
        <v>0.26219304062752158</v>
      </c>
      <c r="E86">
        <v>-0.62653036434545895</v>
      </c>
      <c r="F86">
        <v>-6.5325187887135747E-2</v>
      </c>
      <c r="G86">
        <v>0.11147976725380386</v>
      </c>
      <c r="H86">
        <v>-147.71857805515111</v>
      </c>
      <c r="I86">
        <v>972.32842854632031</v>
      </c>
      <c r="J86">
        <v>543.56311246158953</v>
      </c>
      <c r="K86">
        <v>-4.4586041625592088E-3</v>
      </c>
      <c r="L86">
        <v>0.104624633976431</v>
      </c>
      <c r="M86">
        <v>-10.763450613153765</v>
      </c>
      <c r="N86">
        <v>1667.0363655609958</v>
      </c>
      <c r="O86">
        <v>144.71037625069397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2905.6033083532993</v>
      </c>
      <c r="C88">
        <v>1.7239067024590078</v>
      </c>
      <c r="D88">
        <v>-0.4080121688412966</v>
      </c>
      <c r="E88">
        <v>0.19870295294979926</v>
      </c>
      <c r="F88">
        <v>-2.1462877057644644E-2</v>
      </c>
      <c r="G88">
        <v>5.7593647321373384E-2</v>
      </c>
      <c r="H88">
        <v>4.3460680697673553</v>
      </c>
      <c r="I88">
        <v>-620.02134188037701</v>
      </c>
      <c r="J88">
        <v>409.30513733715821</v>
      </c>
      <c r="K88">
        <v>6.1113805712383479E-2</v>
      </c>
      <c r="L88">
        <v>3.4790634062847797E-2</v>
      </c>
      <c r="M88">
        <v>-330.17277939388418</v>
      </c>
      <c r="N88">
        <v>2833.3778933658459</v>
      </c>
      <c r="O88">
        <v>1257.8658055724425</v>
      </c>
    </row>
    <row r="89" spans="1:15" x14ac:dyDescent="0.25">
      <c r="A89" t="s">
        <v>236</v>
      </c>
      <c r="B89">
        <v>14292.20204428286</v>
      </c>
      <c r="C89">
        <v>10.695625009791964</v>
      </c>
      <c r="D89">
        <v>4.7231301159251074E-2</v>
      </c>
      <c r="E89">
        <v>-0.55039606230794846</v>
      </c>
      <c r="F89">
        <v>-1.920731847742714E-2</v>
      </c>
      <c r="G89">
        <v>1.6227440247088634E-2</v>
      </c>
      <c r="H89">
        <v>150.13982153442873</v>
      </c>
      <c r="I89">
        <v>-1818.2823814846993</v>
      </c>
      <c r="J89">
        <v>-53.571624565496734</v>
      </c>
      <c r="K89">
        <v>8.8608409349002978E-3</v>
      </c>
      <c r="L89">
        <v>4.1767858191535397E-2</v>
      </c>
      <c r="M89">
        <v>31.531951388410359</v>
      </c>
      <c r="N89">
        <v>2811.5076996688786</v>
      </c>
      <c r="O89">
        <v>85.948194595082384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-41787.511777482854</v>
      </c>
      <c r="C91">
        <v>-22.587273992480789</v>
      </c>
      <c r="D91">
        <v>-0.57003830613597262</v>
      </c>
      <c r="E91">
        <v>-0.26278846869960248</v>
      </c>
      <c r="F91">
        <v>6.8721547823439779E-3</v>
      </c>
      <c r="G91">
        <v>1.8620966411195174E-2</v>
      </c>
      <c r="H91">
        <v>-574.02188891085996</v>
      </c>
      <c r="I91">
        <v>5445.2601252830691</v>
      </c>
      <c r="J91">
        <v>122.66362043284732</v>
      </c>
      <c r="K91">
        <v>8.9215556241743543E-2</v>
      </c>
      <c r="L91">
        <v>-2.8218174600757047E-2</v>
      </c>
      <c r="M91">
        <v>360.11315763670711</v>
      </c>
      <c r="N91">
        <v>-20889.87368374498</v>
      </c>
      <c r="O91">
        <v>411.55858149294295</v>
      </c>
    </row>
    <row r="92" spans="1:15" x14ac:dyDescent="0.25">
      <c r="A92" t="s">
        <v>236</v>
      </c>
      <c r="B92">
        <v>-3268.4403536207788</v>
      </c>
      <c r="C92">
        <v>-3.4854994804183423</v>
      </c>
      <c r="D92">
        <v>-4.1145260761014046E-2</v>
      </c>
      <c r="E92">
        <v>-0.82647600960778467</v>
      </c>
      <c r="F92">
        <v>2.4262794346959472E-2</v>
      </c>
      <c r="G92">
        <v>1.366161213610766E-2</v>
      </c>
      <c r="H92">
        <v>-127.3798065070585</v>
      </c>
      <c r="I92">
        <v>1433.2122256232719</v>
      </c>
      <c r="J92">
        <v>-1657.8994596681505</v>
      </c>
      <c r="K92">
        <v>-7.7500929798396574E-3</v>
      </c>
      <c r="L92">
        <v>3.8067633556116448E-2</v>
      </c>
      <c r="M92">
        <v>710.98580415346134</v>
      </c>
      <c r="N92">
        <v>4590.656163800817</v>
      </c>
      <c r="O92">
        <v>-2893.3074815020937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-18104.356944297957</v>
      </c>
      <c r="C94">
        <v>-8.4067997975154967</v>
      </c>
      <c r="D94">
        <v>-0.64601174146634643</v>
      </c>
      <c r="E94">
        <v>8.707535826779586E-2</v>
      </c>
      <c r="F94">
        <v>6.1884593964555132E-2</v>
      </c>
      <c r="G94">
        <v>-7.9983553617252873E-4</v>
      </c>
      <c r="H94">
        <v>507.92409551334947</v>
      </c>
      <c r="I94">
        <v>1734.401887624455</v>
      </c>
      <c r="J94">
        <v>1000.1115833166901</v>
      </c>
      <c r="K94">
        <v>8.4904785919809989E-2</v>
      </c>
      <c r="L94">
        <v>7.0820225922619577E-3</v>
      </c>
      <c r="M94">
        <v>-473.48984157930988</v>
      </c>
      <c r="N94">
        <v>6005.6565033758807</v>
      </c>
      <c r="O94">
        <v>1865.1811796346233</v>
      </c>
    </row>
    <row r="95" spans="1:15" x14ac:dyDescent="0.25">
      <c r="A95" t="s">
        <v>236</v>
      </c>
      <c r="B95">
        <v>-5309.1637680124868</v>
      </c>
      <c r="C95">
        <v>-4.6982778130526999</v>
      </c>
      <c r="D95">
        <v>4.8041826457642317E-3</v>
      </c>
      <c r="E95">
        <v>-0.99479256218649648</v>
      </c>
      <c r="F95">
        <v>-6.6062503009378187E-2</v>
      </c>
      <c r="G95">
        <v>0.14211171998396388</v>
      </c>
      <c r="H95">
        <v>-68.073880748585339</v>
      </c>
      <c r="I95">
        <v>815.83032050016493</v>
      </c>
      <c r="J95">
        <v>-166.38508743886663</v>
      </c>
      <c r="K95">
        <v>-3.4457997008315623E-2</v>
      </c>
      <c r="L95">
        <v>0.11701415370833944</v>
      </c>
      <c r="M95">
        <v>41.597086475462092</v>
      </c>
      <c r="N95">
        <v>17681.163922928659</v>
      </c>
      <c r="O95">
        <v>-318.03462393998768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-140191.73208753983</v>
      </c>
      <c r="C97">
        <v>-27.625946773128312</v>
      </c>
      <c r="D97">
        <v>-0.50325180435940386</v>
      </c>
      <c r="E97">
        <v>0.10656446448113215</v>
      </c>
      <c r="F97">
        <v>0.24460249600012915</v>
      </c>
      <c r="G97">
        <v>-1.3141057385494873E-2</v>
      </c>
      <c r="H97">
        <v>393.7747638021392</v>
      </c>
      <c r="I97">
        <v>10815.708234753882</v>
      </c>
      <c r="J97">
        <v>12722.47833477637</v>
      </c>
      <c r="K97">
        <v>0.68793071264973726</v>
      </c>
      <c r="L97">
        <v>-0.13965676305791144</v>
      </c>
      <c r="M97">
        <v>61.100619690776284</v>
      </c>
      <c r="N97">
        <v>-38613.003916140515</v>
      </c>
      <c r="O97">
        <v>9162.912118775952</v>
      </c>
    </row>
    <row r="98" spans="1:15" x14ac:dyDescent="0.25">
      <c r="A98" t="s">
        <v>236</v>
      </c>
      <c r="B98">
        <v>-473274.70384979993</v>
      </c>
      <c r="C98">
        <v>-216.91291138234737</v>
      </c>
      <c r="D98">
        <v>2.9341696047357146E-2</v>
      </c>
      <c r="E98">
        <v>-1.0150459996877412</v>
      </c>
      <c r="F98">
        <v>-0.18746671160232439</v>
      </c>
      <c r="G98">
        <v>0.91302831299507392</v>
      </c>
      <c r="H98">
        <v>640.64343782587321</v>
      </c>
      <c r="I98">
        <v>54540.273559374953</v>
      </c>
      <c r="J98">
        <v>11144.934946934663</v>
      </c>
      <c r="K98">
        <v>0.11077048475171986</v>
      </c>
      <c r="L98">
        <v>0.48061308177675288</v>
      </c>
      <c r="M98">
        <v>-2765.8001118718889</v>
      </c>
      <c r="N98">
        <v>55782.70692238574</v>
      </c>
      <c r="O98">
        <v>19855.733506720964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-2625.9996645977726</v>
      </c>
      <c r="C100">
        <v>0.20070535808409318</v>
      </c>
      <c r="D100">
        <v>-0.78286648883545262</v>
      </c>
      <c r="E100">
        <v>5.4693810439247093E-2</v>
      </c>
      <c r="F100">
        <v>1.6532602293937642E-2</v>
      </c>
      <c r="G100">
        <v>-5.3710747172850508E-3</v>
      </c>
      <c r="H100">
        <v>-27.1773599297169</v>
      </c>
      <c r="I100">
        <v>267.64374575521492</v>
      </c>
      <c r="J100">
        <v>143.214280716395</v>
      </c>
      <c r="K100">
        <v>4.4009889908658076E-2</v>
      </c>
      <c r="L100">
        <v>-1.9046026546897694E-3</v>
      </c>
      <c r="M100">
        <v>53.708732163944909</v>
      </c>
      <c r="N100">
        <v>-3070.9653864921056</v>
      </c>
      <c r="O100">
        <v>125.60366063245917</v>
      </c>
    </row>
    <row r="101" spans="1:15" x14ac:dyDescent="0.25">
      <c r="A101" t="s">
        <v>236</v>
      </c>
      <c r="B101">
        <v>24642.817317557739</v>
      </c>
      <c r="C101">
        <v>15.616016406746411</v>
      </c>
      <c r="D101">
        <v>0.22697965252775529</v>
      </c>
      <c r="E101">
        <v>-0.91580879675091054</v>
      </c>
      <c r="F101">
        <v>-4.9165966179245263E-3</v>
      </c>
      <c r="G101">
        <v>1.0144996596385071E-2</v>
      </c>
      <c r="H101">
        <v>86.130898458807934</v>
      </c>
      <c r="I101">
        <v>-2929.5349881941829</v>
      </c>
      <c r="J101">
        <v>-443.3124651694967</v>
      </c>
      <c r="K101">
        <v>-1.6698069983975021E-3</v>
      </c>
      <c r="L101">
        <v>2.1931843007837973E-2</v>
      </c>
      <c r="M101">
        <v>149.07538310187553</v>
      </c>
      <c r="N101">
        <v>-1926.4544808320657</v>
      </c>
      <c r="O101">
        <v>-447.26507009818607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17141.028109502327</v>
      </c>
      <c r="C103">
        <v>16.284409649836256</v>
      </c>
      <c r="D103">
        <v>-0.66118325298615477</v>
      </c>
      <c r="E103">
        <v>-0.35863654870690331</v>
      </c>
      <c r="F103">
        <v>-5.8017278746760326E-2</v>
      </c>
      <c r="G103">
        <v>8.112082033990195E-2</v>
      </c>
      <c r="H103">
        <v>202.15305992914415</v>
      </c>
      <c r="I103">
        <v>-2919.1256048941395</v>
      </c>
      <c r="J103">
        <v>1467.4049529969438</v>
      </c>
      <c r="K103">
        <v>7.0978352724572133E-2</v>
      </c>
      <c r="L103">
        <v>-6.7489064991160808E-2</v>
      </c>
      <c r="M103">
        <v>43.202023925831895</v>
      </c>
      <c r="N103">
        <v>-50778.991193886592</v>
      </c>
      <c r="O103">
        <v>2757.7192554132334</v>
      </c>
    </row>
    <row r="104" spans="1:15" x14ac:dyDescent="0.25">
      <c r="A104" t="s">
        <v>236</v>
      </c>
      <c r="B104">
        <v>125732.20935976534</v>
      </c>
      <c r="C104">
        <v>69.961167787129071</v>
      </c>
      <c r="D104">
        <v>0.10040010920550876</v>
      </c>
      <c r="E104">
        <v>-0.52617189867260161</v>
      </c>
      <c r="F104">
        <v>-7.0104049648248692E-2</v>
      </c>
      <c r="G104">
        <v>8.213541264437528E-2</v>
      </c>
      <c r="H104">
        <v>317.76855744075976</v>
      </c>
      <c r="I104">
        <v>-14794.93026072809</v>
      </c>
      <c r="J104">
        <v>-2497.0276422417078</v>
      </c>
      <c r="K104">
        <v>-2.0267324649791491E-2</v>
      </c>
      <c r="L104">
        <v>6.7428815846935899E-2</v>
      </c>
      <c r="M104">
        <v>638.67702076247178</v>
      </c>
      <c r="N104">
        <v>2091.670108148588</v>
      </c>
      <c r="O104">
        <v>-2917.3082931921399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-10803.845766727385</v>
      </c>
      <c r="C106">
        <v>-7.9212260839176762</v>
      </c>
      <c r="D106">
        <v>-0.93526774366535614</v>
      </c>
      <c r="E106">
        <v>0.29410024945159829</v>
      </c>
      <c r="F106">
        <v>1.6700447229725419E-2</v>
      </c>
      <c r="G106">
        <v>1.3610909557195912E-2</v>
      </c>
      <c r="H106">
        <v>-159.81272897339542</v>
      </c>
      <c r="I106">
        <v>1427.4240246048455</v>
      </c>
      <c r="J106">
        <v>-66.744219553536922</v>
      </c>
      <c r="K106">
        <v>4.0494520391960546E-2</v>
      </c>
      <c r="L106">
        <v>-9.0976923106908074E-3</v>
      </c>
      <c r="M106">
        <v>35.501516029501005</v>
      </c>
      <c r="N106">
        <v>209.40231636916315</v>
      </c>
      <c r="O106">
        <v>170.13062734958868</v>
      </c>
    </row>
    <row r="107" spans="1:15" x14ac:dyDescent="0.25">
      <c r="A107" t="s">
        <v>236</v>
      </c>
      <c r="B107">
        <v>-7884.2316515897965</v>
      </c>
      <c r="C107">
        <v>-4.7134678253002011</v>
      </c>
      <c r="D107">
        <v>-3.4987890032922353E-2</v>
      </c>
      <c r="E107">
        <v>-1.1047973620580607</v>
      </c>
      <c r="F107">
        <v>-9.9027614467155998E-3</v>
      </c>
      <c r="G107">
        <v>4.24700958953282E-2</v>
      </c>
      <c r="H107">
        <v>-76.028494875910695</v>
      </c>
      <c r="I107">
        <v>958.23454143541881</v>
      </c>
      <c r="J107">
        <v>91.646744273417141</v>
      </c>
      <c r="K107">
        <v>-3.7204584044578516E-3</v>
      </c>
      <c r="L107">
        <v>3.7292173149723218E-2</v>
      </c>
      <c r="M107">
        <v>-137.70306146122527</v>
      </c>
      <c r="N107">
        <v>5155.167270885875</v>
      </c>
      <c r="O107">
        <v>225.2107534266915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10953.590294276622</v>
      </c>
      <c r="C109">
        <v>11.639625551622203</v>
      </c>
      <c r="D109">
        <v>-0.62828620171378391</v>
      </c>
      <c r="E109">
        <v>-0.11131078998533342</v>
      </c>
      <c r="F109">
        <v>7.1042683853539512E-2</v>
      </c>
      <c r="G109">
        <v>2.0299646954757659E-3</v>
      </c>
      <c r="H109">
        <v>400.48834358906117</v>
      </c>
      <c r="I109">
        <v>-1564.4227260736377</v>
      </c>
      <c r="J109">
        <v>210.12420933172874</v>
      </c>
      <c r="K109">
        <v>0.10321974193283219</v>
      </c>
      <c r="L109">
        <v>1.3083585358943738E-2</v>
      </c>
      <c r="M109">
        <v>-170.17385173669143</v>
      </c>
      <c r="N109">
        <v>-4441.7764998066123</v>
      </c>
      <c r="O109">
        <v>1002.7439109513466</v>
      </c>
    </row>
    <row r="110" spans="1:15" x14ac:dyDescent="0.25">
      <c r="A110" t="s">
        <v>236</v>
      </c>
      <c r="B110">
        <v>-17027.578249365881</v>
      </c>
      <c r="C110">
        <v>-11.701645431877546</v>
      </c>
      <c r="D110">
        <v>7.0857193704507521E-2</v>
      </c>
      <c r="E110">
        <v>-0.86944282722313204</v>
      </c>
      <c r="F110">
        <v>-3.9485620368584329E-2</v>
      </c>
      <c r="G110">
        <v>0.1449619693043849</v>
      </c>
      <c r="H110">
        <v>-71.177386729425308</v>
      </c>
      <c r="I110">
        <v>2061.9109632036862</v>
      </c>
      <c r="J110">
        <v>214.45632426358804</v>
      </c>
      <c r="K110">
        <v>-2.1840343202188675E-3</v>
      </c>
      <c r="L110">
        <v>0.12593677747592616</v>
      </c>
      <c r="M110">
        <v>453.75962616515534</v>
      </c>
      <c r="N110">
        <v>16239.200156173665</v>
      </c>
      <c r="O110">
        <v>-1740.9209685196754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18488.796133193639</v>
      </c>
      <c r="C112">
        <v>19.949909720146415</v>
      </c>
      <c r="D112">
        <v>-0.57049613777655117</v>
      </c>
      <c r="E112">
        <v>2.6755772513721441E-2</v>
      </c>
      <c r="F112">
        <v>4.095332591189435E-2</v>
      </c>
      <c r="G112">
        <v>-1.4118204394979452E-2</v>
      </c>
      <c r="H112">
        <v>498.93872159062749</v>
      </c>
      <c r="I112">
        <v>-3408.4954487935211</v>
      </c>
      <c r="J112">
        <v>1959.6694881770989</v>
      </c>
      <c r="K112">
        <v>0.1830912325571388</v>
      </c>
      <c r="L112">
        <v>-3.7984664855202251E-3</v>
      </c>
      <c r="M112">
        <v>869.81043751962602</v>
      </c>
      <c r="N112">
        <v>-50515.230940175519</v>
      </c>
      <c r="O112">
        <v>1026.0721148922794</v>
      </c>
    </row>
    <row r="113" spans="1:15" x14ac:dyDescent="0.25">
      <c r="A113" t="s">
        <v>236</v>
      </c>
      <c r="B113">
        <v>114482.73591749911</v>
      </c>
      <c r="C113">
        <v>65.727557679493685</v>
      </c>
      <c r="D113">
        <v>-2.0369564605104827E-2</v>
      </c>
      <c r="E113">
        <v>-0.67217426269438629</v>
      </c>
      <c r="F113">
        <v>-0.10070892155685975</v>
      </c>
      <c r="G113">
        <v>0.16571930476666247</v>
      </c>
      <c r="H113">
        <v>109.01429005158033</v>
      </c>
      <c r="I113">
        <v>-14093.684809742574</v>
      </c>
      <c r="J113">
        <v>-1062.4384430995538</v>
      </c>
      <c r="K113">
        <v>-4.8972378321650731E-2</v>
      </c>
      <c r="L113">
        <v>9.8053878415319942E-2</v>
      </c>
      <c r="M113">
        <v>1083.0214266590147</v>
      </c>
      <c r="N113">
        <v>6572.3623810775916</v>
      </c>
      <c r="O113">
        <v>-1504.1256429260247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1915.1441735851579</v>
      </c>
      <c r="C115">
        <v>1.9046962384687305</v>
      </c>
      <c r="D115">
        <v>-0.78898191122038508</v>
      </c>
      <c r="E115">
        <v>0.2484340448217654</v>
      </c>
      <c r="F115">
        <v>4.941292345275395E-2</v>
      </c>
      <c r="G115">
        <v>-3.3510187108239525E-3</v>
      </c>
      <c r="H115">
        <v>-60.796607185963673</v>
      </c>
      <c r="I115">
        <v>-345.14371920164575</v>
      </c>
      <c r="J115">
        <v>199.48988919619779</v>
      </c>
      <c r="K115">
        <v>8.8589747831241239E-2</v>
      </c>
      <c r="L115">
        <v>-2.2857856027922327E-2</v>
      </c>
      <c r="M115">
        <v>-5.7959962753956091</v>
      </c>
      <c r="N115">
        <v>4502.902662061033</v>
      </c>
      <c r="O115">
        <v>428.12938010373267</v>
      </c>
    </row>
    <row r="116" spans="1:15" x14ac:dyDescent="0.25">
      <c r="A116" t="s">
        <v>236</v>
      </c>
      <c r="B116">
        <v>2628.75104375195</v>
      </c>
      <c r="C116">
        <v>2.5534178995133008</v>
      </c>
      <c r="D116">
        <v>0.12351729648236655</v>
      </c>
      <c r="E116">
        <v>-0.45123260022509304</v>
      </c>
      <c r="F116">
        <v>-2.9137442561680472E-2</v>
      </c>
      <c r="G116">
        <v>4.3859898999922486E-2</v>
      </c>
      <c r="H116">
        <v>57.208656169031656</v>
      </c>
      <c r="I116">
        <v>-430.60605996526328</v>
      </c>
      <c r="J116">
        <v>178.39909899099194</v>
      </c>
      <c r="K116">
        <v>1.2430093638554258E-2</v>
      </c>
      <c r="L116">
        <v>4.8578348818465678E-2</v>
      </c>
      <c r="M116">
        <v>286.04679174146071</v>
      </c>
      <c r="N116">
        <v>1631.8735550696692</v>
      </c>
      <c r="O116">
        <v>-41.342122029373328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4710.0361316901826</v>
      </c>
      <c r="C118">
        <v>3.8359992422974694</v>
      </c>
      <c r="D118">
        <v>-1.015041533223402</v>
      </c>
      <c r="E118">
        <v>-0.13235797177918623</v>
      </c>
      <c r="F118">
        <v>2.1624627599204423E-2</v>
      </c>
      <c r="G118">
        <v>2.0517810369229096E-2</v>
      </c>
      <c r="H118">
        <v>7.8469602628417281</v>
      </c>
      <c r="I118">
        <v>-733.4721284365769</v>
      </c>
      <c r="J118">
        <v>218.4223473951763</v>
      </c>
      <c r="K118">
        <v>2.3824854172429844E-2</v>
      </c>
      <c r="L118">
        <v>8.2066618279564131E-4</v>
      </c>
      <c r="M118">
        <v>-41.210081239941502</v>
      </c>
      <c r="N118">
        <v>-2194.5512534536774</v>
      </c>
      <c r="O118">
        <v>440.39113572752905</v>
      </c>
    </row>
    <row r="119" spans="1:15" x14ac:dyDescent="0.25">
      <c r="A119" t="s">
        <v>236</v>
      </c>
      <c r="B119">
        <v>10056.293988586032</v>
      </c>
      <c r="C119">
        <v>7.0912677972259681</v>
      </c>
      <c r="D119">
        <v>7.9943509865543383E-2</v>
      </c>
      <c r="E119">
        <v>-0.92458489887276551</v>
      </c>
      <c r="F119">
        <v>-1.1437583096407931E-2</v>
      </c>
      <c r="G119">
        <v>1.768327159316363E-2</v>
      </c>
      <c r="H119">
        <v>5.6825943536411803</v>
      </c>
      <c r="I119">
        <v>-1323.0741705485343</v>
      </c>
      <c r="J119">
        <v>64.190949749526794</v>
      </c>
      <c r="K119">
        <v>-9.0457158884485502E-3</v>
      </c>
      <c r="L119">
        <v>1.3805976727888986E-2</v>
      </c>
      <c r="M119">
        <v>88.76960004559038</v>
      </c>
      <c r="N119">
        <v>-3557.8436205340322</v>
      </c>
      <c r="O119">
        <v>127.86833453377251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-98234.337415271555</v>
      </c>
      <c r="C121">
        <v>-40.776891687256189</v>
      </c>
      <c r="D121">
        <v>-0.69434384701811103</v>
      </c>
      <c r="E121">
        <v>9.5287373139561496E-2</v>
      </c>
      <c r="F121">
        <v>8.4449454366450502E-2</v>
      </c>
      <c r="G121">
        <v>9.3839820040230171E-3</v>
      </c>
      <c r="H121">
        <v>652.26813051443605</v>
      </c>
      <c r="I121">
        <v>8442.4664561391965</v>
      </c>
      <c r="J121">
        <v>8178.0237042082063</v>
      </c>
      <c r="K121">
        <v>0.29968565300976563</v>
      </c>
      <c r="L121">
        <v>-5.5571877341782747E-2</v>
      </c>
      <c r="M121">
        <v>-438.44666364128602</v>
      </c>
      <c r="N121">
        <v>-31509.106043806518</v>
      </c>
      <c r="O121">
        <v>4638.4443054021904</v>
      </c>
    </row>
    <row r="122" spans="1:15" x14ac:dyDescent="0.25">
      <c r="A122" t="s">
        <v>236</v>
      </c>
      <c r="B122">
        <v>-138880.90272105555</v>
      </c>
      <c r="C122">
        <v>-111.72309681296235</v>
      </c>
      <c r="D122">
        <v>0.15467707277204801</v>
      </c>
      <c r="E122">
        <v>-0.82285255822163861</v>
      </c>
      <c r="F122">
        <v>-0.30022550672428838</v>
      </c>
      <c r="G122">
        <v>0.65472474194289643</v>
      </c>
      <c r="H122">
        <v>-306.6030026758732</v>
      </c>
      <c r="I122">
        <v>17288.750596311653</v>
      </c>
      <c r="J122">
        <v>1494.6569339229195</v>
      </c>
      <c r="K122">
        <v>-5.4895057750485907E-2</v>
      </c>
      <c r="L122">
        <v>0.52382446078071232</v>
      </c>
      <c r="M122">
        <v>-359.4546024094243</v>
      </c>
      <c r="N122">
        <v>48094.496812535537</v>
      </c>
      <c r="O122">
        <v>280.15237046360426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20208.609096835204</v>
      </c>
      <c r="C124">
        <v>14.878961428950689</v>
      </c>
      <c r="D124">
        <v>-0.69443488273289988</v>
      </c>
      <c r="E124">
        <v>-5.9398000970534603E-2</v>
      </c>
      <c r="F124">
        <v>3.4750425141139539E-2</v>
      </c>
      <c r="G124">
        <v>3.5745097271795298E-2</v>
      </c>
      <c r="H124">
        <v>202.94285075781056</v>
      </c>
      <c r="I124">
        <v>-2700.5427260453343</v>
      </c>
      <c r="J124">
        <v>118.83951312472846</v>
      </c>
      <c r="K124">
        <v>6.7996433429252337E-2</v>
      </c>
      <c r="L124">
        <v>2.6283188853807017E-2</v>
      </c>
      <c r="M124">
        <v>-116.02773688884304</v>
      </c>
      <c r="N124">
        <v>5460.2403773709075</v>
      </c>
      <c r="O124">
        <v>641.79438178505382</v>
      </c>
    </row>
    <row r="125" spans="1:15" x14ac:dyDescent="0.25">
      <c r="A125" t="s">
        <v>236</v>
      </c>
      <c r="B125">
        <v>10075.053150596634</v>
      </c>
      <c r="C125">
        <v>10.770824001523803</v>
      </c>
      <c r="D125">
        <v>-4.3710143313871977E-2</v>
      </c>
      <c r="E125">
        <v>-1.0063969488211748</v>
      </c>
      <c r="F125">
        <v>-4.965745631796175E-3</v>
      </c>
      <c r="G125">
        <v>4.7127584452980369E-2</v>
      </c>
      <c r="H125">
        <v>157.46942841570961</v>
      </c>
      <c r="I125">
        <v>-1217.5679908416882</v>
      </c>
      <c r="J125">
        <v>-145.81703981512098</v>
      </c>
      <c r="K125">
        <v>1.6819254736834103E-2</v>
      </c>
      <c r="L125">
        <v>3.9809291068338158E-2</v>
      </c>
      <c r="M125">
        <v>214.9324674293058</v>
      </c>
      <c r="N125">
        <v>6338.7257890263763</v>
      </c>
      <c r="O125">
        <v>105.85115115113695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3490.6204030250806</v>
      </c>
      <c r="C127">
        <v>2.5516406628133779</v>
      </c>
      <c r="D127">
        <v>-0.68891729897488752</v>
      </c>
      <c r="E127">
        <v>5.3472184078182577E-2</v>
      </c>
      <c r="F127">
        <v>-1.0295957860411088E-3</v>
      </c>
      <c r="G127">
        <v>6.6765511282967293E-3</v>
      </c>
      <c r="H127">
        <v>28.673232860811872</v>
      </c>
      <c r="I127">
        <v>-496.7090593611083</v>
      </c>
      <c r="J127">
        <v>82.70179955537327</v>
      </c>
      <c r="K127">
        <v>4.7870906552248457E-3</v>
      </c>
      <c r="L127">
        <v>1.0597408940798542E-2</v>
      </c>
      <c r="M127">
        <v>-44.283233735991445</v>
      </c>
      <c r="N127">
        <v>-802.40161019486345</v>
      </c>
      <c r="O127">
        <v>184.88850179540424</v>
      </c>
    </row>
    <row r="128" spans="1:15" x14ac:dyDescent="0.25">
      <c r="A128" t="s">
        <v>236</v>
      </c>
      <c r="B128">
        <v>4776.1075410715021</v>
      </c>
      <c r="C128">
        <v>3.8309337875681475</v>
      </c>
      <c r="D128">
        <v>0.16790773161037814</v>
      </c>
      <c r="E128">
        <v>-1.041108277014918</v>
      </c>
      <c r="F128">
        <v>-1.3465409457670517E-2</v>
      </c>
      <c r="G128">
        <v>1.2720976676224523E-2</v>
      </c>
      <c r="H128">
        <v>68.906971762438815</v>
      </c>
      <c r="I128">
        <v>-641.3341043560722</v>
      </c>
      <c r="J128">
        <v>45.735700254012229</v>
      </c>
      <c r="K128">
        <v>-5.5225579601145972E-3</v>
      </c>
      <c r="L128">
        <v>2.2098656966454675E-3</v>
      </c>
      <c r="M128">
        <v>83.025606627947397</v>
      </c>
      <c r="N128">
        <v>365.67142654242252</v>
      </c>
      <c r="O128">
        <v>47.598102310374983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-65149.1154889545</v>
      </c>
      <c r="C130">
        <v>-30.122626833211626</v>
      </c>
      <c r="D130">
        <v>-0.84040925765292263</v>
      </c>
      <c r="E130">
        <v>-0.1403041739703193</v>
      </c>
      <c r="F130">
        <v>0.11584154353439986</v>
      </c>
      <c r="G130">
        <v>5.4859794532472222E-2</v>
      </c>
      <c r="H130">
        <v>-185.72635764615475</v>
      </c>
      <c r="I130">
        <v>7801.6767941844764</v>
      </c>
      <c r="J130">
        <v>1100.756448095342</v>
      </c>
      <c r="K130">
        <v>0.1610336054880156</v>
      </c>
      <c r="L130">
        <v>3.6933724783684362E-2</v>
      </c>
      <c r="M130">
        <v>-629.26793751813602</v>
      </c>
      <c r="N130">
        <v>20688.379457365918</v>
      </c>
      <c r="O130">
        <v>1346.6901226622622</v>
      </c>
    </row>
    <row r="131" spans="1:15" x14ac:dyDescent="0.25">
      <c r="A131" t="s">
        <v>236</v>
      </c>
      <c r="B131">
        <v>-51418.87229829147</v>
      </c>
      <c r="C131">
        <v>-21.75105774162774</v>
      </c>
      <c r="D131">
        <v>0.19820620610642983</v>
      </c>
      <c r="E131">
        <v>-0.84956566696860225</v>
      </c>
      <c r="F131">
        <v>-4.6961161796644751E-2</v>
      </c>
      <c r="G131">
        <v>9.8506698006371629E-2</v>
      </c>
      <c r="H131">
        <v>-230.85805777339834</v>
      </c>
      <c r="I131">
        <v>6645.0514237321986</v>
      </c>
      <c r="J131">
        <v>108.16204456512645</v>
      </c>
      <c r="K131">
        <v>1.8319415845294534E-2</v>
      </c>
      <c r="L131">
        <v>0.14724384569663104</v>
      </c>
      <c r="M131">
        <v>597.26079353277873</v>
      </c>
      <c r="N131">
        <v>-1250.0888214913348</v>
      </c>
      <c r="O131">
        <v>-879.40007421636392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112708.8133219646</v>
      </c>
      <c r="C133">
        <v>120.43188156438089</v>
      </c>
      <c r="D133">
        <v>-0.86371000210605753</v>
      </c>
      <c r="E133">
        <v>-2.9682127503640666E-2</v>
      </c>
      <c r="F133">
        <v>-1.62555337000586E-2</v>
      </c>
      <c r="G133">
        <v>9.6802810960135682E-2</v>
      </c>
      <c r="H133">
        <v>2683.396755061312</v>
      </c>
      <c r="I133">
        <v>-20100.17961446922</v>
      </c>
      <c r="J133">
        <v>9955.8866441791615</v>
      </c>
      <c r="K133">
        <v>0.36006766229784398</v>
      </c>
      <c r="L133">
        <v>3.2977143492274735E-2</v>
      </c>
      <c r="M133">
        <v>-302.79874741302751</v>
      </c>
      <c r="N133">
        <v>-78942.462712840905</v>
      </c>
      <c r="O133">
        <v>9922.0980948367105</v>
      </c>
    </row>
    <row r="134" spans="1:15" x14ac:dyDescent="0.25">
      <c r="A134" t="s">
        <v>236</v>
      </c>
      <c r="B134">
        <v>-45464.245259046285</v>
      </c>
      <c r="C134">
        <v>-49.936206834281904</v>
      </c>
      <c r="D134">
        <v>6.4750281758935713E-2</v>
      </c>
      <c r="E134">
        <v>-0.94036909911404165</v>
      </c>
      <c r="F134">
        <v>-4.6455080950139171E-2</v>
      </c>
      <c r="G134">
        <v>0.55510441614429529</v>
      </c>
      <c r="H134">
        <v>-802.98446870022394</v>
      </c>
      <c r="I134">
        <v>8974.199591906563</v>
      </c>
      <c r="J134">
        <v>-5541.7178156906521</v>
      </c>
      <c r="K134">
        <v>1.6430173930772729E-2</v>
      </c>
      <c r="L134">
        <v>0.69938757243081984</v>
      </c>
      <c r="M134">
        <v>-2719.1576421787422</v>
      </c>
      <c r="N134">
        <v>89515.965480264262</v>
      </c>
      <c r="O134">
        <v>280.22207866315102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2295.0126373248495</v>
      </c>
      <c r="C136">
        <v>2.4519931483051201</v>
      </c>
      <c r="D136">
        <v>-0.11550759052869609</v>
      </c>
      <c r="E136">
        <v>0.20395445203384324</v>
      </c>
      <c r="F136">
        <v>-1.0166345172164314E-2</v>
      </c>
      <c r="G136">
        <v>-1.0617999426835582E-2</v>
      </c>
      <c r="H136">
        <v>6.313065411478294</v>
      </c>
      <c r="I136">
        <v>-439.7269456938273</v>
      </c>
      <c r="J136">
        <v>264.59719743051375</v>
      </c>
      <c r="K136">
        <v>7.2078454270790723E-2</v>
      </c>
      <c r="L136">
        <v>2.1445567880085614E-2</v>
      </c>
      <c r="M136">
        <v>-18.711919214438961</v>
      </c>
      <c r="N136">
        <v>10361.592704103707</v>
      </c>
      <c r="O136">
        <v>745.8644540419009</v>
      </c>
    </row>
    <row r="137" spans="1:15" x14ac:dyDescent="0.25">
      <c r="A137" t="s">
        <v>236</v>
      </c>
      <c r="B137">
        <v>-4634.7910246259853</v>
      </c>
      <c r="C137">
        <v>-4.8385047966145036</v>
      </c>
      <c r="D137">
        <v>0.2279305026626175</v>
      </c>
      <c r="E137">
        <v>-0.40246221533643289</v>
      </c>
      <c r="F137">
        <v>2.0061193855112139E-2</v>
      </c>
      <c r="G137">
        <v>2.0952440749153759E-2</v>
      </c>
      <c r="H137">
        <v>-12.457537777335501</v>
      </c>
      <c r="I137">
        <v>867.71079984905111</v>
      </c>
      <c r="J137">
        <v>-522.1282163138344</v>
      </c>
      <c r="K137">
        <v>4.2951762789437728E-2</v>
      </c>
      <c r="L137">
        <v>6.4913540647068765E-2</v>
      </c>
      <c r="M137">
        <v>188.51087998935265</v>
      </c>
      <c r="N137">
        <v>998.85190748143577</v>
      </c>
      <c r="O137">
        <v>-507.97254769214936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-59979.873433586559</v>
      </c>
      <c r="C139">
        <v>-23.429179071647798</v>
      </c>
      <c r="D139">
        <v>-0.58542891128774688</v>
      </c>
      <c r="E139">
        <v>-0.29125173693533096</v>
      </c>
      <c r="F139">
        <v>4.8570553775429542E-2</v>
      </c>
      <c r="G139">
        <v>-1.4419955857706973E-3</v>
      </c>
      <c r="H139">
        <v>-775.69897807478969</v>
      </c>
      <c r="I139">
        <v>6433.6980422559081</v>
      </c>
      <c r="J139">
        <v>2743.3629085861207</v>
      </c>
      <c r="K139">
        <v>0.17530839110851551</v>
      </c>
      <c r="L139">
        <v>-7.4319644509361946E-2</v>
      </c>
      <c r="M139">
        <v>1710.1873536092003</v>
      </c>
      <c r="N139">
        <v>-97398.330923348054</v>
      </c>
      <c r="O139">
        <v>-4548.0834309798101</v>
      </c>
    </row>
    <row r="140" spans="1:15" x14ac:dyDescent="0.25">
      <c r="A140" t="s">
        <v>236</v>
      </c>
      <c r="B140">
        <v>-129717.51225543917</v>
      </c>
      <c r="C140">
        <v>-49.982011878234175</v>
      </c>
      <c r="D140">
        <v>3.1140939674274004E-2</v>
      </c>
      <c r="E140">
        <v>-0.28620106561435593</v>
      </c>
      <c r="F140">
        <v>0.25809021625819872</v>
      </c>
      <c r="G140">
        <v>-0.3318155758871198</v>
      </c>
      <c r="H140">
        <v>193.78332589048532</v>
      </c>
      <c r="I140">
        <v>14646.648364796692</v>
      </c>
      <c r="J140">
        <v>3740.1757897977664</v>
      </c>
      <c r="K140">
        <v>-7.7755239261411702E-2</v>
      </c>
      <c r="L140">
        <v>-5.3659067512951145E-2</v>
      </c>
      <c r="M140">
        <v>-2832.6527656025282</v>
      </c>
      <c r="N140">
        <v>61444.157980808894</v>
      </c>
      <c r="O140">
        <v>9416.0510534443201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76290.28981422646</v>
      </c>
      <c r="C142">
        <v>59.531112687208818</v>
      </c>
      <c r="D142">
        <v>-0.87243513247341409</v>
      </c>
      <c r="E142">
        <v>6.0471770374599693E-2</v>
      </c>
      <c r="F142">
        <v>3.3661681263452717E-2</v>
      </c>
      <c r="G142">
        <v>5.7097114433845075E-2</v>
      </c>
      <c r="H142">
        <v>628.02507839786199</v>
      </c>
      <c r="I142">
        <v>-11313.525758003689</v>
      </c>
      <c r="J142">
        <v>2620.6175523803395</v>
      </c>
      <c r="K142">
        <v>7.1977485619793821E-2</v>
      </c>
      <c r="L142">
        <v>2.8382905797194779E-2</v>
      </c>
      <c r="M142">
        <v>-575.90249009708327</v>
      </c>
      <c r="N142">
        <v>-15852.421062734917</v>
      </c>
      <c r="O142">
        <v>3812.3357273336514</v>
      </c>
    </row>
    <row r="143" spans="1:15" x14ac:dyDescent="0.25">
      <c r="A143" t="s">
        <v>236</v>
      </c>
      <c r="B143">
        <v>37737.443849685107</v>
      </c>
      <c r="C143">
        <v>36.176819392225482</v>
      </c>
      <c r="D143">
        <v>-5.4091864342066726E-2</v>
      </c>
      <c r="E143">
        <v>-0.95387888370676954</v>
      </c>
      <c r="F143">
        <v>4.2121311501157202E-3</v>
      </c>
      <c r="G143">
        <v>0.11644808582142968</v>
      </c>
      <c r="H143">
        <v>365.16777201397434</v>
      </c>
      <c r="I143">
        <v>-4588.40521909777</v>
      </c>
      <c r="J143">
        <v>-415.31768775343915</v>
      </c>
      <c r="K143">
        <v>2.2205698667249595E-3</v>
      </c>
      <c r="L143">
        <v>0.11180818305823376</v>
      </c>
      <c r="M143">
        <v>1018.5456301811611</v>
      </c>
      <c r="N143">
        <v>-41005.376099227644</v>
      </c>
      <c r="O143">
        <v>-398.64854683774109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-341944.67381739535</v>
      </c>
      <c r="C145">
        <v>-137.8501049796306</v>
      </c>
      <c r="D145">
        <v>-0.9384819079359995</v>
      </c>
      <c r="E145">
        <v>-1.9635912664450673E-2</v>
      </c>
      <c r="F145">
        <v>1.3989237066713147</v>
      </c>
      <c r="G145">
        <v>-1.5333104794555779</v>
      </c>
      <c r="H145">
        <v>3933.6475798837419</v>
      </c>
      <c r="I145">
        <v>49074.04144224897</v>
      </c>
      <c r="J145">
        <v>-7976.8138109091133</v>
      </c>
      <c r="K145">
        <v>1.35454580119107</v>
      </c>
      <c r="L145">
        <v>-1.0252608368740881</v>
      </c>
      <c r="M145">
        <v>3069.8911010791508</v>
      </c>
      <c r="N145">
        <v>-154485.10894124326</v>
      </c>
      <c r="O145">
        <v>-16883.535086226435</v>
      </c>
    </row>
    <row r="146" spans="1:15" x14ac:dyDescent="0.25">
      <c r="A146" t="s">
        <v>236</v>
      </c>
      <c r="B146">
        <v>-47890.820033385084</v>
      </c>
      <c r="C146">
        <v>-128.46137190248987</v>
      </c>
      <c r="D146">
        <v>-4.3317834539839666E-2</v>
      </c>
      <c r="E146">
        <v>-0.76174854100252543</v>
      </c>
      <c r="F146">
        <v>0.16547984762351864</v>
      </c>
      <c r="G146">
        <v>0.28706502538845224</v>
      </c>
      <c r="H146">
        <v>-1833.9635434729564</v>
      </c>
      <c r="I146">
        <v>17420.656045784574</v>
      </c>
      <c r="J146">
        <v>-19573.730874946807</v>
      </c>
      <c r="K146">
        <v>0.10287701384963177</v>
      </c>
      <c r="L146">
        <v>0.53308590768752762</v>
      </c>
      <c r="M146">
        <v>-5108.8160234595252</v>
      </c>
      <c r="N146">
        <v>137497.22533465235</v>
      </c>
      <c r="O146">
        <v>-4930.357512591735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41882.244239664622</v>
      </c>
      <c r="C148">
        <v>46.189611423723548</v>
      </c>
      <c r="D148">
        <v>-0.41174673722647531</v>
      </c>
      <c r="E148">
        <v>9.7981251974364747E-3</v>
      </c>
      <c r="F148">
        <v>0.44251833217547032</v>
      </c>
      <c r="G148">
        <v>6.2739753203196191E-3</v>
      </c>
      <c r="H148">
        <v>1556.3159707498271</v>
      </c>
      <c r="I148">
        <v>-9721.3602635089064</v>
      </c>
      <c r="J148">
        <v>6529.6057021030829</v>
      </c>
      <c r="K148">
        <v>0.86412717942108552</v>
      </c>
      <c r="L148">
        <v>8.5376659253279336E-2</v>
      </c>
      <c r="M148">
        <v>1015.3134112885984</v>
      </c>
      <c r="N148">
        <v>-76111.644371056405</v>
      </c>
      <c r="O148">
        <v>-2921.9058662579546</v>
      </c>
    </row>
    <row r="149" spans="1:15" x14ac:dyDescent="0.25">
      <c r="A149" t="s">
        <v>236</v>
      </c>
      <c r="B149">
        <v>-399970.67271278123</v>
      </c>
      <c r="C149">
        <v>-201.23310953084402</v>
      </c>
      <c r="D149">
        <v>0.38556273291517307</v>
      </c>
      <c r="E149">
        <v>-0.80520281221189849</v>
      </c>
      <c r="F149">
        <v>-0.53613366035253462</v>
      </c>
      <c r="G149">
        <v>0.91575229852932605</v>
      </c>
      <c r="H149">
        <v>-401.61491678179186</v>
      </c>
      <c r="I149">
        <v>47154.681940621478</v>
      </c>
      <c r="J149">
        <v>7714.1977289966035</v>
      </c>
      <c r="K149">
        <v>-3.4401990774561575E-3</v>
      </c>
      <c r="L149">
        <v>0.83346172004362995</v>
      </c>
      <c r="M149">
        <v>-4604.8629613290113</v>
      </c>
      <c r="N149">
        <v>-18629.60173042665</v>
      </c>
      <c r="O149">
        <v>14612.041185523787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140.14853821425513</v>
      </c>
      <c r="C151">
        <v>1.444053659990816</v>
      </c>
      <c r="D151">
        <v>-0.61324529966820251</v>
      </c>
      <c r="E151">
        <v>-3.8021300813063999E-2</v>
      </c>
      <c r="F151">
        <v>5.9651493573272788E-4</v>
      </c>
      <c r="G151">
        <v>4.8772146283077066E-3</v>
      </c>
      <c r="H151">
        <v>37.25921886062639</v>
      </c>
      <c r="I151">
        <v>-37.74276716177809</v>
      </c>
      <c r="J151">
        <v>29.210047378257912</v>
      </c>
      <c r="K151">
        <v>1.3422648209319267E-3</v>
      </c>
      <c r="L151">
        <v>9.3458005906172717E-3</v>
      </c>
      <c r="M151">
        <v>32.183440675861377</v>
      </c>
      <c r="N151">
        <v>460.63563019367666</v>
      </c>
      <c r="O151">
        <v>192.50476979797378</v>
      </c>
    </row>
    <row r="152" spans="1:15" x14ac:dyDescent="0.25">
      <c r="A152" t="s">
        <v>236</v>
      </c>
      <c r="B152">
        <v>-21684.614906433053</v>
      </c>
      <c r="C152">
        <v>-10.787077476623875</v>
      </c>
      <c r="D152">
        <v>-8.1580637371608533E-3</v>
      </c>
      <c r="E152">
        <v>-1.022445913900969</v>
      </c>
      <c r="F152">
        <v>-4.1613096692054673E-3</v>
      </c>
      <c r="G152">
        <v>9.951928047377363E-3</v>
      </c>
      <c r="H152">
        <v>-104.04453215859239</v>
      </c>
      <c r="I152">
        <v>2785.2680243540544</v>
      </c>
      <c r="J152">
        <v>44.490114565079544</v>
      </c>
      <c r="K152">
        <v>-1.4942036721593446E-4</v>
      </c>
      <c r="L152">
        <v>5.5191270966154652E-3</v>
      </c>
      <c r="M152">
        <v>-95.948821275039464</v>
      </c>
      <c r="N152">
        <v>3623.2884633626682</v>
      </c>
      <c r="O152">
        <v>301.00172799833888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23789.70438354322</v>
      </c>
      <c r="C154">
        <v>25.549113146885698</v>
      </c>
      <c r="D154">
        <v>-0.94634668810671396</v>
      </c>
      <c r="E154">
        <v>2.9595013757475752E-2</v>
      </c>
      <c r="F154">
        <v>-2.7082145101856837E-2</v>
      </c>
      <c r="G154">
        <v>-1.7814423470440339E-2</v>
      </c>
      <c r="H154">
        <v>328.63575355368056</v>
      </c>
      <c r="I154">
        <v>-4005.2365585045331</v>
      </c>
      <c r="J154">
        <v>1738.0903381639591</v>
      </c>
      <c r="K154">
        <v>-8.7428761895030297E-3</v>
      </c>
      <c r="L154">
        <v>-1.4041110472355862E-2</v>
      </c>
      <c r="M154">
        <v>-208.74181039000757</v>
      </c>
      <c r="N154">
        <v>15639.885977035543</v>
      </c>
      <c r="O154">
        <v>2961.9553339149097</v>
      </c>
    </row>
    <row r="155" spans="1:15" x14ac:dyDescent="0.25">
      <c r="A155" t="s">
        <v>236</v>
      </c>
      <c r="B155">
        <v>5455.0504329577325</v>
      </c>
      <c r="C155">
        <v>5.8058232439171427</v>
      </c>
      <c r="D155">
        <v>0.26119162902835275</v>
      </c>
      <c r="E155">
        <v>-0.93039647149726779</v>
      </c>
      <c r="F155">
        <v>5.1632633825710768E-3</v>
      </c>
      <c r="G155">
        <v>-1.5542967160148836E-3</v>
      </c>
      <c r="H155">
        <v>47.832391184986832</v>
      </c>
      <c r="I155">
        <v>-486.89539844001945</v>
      </c>
      <c r="J155">
        <v>-333.4614496693697</v>
      </c>
      <c r="K155">
        <v>1.3520688010540913E-2</v>
      </c>
      <c r="L155">
        <v>9.9624428303243524E-4</v>
      </c>
      <c r="M155">
        <v>319.49925525778042</v>
      </c>
      <c r="N155">
        <v>-3188.2532723654385</v>
      </c>
      <c r="O155">
        <v>17.232709853944215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-1102030.1711650062</v>
      </c>
      <c r="C157">
        <v>-698.81948450370226</v>
      </c>
      <c r="D157">
        <v>-1.0656281735871951</v>
      </c>
      <c r="E157">
        <v>-3.071053212478414E-2</v>
      </c>
      <c r="F157">
        <v>3.7817352545011715</v>
      </c>
      <c r="G157">
        <v>-3.0412692477162193</v>
      </c>
      <c r="H157">
        <v>-3066.4357904618455</v>
      </c>
      <c r="I157">
        <v>164634.96535364602</v>
      </c>
      <c r="J157">
        <v>-38919.672250517113</v>
      </c>
      <c r="K157">
        <v>2.8931502350557303</v>
      </c>
      <c r="L157">
        <v>-1.5406453542197478</v>
      </c>
      <c r="M157">
        <v>2876.4912706409687</v>
      </c>
      <c r="N157">
        <v>55201.503316734743</v>
      </c>
      <c r="O157">
        <v>-54164.849981241648</v>
      </c>
    </row>
    <row r="158" spans="1:15" x14ac:dyDescent="0.25">
      <c r="A158" t="s">
        <v>236</v>
      </c>
      <c r="B158">
        <v>-577131.21300012339</v>
      </c>
      <c r="C158">
        <v>-495.88531003865137</v>
      </c>
      <c r="D158">
        <v>3.4853590150564773E-3</v>
      </c>
      <c r="E158">
        <v>-0.72427636723864286</v>
      </c>
      <c r="F158">
        <v>-0.27661461880303712</v>
      </c>
      <c r="G158">
        <v>1.5900342706320028</v>
      </c>
      <c r="H158">
        <v>-5382.8425304461798</v>
      </c>
      <c r="I158">
        <v>78211.026343556427</v>
      </c>
      <c r="J158">
        <v>-6904.0098978175192</v>
      </c>
      <c r="K158">
        <v>-0.40914790267460655</v>
      </c>
      <c r="L158">
        <v>1.4966666057274052</v>
      </c>
      <c r="M158">
        <v>-6553.4936856954955</v>
      </c>
      <c r="N158">
        <v>137302.94715601657</v>
      </c>
      <c r="O158">
        <v>8342.7713923762785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14136.622435296922</v>
      </c>
      <c r="C160">
        <v>9.3866060572291126</v>
      </c>
      <c r="D160">
        <v>-0.67352941994573667</v>
      </c>
      <c r="E160">
        <v>-6.4249733873843751E-3</v>
      </c>
      <c r="F160">
        <v>1.184405014979144E-2</v>
      </c>
      <c r="G160">
        <v>-1.0374638322551309E-3</v>
      </c>
      <c r="H160">
        <v>108.55372986985563</v>
      </c>
      <c r="I160">
        <v>-1894.2194677997932</v>
      </c>
      <c r="J160">
        <v>103.19817701466272</v>
      </c>
      <c r="K160">
        <v>1.4968803580618995E-2</v>
      </c>
      <c r="L160">
        <v>-2.0236171940524053E-3</v>
      </c>
      <c r="M160">
        <v>-128.49380518596757</v>
      </c>
      <c r="N160">
        <v>5300.6371236680434</v>
      </c>
      <c r="O160">
        <v>365.88173018533013</v>
      </c>
    </row>
    <row r="161" spans="1:15" x14ac:dyDescent="0.25">
      <c r="A161" t="s">
        <v>236</v>
      </c>
      <c r="B161">
        <v>9852.6200367225429</v>
      </c>
      <c r="C161">
        <v>6.3443737535008697</v>
      </c>
      <c r="D161">
        <v>0.10681822119178525</v>
      </c>
      <c r="E161">
        <v>-0.77581265912399355</v>
      </c>
      <c r="F161">
        <v>8.27210497835997E-3</v>
      </c>
      <c r="G161">
        <v>2.8204390226621391E-2</v>
      </c>
      <c r="H161">
        <v>99.684490321790832</v>
      </c>
      <c r="I161">
        <v>-1220.0554794048571</v>
      </c>
      <c r="J161">
        <v>-122.44622584411451</v>
      </c>
      <c r="K161">
        <v>1.8589870237327999E-3</v>
      </c>
      <c r="L161">
        <v>5.5070837734025636E-3</v>
      </c>
      <c r="M161">
        <v>72.143676135188542</v>
      </c>
      <c r="N161">
        <v>-1031.0204764562964</v>
      </c>
      <c r="O161">
        <v>30.52200002904209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15873.682867143205</v>
      </c>
      <c r="C163">
        <v>15.937540389185948</v>
      </c>
      <c r="D163">
        <v>-1.1148794812809508</v>
      </c>
      <c r="E163">
        <v>-9.5865476218108259E-2</v>
      </c>
      <c r="F163">
        <v>9.7814039752733423E-2</v>
      </c>
      <c r="G163">
        <v>-5.1483756721990855E-2</v>
      </c>
      <c r="H163">
        <v>297.62019123098253</v>
      </c>
      <c r="I163">
        <v>-2037.3884283457874</v>
      </c>
      <c r="J163">
        <v>-133.60466751999118</v>
      </c>
      <c r="K163">
        <v>8.3798244364052921E-2</v>
      </c>
      <c r="L163">
        <v>-1.4893252031436665E-2</v>
      </c>
      <c r="M163">
        <v>226.25981227072967</v>
      </c>
      <c r="N163">
        <v>10611.94834930644</v>
      </c>
      <c r="O163">
        <v>-444.97855967137468</v>
      </c>
    </row>
    <row r="164" spans="1:15" x14ac:dyDescent="0.25">
      <c r="A164" t="s">
        <v>236</v>
      </c>
      <c r="B164">
        <v>-65666.940419194521</v>
      </c>
      <c r="C164">
        <v>-41.048477860167935</v>
      </c>
      <c r="D164">
        <v>0.18966936786761501</v>
      </c>
      <c r="E164">
        <v>-1.1492482139621045</v>
      </c>
      <c r="F164">
        <v>-2.3715128660993928E-2</v>
      </c>
      <c r="G164">
        <v>0.10213672244341952</v>
      </c>
      <c r="H164">
        <v>-462.10935851616688</v>
      </c>
      <c r="I164">
        <v>8374.4585190444959</v>
      </c>
      <c r="J164">
        <v>132.46912640471308</v>
      </c>
      <c r="K164">
        <v>-3.1291852696884431E-3</v>
      </c>
      <c r="L164">
        <v>0.11877925159150528</v>
      </c>
      <c r="M164">
        <v>-556.84712416202751</v>
      </c>
      <c r="N164">
        <v>8619.7589041148676</v>
      </c>
      <c r="O164">
        <v>700.61560165813057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16583.509352612949</v>
      </c>
      <c r="C166">
        <v>22.493067838105397</v>
      </c>
      <c r="D166">
        <v>-0.9505950739140111</v>
      </c>
      <c r="E166">
        <v>0.39780119652521123</v>
      </c>
      <c r="F166">
        <v>0.22126174060104925</v>
      </c>
      <c r="G166">
        <v>-9.9090201329704489E-2</v>
      </c>
      <c r="H166">
        <v>391.63220415361138</v>
      </c>
      <c r="I166">
        <v>-2943.8409845258902</v>
      </c>
      <c r="J166">
        <v>1471.8976412006768</v>
      </c>
      <c r="K166">
        <v>0.16093349058041817</v>
      </c>
      <c r="L166">
        <v>6.2614905716647878E-2</v>
      </c>
      <c r="M166">
        <v>-1829.092631916812</v>
      </c>
      <c r="N166">
        <v>-10631.641153078834</v>
      </c>
      <c r="O166">
        <v>4263.3539996486215</v>
      </c>
    </row>
    <row r="167" spans="1:15" x14ac:dyDescent="0.25">
      <c r="A167" t="s">
        <v>236</v>
      </c>
      <c r="B167">
        <v>-155796.28413706212</v>
      </c>
      <c r="C167">
        <v>-87.303577022088348</v>
      </c>
      <c r="D167">
        <v>9.5871845687978074E-2</v>
      </c>
      <c r="E167">
        <v>-1.0634972729818348</v>
      </c>
      <c r="F167">
        <v>-2.4801174374564083E-2</v>
      </c>
      <c r="G167">
        <v>0.26513563595992207</v>
      </c>
      <c r="H167">
        <v>-1033.0103525787454</v>
      </c>
      <c r="I167">
        <v>19944.897385357319</v>
      </c>
      <c r="J167">
        <v>622.08762643121781</v>
      </c>
      <c r="K167">
        <v>-3.3039129284293825E-2</v>
      </c>
      <c r="L167">
        <v>0.23924580614797203</v>
      </c>
      <c r="M167">
        <v>-546.26353781450098</v>
      </c>
      <c r="N167">
        <v>15319.019908127926</v>
      </c>
      <c r="O167">
        <v>785.70039474208625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-110707.54759158124</v>
      </c>
      <c r="C169">
        <v>-82.135439205044548</v>
      </c>
      <c r="D169">
        <v>-0.74574058595897585</v>
      </c>
      <c r="E169">
        <v>0.18825174018330249</v>
      </c>
      <c r="F169">
        <v>4.9951603827212546E-2</v>
      </c>
      <c r="G169">
        <v>7.7867660952622E-2</v>
      </c>
      <c r="H169">
        <v>-560.24451859731221</v>
      </c>
      <c r="I169">
        <v>14733.051753651271</v>
      </c>
      <c r="J169">
        <v>-665.3090685690313</v>
      </c>
      <c r="K169">
        <v>0.13017709780488437</v>
      </c>
      <c r="L169">
        <v>3.7397878691702559E-2</v>
      </c>
      <c r="M169">
        <v>-1079.9538008268039</v>
      </c>
      <c r="N169">
        <v>-4345.9699186580692</v>
      </c>
      <c r="O169">
        <v>2661.9633814589461</v>
      </c>
    </row>
    <row r="170" spans="1:15" x14ac:dyDescent="0.25">
      <c r="A170" t="s">
        <v>236</v>
      </c>
      <c r="B170">
        <v>-31940.703289699974</v>
      </c>
      <c r="C170">
        <v>-16.053725867485316</v>
      </c>
      <c r="D170">
        <v>0.18254346022427423</v>
      </c>
      <c r="E170">
        <v>-0.63657418193747495</v>
      </c>
      <c r="F170">
        <v>3.491025616701688E-2</v>
      </c>
      <c r="G170">
        <v>-1.038406824292229E-2</v>
      </c>
      <c r="H170">
        <v>108.88508264758843</v>
      </c>
      <c r="I170">
        <v>4066.7617285919277</v>
      </c>
      <c r="J170">
        <v>334.12778663139022</v>
      </c>
      <c r="K170">
        <v>2.359531852445217E-2</v>
      </c>
      <c r="L170">
        <v>9.3274681438048831E-2</v>
      </c>
      <c r="M170">
        <v>748.20384715253419</v>
      </c>
      <c r="N170">
        <v>-26294.042373383036</v>
      </c>
      <c r="O170">
        <v>-1041.7132210955592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-144307.1580683449</v>
      </c>
      <c r="C172">
        <v>-78.274468490573028</v>
      </c>
      <c r="D172">
        <v>-0.7705959355140477</v>
      </c>
      <c r="E172">
        <v>-0.19470609014503651</v>
      </c>
      <c r="F172">
        <v>0.20229129773901078</v>
      </c>
      <c r="G172">
        <v>-0.11916767142341955</v>
      </c>
      <c r="H172">
        <v>-341.10470153180205</v>
      </c>
      <c r="I172">
        <v>17630.186952758093</v>
      </c>
      <c r="J172">
        <v>2104.2524971213043</v>
      </c>
      <c r="K172">
        <v>0.187902153358464</v>
      </c>
      <c r="L172">
        <v>-0.10073980458773488</v>
      </c>
      <c r="M172">
        <v>1137.9773327155197</v>
      </c>
      <c r="N172">
        <v>-46657.619422151067</v>
      </c>
      <c r="O172">
        <v>-1534.6929775452586</v>
      </c>
    </row>
    <row r="173" spans="1:15" x14ac:dyDescent="0.25">
      <c r="A173" t="s">
        <v>236</v>
      </c>
      <c r="B173">
        <v>-19884.111664712702</v>
      </c>
      <c r="C173">
        <v>24.69008662772746</v>
      </c>
      <c r="D173">
        <v>-0.25346711506094255</v>
      </c>
      <c r="E173">
        <v>-0.50426554627378661</v>
      </c>
      <c r="F173">
        <v>-0.18786672194801501</v>
      </c>
      <c r="G173">
        <v>3.3759918145066924E-2</v>
      </c>
      <c r="H173">
        <v>788.11067441773207</v>
      </c>
      <c r="I173">
        <v>-3327.0920999378941</v>
      </c>
      <c r="J173">
        <v>10713.761718831267</v>
      </c>
      <c r="K173">
        <v>-0.23001318017190167</v>
      </c>
      <c r="L173">
        <v>-3.8497113138797889E-2</v>
      </c>
      <c r="M173">
        <v>-1358.8903611788401</v>
      </c>
      <c r="N173">
        <v>46703.958653570618</v>
      </c>
      <c r="O173">
        <v>10641.817380249948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-32746.92051454003</v>
      </c>
      <c r="C175">
        <v>-21.236011172360325</v>
      </c>
      <c r="D175">
        <v>-0.60374985188060859</v>
      </c>
      <c r="E175">
        <v>0.18037886530151845</v>
      </c>
      <c r="F175">
        <v>0.1114854251221965</v>
      </c>
      <c r="G175">
        <v>-6.5398595780815985E-3</v>
      </c>
      <c r="H175">
        <v>-315.77882117270707</v>
      </c>
      <c r="I175">
        <v>4596.3444041513485</v>
      </c>
      <c r="J175">
        <v>-731.66404770596762</v>
      </c>
      <c r="K175">
        <v>0.17483307489493954</v>
      </c>
      <c r="L175">
        <v>-1.5125800327323439E-2</v>
      </c>
      <c r="M175">
        <v>-975.08179740256992</v>
      </c>
      <c r="N175">
        <v>11775.317027979121</v>
      </c>
      <c r="O175">
        <v>1709.0290958124165</v>
      </c>
    </row>
    <row r="176" spans="1:15" x14ac:dyDescent="0.25">
      <c r="A176" t="s">
        <v>236</v>
      </c>
      <c r="B176">
        <v>5003.2028400760628</v>
      </c>
      <c r="C176">
        <v>9.8870331074259301</v>
      </c>
      <c r="D176">
        <v>0.12946647350906504</v>
      </c>
      <c r="E176">
        <v>-0.86545103409853119</v>
      </c>
      <c r="F176">
        <v>-4.4514891213662033E-2</v>
      </c>
      <c r="G176">
        <v>0.16655304110062813</v>
      </c>
      <c r="H176">
        <v>307.78593230954755</v>
      </c>
      <c r="I176">
        <v>-52.977084277343238</v>
      </c>
      <c r="J176">
        <v>-1081.8210265488669</v>
      </c>
      <c r="K176">
        <v>1.635380456700258E-3</v>
      </c>
      <c r="L176">
        <v>0.16672594027771118</v>
      </c>
      <c r="M176">
        <v>132.18527676920883</v>
      </c>
      <c r="N176">
        <v>-19929.093322598073</v>
      </c>
      <c r="O176">
        <v>176.20460882761677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16922.865550479015</v>
      </c>
      <c r="C178">
        <v>9.0286645092493973</v>
      </c>
      <c r="D178">
        <v>-0.7720428179394514</v>
      </c>
      <c r="E178">
        <v>7.4628947405340984E-2</v>
      </c>
      <c r="F178">
        <v>7.6089391429473366E-2</v>
      </c>
      <c r="G178">
        <v>7.3996665089122796E-4</v>
      </c>
      <c r="H178">
        <v>40.551463430558911</v>
      </c>
      <c r="I178">
        <v>-1864.1915284891409</v>
      </c>
      <c r="J178">
        <v>-555.34522574483674</v>
      </c>
      <c r="K178">
        <v>0.12866792262592422</v>
      </c>
      <c r="L178">
        <v>-3.6805850625444125E-3</v>
      </c>
      <c r="M178">
        <v>15.392506845128725</v>
      </c>
      <c r="N178">
        <v>11430.096988945388</v>
      </c>
      <c r="O178">
        <v>225.42828523969641</v>
      </c>
    </row>
    <row r="179" spans="1:15" x14ac:dyDescent="0.25">
      <c r="A179" t="s">
        <v>236</v>
      </c>
      <c r="B179">
        <v>10061.399480691349</v>
      </c>
      <c r="C179">
        <v>8.0882111177756695</v>
      </c>
      <c r="D179">
        <v>5.445387985545852E-2</v>
      </c>
      <c r="E179">
        <v>-0.87890380623709441</v>
      </c>
      <c r="F179">
        <v>1.4871653751529733E-2</v>
      </c>
      <c r="G179">
        <v>5.8791441943970103E-2</v>
      </c>
      <c r="H179">
        <v>147.24515883580483</v>
      </c>
      <c r="I179">
        <v>-1330.7989281523571</v>
      </c>
      <c r="J179">
        <v>76.911336414204726</v>
      </c>
      <c r="K179">
        <v>4.7923239145446356E-2</v>
      </c>
      <c r="L179">
        <v>5.1815943209788648E-2</v>
      </c>
      <c r="M179">
        <v>374.90564012798313</v>
      </c>
      <c r="N179">
        <v>-2602.7082130420113</v>
      </c>
      <c r="O179">
        <v>-285.29356531853148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524708.40907645738</v>
      </c>
      <c r="C181">
        <v>352.51935505225379</v>
      </c>
      <c r="D181">
        <v>-0.6884093746390908</v>
      </c>
      <c r="E181">
        <v>1.1605360139402471E-2</v>
      </c>
      <c r="F181">
        <v>0.39344141142787553</v>
      </c>
      <c r="G181">
        <v>0.16470587663064021</v>
      </c>
      <c r="H181">
        <v>3866.582094661987</v>
      </c>
      <c r="I181">
        <v>-74715.117651581677</v>
      </c>
      <c r="J181">
        <v>12084.465232239976</v>
      </c>
      <c r="K181">
        <v>0.85687078432709862</v>
      </c>
      <c r="L181">
        <v>0.11756996673639158</v>
      </c>
      <c r="M181">
        <v>4233.4409828966</v>
      </c>
      <c r="N181">
        <v>-14700.0278812459</v>
      </c>
      <c r="O181">
        <v>5739.4184907187664</v>
      </c>
    </row>
    <row r="182" spans="1:15" x14ac:dyDescent="0.25">
      <c r="A182" t="s">
        <v>236</v>
      </c>
      <c r="B182">
        <v>54965.254580925037</v>
      </c>
      <c r="C182">
        <v>32.628042383771273</v>
      </c>
      <c r="D182">
        <v>0.26933130108753689</v>
      </c>
      <c r="E182">
        <v>-1.04085709693856</v>
      </c>
      <c r="F182">
        <v>-0.29477696003538167</v>
      </c>
      <c r="G182">
        <v>1.2597035577747766</v>
      </c>
      <c r="H182">
        <v>2504.459215945798</v>
      </c>
      <c r="I182">
        <v>-11173.212609965409</v>
      </c>
      <c r="J182">
        <v>6377.6327526880668</v>
      </c>
      <c r="K182">
        <v>-0.12535545883635862</v>
      </c>
      <c r="L182">
        <v>1.3562506796808287</v>
      </c>
      <c r="M182">
        <v>-1534.1372673294252</v>
      </c>
      <c r="N182">
        <v>74726.271475778864</v>
      </c>
      <c r="O182">
        <v>7056.8036466479425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-86274.743369789765</v>
      </c>
      <c r="C184">
        <v>-51.639035458776235</v>
      </c>
      <c r="D184">
        <v>-0.60091501675201076</v>
      </c>
      <c r="E184">
        <v>-0.32852537872681437</v>
      </c>
      <c r="F184">
        <v>6.0144589496612055E-2</v>
      </c>
      <c r="G184">
        <v>0.12905736667480935</v>
      </c>
      <c r="H184">
        <v>-245.53584517969108</v>
      </c>
      <c r="I184">
        <v>10479.508218946719</v>
      </c>
      <c r="J184">
        <v>1218.5401329617953</v>
      </c>
      <c r="K184">
        <v>0.17742893379836122</v>
      </c>
      <c r="L184">
        <v>1.9943487990002728E-2</v>
      </c>
      <c r="M184">
        <v>-250.22565172736074</v>
      </c>
      <c r="N184">
        <v>-13821.438204096847</v>
      </c>
      <c r="O184">
        <v>1304.9792168435986</v>
      </c>
    </row>
    <row r="185" spans="1:15" x14ac:dyDescent="0.25">
      <c r="A185" t="s">
        <v>236</v>
      </c>
      <c r="B185">
        <v>-12324.640795759113</v>
      </c>
      <c r="C185">
        <v>-2.00071753632594</v>
      </c>
      <c r="D185">
        <v>0.24659192240567959</v>
      </c>
      <c r="E185">
        <v>-0.70082182445392471</v>
      </c>
      <c r="F185">
        <v>-0.12804941098296824</v>
      </c>
      <c r="G185">
        <v>0.18471596838243667</v>
      </c>
      <c r="H185">
        <v>-89.294024170876796</v>
      </c>
      <c r="I185">
        <v>387.04362927641387</v>
      </c>
      <c r="J185">
        <v>2173.537192551702</v>
      </c>
      <c r="K185">
        <v>-5.4146171620902378E-2</v>
      </c>
      <c r="L185">
        <v>0.23064349581118576</v>
      </c>
      <c r="M185">
        <v>-547.11850048988026</v>
      </c>
      <c r="N185">
        <v>25472.175593922377</v>
      </c>
      <c r="O185">
        <v>1571.0685234575872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-16659.619209261466</v>
      </c>
      <c r="C187">
        <v>-26.996182707152908</v>
      </c>
      <c r="D187">
        <v>-0.53113312499415311</v>
      </c>
      <c r="E187">
        <v>-5.2982081726677427E-2</v>
      </c>
      <c r="F187">
        <v>0.10595092037191699</v>
      </c>
      <c r="G187">
        <v>5.4632518801778981E-3</v>
      </c>
      <c r="H187">
        <v>-350.06412755648057</v>
      </c>
      <c r="I187">
        <v>4798.4144850061966</v>
      </c>
      <c r="J187">
        <v>-4465.2070756442736</v>
      </c>
      <c r="K187">
        <v>0.10416822150641675</v>
      </c>
      <c r="L187">
        <v>-2.5468992792294101E-2</v>
      </c>
      <c r="M187">
        <v>1591.6803132704199</v>
      </c>
      <c r="N187">
        <v>34292.504171173539</v>
      </c>
      <c r="O187">
        <v>1332.1224926145317</v>
      </c>
    </row>
    <row r="188" spans="1:15" x14ac:dyDescent="0.25">
      <c r="A188" t="s">
        <v>236</v>
      </c>
      <c r="B188">
        <v>68831.748706380415</v>
      </c>
      <c r="C188">
        <v>44.827132580230071</v>
      </c>
      <c r="D188">
        <v>0.22224476696912171</v>
      </c>
      <c r="E188">
        <v>-0.69575873432046953</v>
      </c>
      <c r="F188">
        <v>-0.1060106518948723</v>
      </c>
      <c r="G188">
        <v>0.13889929963394496</v>
      </c>
      <c r="H188">
        <v>392.71140510101674</v>
      </c>
      <c r="I188">
        <v>-9151.6901047095289</v>
      </c>
      <c r="J188">
        <v>860.91711530422617</v>
      </c>
      <c r="K188">
        <v>-7.5942579455842707E-2</v>
      </c>
      <c r="L188">
        <v>0.14622997020942227</v>
      </c>
      <c r="M188">
        <v>1386.3089875296585</v>
      </c>
      <c r="N188">
        <v>-66294.263197411434</v>
      </c>
      <c r="O188">
        <v>2465.067899911247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-91826.68695575514</v>
      </c>
      <c r="C190">
        <v>-58.561336682677329</v>
      </c>
      <c r="D190">
        <v>-0.6007525890456904</v>
      </c>
      <c r="E190">
        <v>-7.3490158799864369E-2</v>
      </c>
      <c r="F190">
        <v>6.5479420192872659E-2</v>
      </c>
      <c r="G190">
        <v>-1.1789975486409504E-2</v>
      </c>
      <c r="H190">
        <v>-494.38748350625167</v>
      </c>
      <c r="I190">
        <v>11668.17574987988</v>
      </c>
      <c r="J190">
        <v>523.03171864184083</v>
      </c>
      <c r="K190">
        <v>0.11455298235000097</v>
      </c>
      <c r="L190">
        <v>-1.6233750899190377E-2</v>
      </c>
      <c r="M190">
        <v>-381.5216573734055</v>
      </c>
      <c r="N190">
        <v>-1027.1319383168254</v>
      </c>
      <c r="O190">
        <v>-1611.972474668212</v>
      </c>
    </row>
    <row r="191" spans="1:15" x14ac:dyDescent="0.25">
      <c r="A191" t="s">
        <v>236</v>
      </c>
      <c r="B191">
        <v>6415.4331538570168</v>
      </c>
      <c r="C191">
        <v>4.2746125346250068</v>
      </c>
      <c r="D191">
        <v>0.35404917553610971</v>
      </c>
      <c r="E191">
        <v>-0.68110931647633866</v>
      </c>
      <c r="F191">
        <v>-5.7649715756081937E-2</v>
      </c>
      <c r="G191">
        <v>7.6261995044248215E-2</v>
      </c>
      <c r="H191">
        <v>299.18448750888223</v>
      </c>
      <c r="I191">
        <v>-1696.0914031017883</v>
      </c>
      <c r="J191">
        <v>1605.0750362315302</v>
      </c>
      <c r="K191">
        <v>-4.5669570249806182E-2</v>
      </c>
      <c r="L191">
        <v>7.5761656813590053E-2</v>
      </c>
      <c r="M191">
        <v>-782.8243493088969</v>
      </c>
      <c r="N191">
        <v>13488.482107345206</v>
      </c>
      <c r="O191">
        <v>2322.8792474112465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-28531.322316510948</v>
      </c>
      <c r="C193">
        <v>-19.437379072627643</v>
      </c>
      <c r="D193">
        <v>-0.50015139893402338</v>
      </c>
      <c r="E193">
        <v>-1.1189974443272799E-3</v>
      </c>
      <c r="F193">
        <v>3.9675375437484867E-2</v>
      </c>
      <c r="G193">
        <v>1.3056393826091171E-2</v>
      </c>
      <c r="H193">
        <v>14.71874490785774</v>
      </c>
      <c r="I193">
        <v>3733.9941197924163</v>
      </c>
      <c r="J193">
        <v>-37.814852188976346</v>
      </c>
      <c r="K193">
        <v>5.4894750817683149E-2</v>
      </c>
      <c r="L193">
        <v>-1.507125849929512E-2</v>
      </c>
      <c r="M193">
        <v>607.20247932119855</v>
      </c>
      <c r="N193">
        <v>27055.81367408673</v>
      </c>
      <c r="O193">
        <v>1982.8685830501004</v>
      </c>
    </row>
    <row r="194" spans="1:15" x14ac:dyDescent="0.25">
      <c r="A194" t="s">
        <v>236</v>
      </c>
      <c r="B194">
        <v>73931.886742868912</v>
      </c>
      <c r="C194">
        <v>45.4437080986879</v>
      </c>
      <c r="D194">
        <v>0.23568542272065687</v>
      </c>
      <c r="E194">
        <v>-0.82350559139951485</v>
      </c>
      <c r="F194">
        <v>-2.4670159450785253E-2</v>
      </c>
      <c r="G194">
        <v>7.4085075069578302E-2</v>
      </c>
      <c r="H194">
        <v>1074.0495113595966</v>
      </c>
      <c r="I194">
        <v>-8875.2316934654318</v>
      </c>
      <c r="J194">
        <v>-1143.509098579359</v>
      </c>
      <c r="K194">
        <v>-1.0552257671517727E-2</v>
      </c>
      <c r="L194">
        <v>8.237138817168059E-2</v>
      </c>
      <c r="M194">
        <v>925.2551527718374</v>
      </c>
      <c r="N194">
        <v>-22400.510271911677</v>
      </c>
      <c r="O194">
        <v>1200.3700848854025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-78376.40704076062</v>
      </c>
      <c r="C196">
        <v>-47.615439228710038</v>
      </c>
      <c r="D196">
        <v>-0.83793960014294655</v>
      </c>
      <c r="E196">
        <v>-0.60893118461991591</v>
      </c>
      <c r="F196">
        <v>2.4238114764393286E-2</v>
      </c>
      <c r="G196">
        <v>3.2306012281574377E-2</v>
      </c>
      <c r="H196">
        <v>84.696434163933674</v>
      </c>
      <c r="I196">
        <v>9548.8067891889368</v>
      </c>
      <c r="J196">
        <v>1189.6122221181354</v>
      </c>
      <c r="K196">
        <v>3.5594448084245209E-2</v>
      </c>
      <c r="L196">
        <v>9.0437398877574911E-3</v>
      </c>
      <c r="M196">
        <v>188.59444450803815</v>
      </c>
      <c r="N196">
        <v>-40156.117344704908</v>
      </c>
      <c r="O196">
        <v>-212.87933531075987</v>
      </c>
    </row>
    <row r="197" spans="1:15" x14ac:dyDescent="0.25">
      <c r="A197" t="s">
        <v>236</v>
      </c>
      <c r="B197">
        <v>7956.8269137068764</v>
      </c>
      <c r="C197">
        <v>6.1447709939753974</v>
      </c>
      <c r="D197">
        <v>0.26027822124898325</v>
      </c>
      <c r="E197">
        <v>-0.34315139864056454</v>
      </c>
      <c r="F197">
        <v>-2.1785198574312919E-2</v>
      </c>
      <c r="G197">
        <v>2.3229044706262744E-2</v>
      </c>
      <c r="H197">
        <v>206.13891347849662</v>
      </c>
      <c r="I197">
        <v>-1596.0836277788178</v>
      </c>
      <c r="J197">
        <v>983.10612991699065</v>
      </c>
      <c r="K197">
        <v>-2.0403867064213831E-4</v>
      </c>
      <c r="L197">
        <v>2.999340239933888E-2</v>
      </c>
      <c r="M197">
        <v>34.092371544425731</v>
      </c>
      <c r="N197">
        <v>4627.3602412394612</v>
      </c>
      <c r="O197">
        <v>899.99067915876719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18658.526943935871</v>
      </c>
      <c r="C199">
        <v>11.087643428354474</v>
      </c>
      <c r="D199">
        <v>-0.69799483093261561</v>
      </c>
      <c r="E199">
        <v>3.3534259429095381E-2</v>
      </c>
      <c r="F199">
        <v>2.6885336627781663E-2</v>
      </c>
      <c r="G199">
        <v>-1.1929358049277368E-2</v>
      </c>
      <c r="H199">
        <v>177.77324239701818</v>
      </c>
      <c r="I199">
        <v>-2209.9752848772659</v>
      </c>
      <c r="J199">
        <v>-317.14354333144689</v>
      </c>
      <c r="K199">
        <v>2.5385474069138304E-2</v>
      </c>
      <c r="L199">
        <v>-2.0402186497297976E-2</v>
      </c>
      <c r="M199">
        <v>377.14568260074373</v>
      </c>
      <c r="N199">
        <v>707.50013034897165</v>
      </c>
      <c r="O199">
        <v>167.32395023934725</v>
      </c>
    </row>
    <row r="200" spans="1:15" x14ac:dyDescent="0.25">
      <c r="A200" t="s">
        <v>236</v>
      </c>
      <c r="B200">
        <v>41967.951314843056</v>
      </c>
      <c r="C200">
        <v>25.37221611833229</v>
      </c>
      <c r="D200">
        <v>5.0705595000173298E-2</v>
      </c>
      <c r="E200">
        <v>-0.69479524832430373</v>
      </c>
      <c r="F200">
        <v>-3.2951725394753315E-3</v>
      </c>
      <c r="G200">
        <v>1.7717639088049006E-2</v>
      </c>
      <c r="H200">
        <v>301.71829702017442</v>
      </c>
      <c r="I200">
        <v>-5427.9044839637318</v>
      </c>
      <c r="J200">
        <v>17.829122823244688</v>
      </c>
      <c r="K200">
        <v>-4.8392762441402185E-3</v>
      </c>
      <c r="L200">
        <v>4.873773629696336E-2</v>
      </c>
      <c r="M200">
        <v>276.69715168935568</v>
      </c>
      <c r="N200">
        <v>1199.9903656980478</v>
      </c>
      <c r="O200">
        <v>-904.18661233877833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-399526.94968888693</v>
      </c>
      <c r="C202">
        <v>-256.17815728728755</v>
      </c>
      <c r="D202">
        <v>-0.52364332600958208</v>
      </c>
      <c r="E202">
        <v>-0.1872764707174831</v>
      </c>
      <c r="F202">
        <v>0.29734813301227969</v>
      </c>
      <c r="G202">
        <v>-5.5005747319461833E-2</v>
      </c>
      <c r="H202">
        <v>-1913.2780043736675</v>
      </c>
      <c r="I202">
        <v>56250.224399544561</v>
      </c>
      <c r="J202">
        <v>-6695.7216725704529</v>
      </c>
      <c r="K202">
        <v>0.36035554326076125</v>
      </c>
      <c r="L202">
        <v>-0.12389533682534894</v>
      </c>
      <c r="M202">
        <v>6847.0250717359913</v>
      </c>
      <c r="N202">
        <v>-217153.00644105003</v>
      </c>
      <c r="O202">
        <v>-10195.975673572204</v>
      </c>
    </row>
    <row r="203" spans="1:15" x14ac:dyDescent="0.25">
      <c r="A203" t="s">
        <v>236</v>
      </c>
      <c r="B203">
        <v>279480.54100656736</v>
      </c>
      <c r="C203">
        <v>209.4099888791807</v>
      </c>
      <c r="D203">
        <v>0.27345968604078263</v>
      </c>
      <c r="E203">
        <v>-0.51986610799816546</v>
      </c>
      <c r="F203">
        <v>-9.8320329486312405E-2</v>
      </c>
      <c r="G203">
        <v>8.3926862466010194E-2</v>
      </c>
      <c r="H203">
        <v>2965.1860954036497</v>
      </c>
      <c r="I203">
        <v>-40569.117282226405</v>
      </c>
      <c r="J203">
        <v>8471.8023027221534</v>
      </c>
      <c r="K203">
        <v>-6.8245794029579449E-2</v>
      </c>
      <c r="L203">
        <v>0.38449623825437473</v>
      </c>
      <c r="M203">
        <v>-1475.5222268958398</v>
      </c>
      <c r="N203">
        <v>-10133.550377869396</v>
      </c>
      <c r="O203">
        <v>3313.764209628097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-61860.362733849761</v>
      </c>
      <c r="C205">
        <v>-37.708366913130497</v>
      </c>
      <c r="D205">
        <v>-0.60402838749810561</v>
      </c>
      <c r="E205">
        <v>0.11916381493417202</v>
      </c>
      <c r="F205">
        <v>4.5585563406317003E-2</v>
      </c>
      <c r="G205">
        <v>-3.0663403435803916E-2</v>
      </c>
      <c r="H205">
        <v>-445.64813855577387</v>
      </c>
      <c r="I205">
        <v>8130.3645228999703</v>
      </c>
      <c r="J205">
        <v>-6.3864674188851609</v>
      </c>
      <c r="K205">
        <v>5.9810700977194931E-2</v>
      </c>
      <c r="L205">
        <v>-4.2921702235714579E-2</v>
      </c>
      <c r="M205">
        <v>501.92577018468182</v>
      </c>
      <c r="N205">
        <v>-10041.047209094502</v>
      </c>
      <c r="O205">
        <v>1339.8722295029161</v>
      </c>
    </row>
    <row r="206" spans="1:15" x14ac:dyDescent="0.25">
      <c r="A206" t="s">
        <v>236</v>
      </c>
      <c r="B206">
        <v>66240.969531889365</v>
      </c>
      <c r="C206">
        <v>39.188193869178924</v>
      </c>
      <c r="D206">
        <v>3.9010189140823881E-2</v>
      </c>
      <c r="E206">
        <v>-0.7459280992118198</v>
      </c>
      <c r="F206">
        <v>-3.2792563270210622E-2</v>
      </c>
      <c r="G206">
        <v>5.3468751224217619E-2</v>
      </c>
      <c r="H206">
        <v>369.53859192527614</v>
      </c>
      <c r="I206">
        <v>-9107.0227574488017</v>
      </c>
      <c r="J206">
        <v>1153.108243190753</v>
      </c>
      <c r="K206">
        <v>-3.4584242538273177E-2</v>
      </c>
      <c r="L206">
        <v>0.10368456512335593</v>
      </c>
      <c r="M206">
        <v>425.05771065846159</v>
      </c>
      <c r="N206">
        <v>-4019.8454269843442</v>
      </c>
      <c r="O206">
        <v>-783.925345855263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120760.15521251006</v>
      </c>
      <c r="C208">
        <v>23.300835317548959</v>
      </c>
      <c r="D208">
        <v>-0.64956162352577196</v>
      </c>
      <c r="E208">
        <v>7.3435263485395696E-2</v>
      </c>
      <c r="F208">
        <v>1.3377679614041043</v>
      </c>
      <c r="G208">
        <v>0.36750285066912669</v>
      </c>
      <c r="H208">
        <v>-2804.8987701391648</v>
      </c>
      <c r="I208">
        <v>-23052.311325513161</v>
      </c>
      <c r="J208">
        <v>12565.847703909969</v>
      </c>
      <c r="K208">
        <v>2.3110837014881458</v>
      </c>
      <c r="L208">
        <v>0.3066662541572801</v>
      </c>
      <c r="M208">
        <v>-1346.9255259823267</v>
      </c>
      <c r="N208">
        <v>-155163.48183494923</v>
      </c>
      <c r="O208">
        <v>11030.583200413477</v>
      </c>
    </row>
    <row r="209" spans="1:15" x14ac:dyDescent="0.25">
      <c r="A209" t="s">
        <v>236</v>
      </c>
      <c r="B209">
        <v>-470070.68919955823</v>
      </c>
      <c r="C209">
        <v>-360.79482724312328</v>
      </c>
      <c r="D209">
        <v>9.9333932595149721E-2</v>
      </c>
      <c r="E209">
        <v>-0.78583989267416121</v>
      </c>
      <c r="F209">
        <v>-0.29197022735094152</v>
      </c>
      <c r="G209">
        <v>2.4617848926264299</v>
      </c>
      <c r="H209">
        <v>-6152.5233312388373</v>
      </c>
      <c r="I209">
        <v>59419.455426945453</v>
      </c>
      <c r="J209">
        <v>1814.103936051562</v>
      </c>
      <c r="K209">
        <v>-0.22778346889389295</v>
      </c>
      <c r="L209">
        <v>2.237903765217375</v>
      </c>
      <c r="M209">
        <v>3024.5307830692764</v>
      </c>
      <c r="N209">
        <v>-135267.19098735278</v>
      </c>
      <c r="O209">
        <v>7967.451738761758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23218.498587376747</v>
      </c>
      <c r="C211">
        <v>12.01635336326439</v>
      </c>
      <c r="D211">
        <v>-0.57052946183822895</v>
      </c>
      <c r="E211">
        <v>-5.3237133483569676E-2</v>
      </c>
      <c r="F211">
        <v>0.11570798993698689</v>
      </c>
      <c r="G211">
        <v>-7.1102228533356696E-2</v>
      </c>
      <c r="H211">
        <v>66.363535023482655</v>
      </c>
      <c r="I211">
        <v>-2113.1441736054976</v>
      </c>
      <c r="J211">
        <v>-794.86090587182377</v>
      </c>
      <c r="K211">
        <v>0.15932324119138991</v>
      </c>
      <c r="L211">
        <v>-2.2903595444009085E-2</v>
      </c>
      <c r="M211">
        <v>632.29149522175794</v>
      </c>
      <c r="N211">
        <v>-48284.379644378416</v>
      </c>
      <c r="O211">
        <v>-1203.3645027595753</v>
      </c>
    </row>
    <row r="212" spans="1:15" x14ac:dyDescent="0.25">
      <c r="A212" t="s">
        <v>236</v>
      </c>
      <c r="B212">
        <v>113315.04440781925</v>
      </c>
      <c r="C212">
        <v>64.419734568557217</v>
      </c>
      <c r="D212">
        <v>0.18719585915329681</v>
      </c>
      <c r="E212">
        <v>-0.70819649757446412</v>
      </c>
      <c r="F212">
        <v>-6.6315627724242057E-2</v>
      </c>
      <c r="G212">
        <v>0.11882812191862854</v>
      </c>
      <c r="H212">
        <v>823.66468876208228</v>
      </c>
      <c r="I212">
        <v>-15426.882035855246</v>
      </c>
      <c r="J212">
        <v>1805.4815360667849</v>
      </c>
      <c r="K212">
        <v>-2.9484321048039937E-2</v>
      </c>
      <c r="L212">
        <v>0.15840436644393907</v>
      </c>
      <c r="M212">
        <v>1359.1476385759308</v>
      </c>
      <c r="N212">
        <v>-1832.7670290675269</v>
      </c>
      <c r="O212">
        <v>3794.3836226466678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-171059.16485590648</v>
      </c>
      <c r="C214">
        <v>-114.06885704138202</v>
      </c>
      <c r="D214">
        <v>-0.57130309432357651</v>
      </c>
      <c r="E214">
        <v>6.4451440658133768E-2</v>
      </c>
      <c r="F214">
        <v>0.16939593318745361</v>
      </c>
      <c r="G214">
        <v>-8.3668850343555243E-2</v>
      </c>
      <c r="H214">
        <v>-1264.4719092153446</v>
      </c>
      <c r="I214">
        <v>24961.158022303127</v>
      </c>
      <c r="J214">
        <v>-4816.5475356026791</v>
      </c>
      <c r="K214">
        <v>0.20916710908561417</v>
      </c>
      <c r="L214">
        <v>-4.9023419310989552E-2</v>
      </c>
      <c r="M214">
        <v>-779.52419611112919</v>
      </c>
      <c r="N214">
        <v>8941.4338320444076</v>
      </c>
      <c r="O214">
        <v>-860.14135592023467</v>
      </c>
    </row>
    <row r="215" spans="1:15" x14ac:dyDescent="0.25">
      <c r="A215" t="s">
        <v>236</v>
      </c>
      <c r="B215">
        <v>122921.59563073273</v>
      </c>
      <c r="C215">
        <v>75.338169879416682</v>
      </c>
      <c r="D215">
        <v>5.0224860860921053E-2</v>
      </c>
      <c r="E215">
        <v>-0.79998582296401988</v>
      </c>
      <c r="F215">
        <v>-1.5507859979667332E-2</v>
      </c>
      <c r="G215">
        <v>9.9231326688134766E-2</v>
      </c>
      <c r="H215">
        <v>1062.113489276994</v>
      </c>
      <c r="I215">
        <v>-15738.952333228761</v>
      </c>
      <c r="J215">
        <v>118.60654385724149</v>
      </c>
      <c r="K215">
        <v>-8.2052085557262261E-2</v>
      </c>
      <c r="L215">
        <v>0.20762936942101559</v>
      </c>
      <c r="M215">
        <v>3023.2560483530447</v>
      </c>
      <c r="N215">
        <v>-85532.755621698045</v>
      </c>
      <c r="O215">
        <v>-4151.5413742069322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-1013973.1380184249</v>
      </c>
      <c r="C217">
        <v>-630.6719046325386</v>
      </c>
      <c r="D217">
        <v>-0.53142115071237084</v>
      </c>
      <c r="E217">
        <v>-0.46439693701188178</v>
      </c>
      <c r="F217">
        <v>0.14359383045505317</v>
      </c>
      <c r="G217">
        <v>4.088636078460333E-2</v>
      </c>
      <c r="H217">
        <v>-5656.5021818793139</v>
      </c>
      <c r="I217">
        <v>124649.0356837093</v>
      </c>
      <c r="J217">
        <v>13606.963406923405</v>
      </c>
      <c r="K217">
        <v>0.19385617780505207</v>
      </c>
      <c r="L217">
        <v>-3.3646358275567737E-2</v>
      </c>
      <c r="M217">
        <v>-2207.6719826300878</v>
      </c>
      <c r="N217">
        <v>-72808.178785983357</v>
      </c>
      <c r="O217">
        <v>7001.3376804241234</v>
      </c>
    </row>
    <row r="218" spans="1:15" x14ac:dyDescent="0.25">
      <c r="A218" t="s">
        <v>236</v>
      </c>
      <c r="B218">
        <v>285661.05851261929</v>
      </c>
      <c r="C218">
        <v>222.79849368579897</v>
      </c>
      <c r="D218">
        <v>0.1893030553682104</v>
      </c>
      <c r="E218">
        <v>-0.31069807060428889</v>
      </c>
      <c r="F218">
        <v>-3.3872470919198788E-2</v>
      </c>
      <c r="G218">
        <v>-5.2516908451517158E-4</v>
      </c>
      <c r="H218">
        <v>4570.7027974344592</v>
      </c>
      <c r="I218">
        <v>-41774.68295810269</v>
      </c>
      <c r="J218">
        <v>8883.9823479546249</v>
      </c>
      <c r="K218">
        <v>2.3403640923945493E-2</v>
      </c>
      <c r="L218">
        <v>0.14350138664998047</v>
      </c>
      <c r="M218">
        <v>2751.8339543110951</v>
      </c>
      <c r="N218">
        <v>-208539.55008973414</v>
      </c>
      <c r="O218">
        <v>9643.0340543905168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-9323.8340517702745</v>
      </c>
      <c r="C220">
        <v>6.8153468728706201E-2</v>
      </c>
      <c r="D220">
        <v>-0.73796933532278441</v>
      </c>
      <c r="E220">
        <v>-0.19735693415994149</v>
      </c>
      <c r="F220">
        <v>7.3604711551233382E-2</v>
      </c>
      <c r="G220">
        <v>-4.3193577926844751E-2</v>
      </c>
      <c r="H220">
        <v>149.72997275545038</v>
      </c>
      <c r="I220">
        <v>1668.7840038234067</v>
      </c>
      <c r="J220">
        <v>-585.38094224314762</v>
      </c>
      <c r="K220">
        <v>6.7875820438530965E-2</v>
      </c>
      <c r="L220">
        <v>-3.0406622049753924E-2</v>
      </c>
      <c r="M220">
        <v>346.48346620238982</v>
      </c>
      <c r="N220">
        <v>-29684.166839709193</v>
      </c>
      <c r="O220">
        <v>-1002.6728897875173</v>
      </c>
    </row>
    <row r="221" spans="1:15" x14ac:dyDescent="0.25">
      <c r="A221" t="s">
        <v>236</v>
      </c>
      <c r="B221">
        <v>46540.877093870164</v>
      </c>
      <c r="C221">
        <v>30.222061019256611</v>
      </c>
      <c r="D221">
        <v>8.6866884298128375E-2</v>
      </c>
      <c r="E221">
        <v>-0.6912715355543424</v>
      </c>
      <c r="F221">
        <v>-2.7561221883869065E-2</v>
      </c>
      <c r="G221">
        <v>5.6070102939678894E-2</v>
      </c>
      <c r="H221">
        <v>574.67562283966902</v>
      </c>
      <c r="I221">
        <v>-6507.7054823474436</v>
      </c>
      <c r="J221">
        <v>897.63354885470926</v>
      </c>
      <c r="K221">
        <v>-1.2748938991838866E-2</v>
      </c>
      <c r="L221">
        <v>7.5683546820916284E-2</v>
      </c>
      <c r="M221">
        <v>-446.33460652606641</v>
      </c>
      <c r="N221">
        <v>-1183.0163713392831</v>
      </c>
      <c r="O221">
        <v>2255.2610695100834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-132608.48354921147</v>
      </c>
      <c r="C223">
        <v>-85.312520118899968</v>
      </c>
      <c r="D223">
        <v>-0.62225235418339708</v>
      </c>
      <c r="E223">
        <v>-0.40273700455820821</v>
      </c>
      <c r="F223">
        <v>0.14843433466553979</v>
      </c>
      <c r="G223">
        <v>6.7629826116341329E-2</v>
      </c>
      <c r="H223">
        <v>-385.55012712322048</v>
      </c>
      <c r="I223">
        <v>16767.306004501716</v>
      </c>
      <c r="J223">
        <v>930.61043315574386</v>
      </c>
      <c r="K223">
        <v>0.16554284660918916</v>
      </c>
      <c r="L223">
        <v>-7.6016734499895836E-3</v>
      </c>
      <c r="M223">
        <v>-1405.0043348973031</v>
      </c>
      <c r="N223">
        <v>12780.749321653726</v>
      </c>
      <c r="O223">
        <v>10225.038027361781</v>
      </c>
    </row>
    <row r="224" spans="1:15" x14ac:dyDescent="0.25">
      <c r="A224" t="s">
        <v>236</v>
      </c>
      <c r="B224">
        <v>116576.30645447836</v>
      </c>
      <c r="C224">
        <v>73.728889932540611</v>
      </c>
      <c r="D224">
        <v>2.0298407132879503E-2</v>
      </c>
      <c r="E224">
        <v>-0.72178370522600432</v>
      </c>
      <c r="F224">
        <v>2.5646900584708407E-3</v>
      </c>
      <c r="G224">
        <v>0.12574694767103928</v>
      </c>
      <c r="H224">
        <v>1310.5932821585607</v>
      </c>
      <c r="I224">
        <v>-15752.923826161805</v>
      </c>
      <c r="J224">
        <v>1372.9215395848946</v>
      </c>
      <c r="K224">
        <v>1.595318739634749E-2</v>
      </c>
      <c r="L224">
        <v>0.18259996608840975</v>
      </c>
      <c r="M224">
        <v>2530.6203355583434</v>
      </c>
      <c r="N224">
        <v>-51586.802793328832</v>
      </c>
      <c r="O224">
        <v>-1115.0129553195729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-72917.138717749171</v>
      </c>
      <c r="C226">
        <v>-48.449667347131303</v>
      </c>
      <c r="D226">
        <v>-0.61959291706613628</v>
      </c>
      <c r="E226">
        <v>-5.4278073177503217E-2</v>
      </c>
      <c r="F226">
        <v>0.19654309970065692</v>
      </c>
      <c r="G226">
        <v>-0.11708803633957342</v>
      </c>
      <c r="H226">
        <v>-454.5601495530708</v>
      </c>
      <c r="I226">
        <v>10747.874796999609</v>
      </c>
      <c r="J226">
        <v>-2233.0645900071195</v>
      </c>
      <c r="K226">
        <v>0.14925874875844619</v>
      </c>
      <c r="L226">
        <v>-4.7505085979926379E-2</v>
      </c>
      <c r="M226">
        <v>-352.81680513838171</v>
      </c>
      <c r="N226">
        <v>-8003.3573235299191</v>
      </c>
      <c r="O226">
        <v>1122.5686133504837</v>
      </c>
    </row>
    <row r="227" spans="1:15" x14ac:dyDescent="0.25">
      <c r="A227" t="s">
        <v>236</v>
      </c>
      <c r="B227">
        <v>-2667.9802409418676</v>
      </c>
      <c r="C227">
        <v>-5.2871518459264593</v>
      </c>
      <c r="D227">
        <v>0.70652528533616921</v>
      </c>
      <c r="E227">
        <v>-0.98264448364083057</v>
      </c>
      <c r="F227">
        <v>-5.777381084998108E-2</v>
      </c>
      <c r="G227">
        <v>8.3787466242985303E-2</v>
      </c>
      <c r="H227">
        <v>-182.66433246398861</v>
      </c>
      <c r="I227">
        <v>895.54839765987003</v>
      </c>
      <c r="J227">
        <v>-892.13705147620942</v>
      </c>
      <c r="K227">
        <v>-2.7233501844198579E-2</v>
      </c>
      <c r="L227">
        <v>0.16919009433438026</v>
      </c>
      <c r="M227">
        <v>17.110857284193116</v>
      </c>
      <c r="N227">
        <v>1146.2689890133106</v>
      </c>
      <c r="O227">
        <v>-1920.0308871340442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-302391.54288225446</v>
      </c>
      <c r="C229">
        <v>-210.97723153755089</v>
      </c>
      <c r="D229">
        <v>-0.52076013209036787</v>
      </c>
      <c r="E229">
        <v>-0.37752284478360221</v>
      </c>
      <c r="F229">
        <v>0.28501130831773003</v>
      </c>
      <c r="G229">
        <v>-5.0838650614115355E-3</v>
      </c>
      <c r="H229">
        <v>-2087.7377584275623</v>
      </c>
      <c r="I229">
        <v>41835.581650340631</v>
      </c>
      <c r="J229">
        <v>-4432.7484777351538</v>
      </c>
      <c r="K229">
        <v>0.24306912462159902</v>
      </c>
      <c r="L229">
        <v>-0.14696739246868498</v>
      </c>
      <c r="M229">
        <v>-0.42742195567780072</v>
      </c>
      <c r="N229">
        <v>39626.334548979241</v>
      </c>
      <c r="O229">
        <v>5418.7713579861529</v>
      </c>
    </row>
    <row r="230" spans="1:15" x14ac:dyDescent="0.25">
      <c r="A230" t="s">
        <v>236</v>
      </c>
      <c r="B230">
        <v>-4270.4708404250532</v>
      </c>
      <c r="C230">
        <v>-3.9109531768591026</v>
      </c>
      <c r="D230">
        <v>0.58473094422472749</v>
      </c>
      <c r="E230">
        <v>-0.83878256331965806</v>
      </c>
      <c r="F230">
        <v>-0.21801073764999418</v>
      </c>
      <c r="G230">
        <v>0.28503495675847212</v>
      </c>
      <c r="H230">
        <v>286.18760504451313</v>
      </c>
      <c r="I230">
        <v>-1421.1041730816271</v>
      </c>
      <c r="J230">
        <v>3534.9325527241044</v>
      </c>
      <c r="K230">
        <v>-0.15908880159347499</v>
      </c>
      <c r="L230">
        <v>0.40518340497246297</v>
      </c>
      <c r="M230">
        <v>-1318.6989607201485</v>
      </c>
      <c r="N230">
        <v>8560.3604076170668</v>
      </c>
      <c r="O230">
        <v>4504.8230859536416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57682.10649242482</v>
      </c>
      <c r="C232">
        <v>32.512346360065798</v>
      </c>
      <c r="D232">
        <v>-0.61960531096134575</v>
      </c>
      <c r="E232">
        <v>3.228748086166533E-2</v>
      </c>
      <c r="F232">
        <v>0.24040583304998869</v>
      </c>
      <c r="G232">
        <v>0.25114303642172031</v>
      </c>
      <c r="H232">
        <v>-247.27738256405382</v>
      </c>
      <c r="I232">
        <v>-10805.432773525976</v>
      </c>
      <c r="J232">
        <v>5989.8737111391174</v>
      </c>
      <c r="K232">
        <v>0.66452753688623745</v>
      </c>
      <c r="L232">
        <v>0.14032405642249202</v>
      </c>
      <c r="M232">
        <v>736.83819143067399</v>
      </c>
      <c r="N232">
        <v>-45355.313689645882</v>
      </c>
      <c r="O232">
        <v>701.543153019692</v>
      </c>
    </row>
    <row r="233" spans="1:15" x14ac:dyDescent="0.25">
      <c r="A233" t="s">
        <v>236</v>
      </c>
      <c r="B233">
        <v>75853.623839413776</v>
      </c>
      <c r="C233">
        <v>31.752375302905833</v>
      </c>
      <c r="D233">
        <v>0.23091906059169343</v>
      </c>
      <c r="E233">
        <v>-0.73166676863815305</v>
      </c>
      <c r="F233">
        <v>-9.9130750027454889E-2</v>
      </c>
      <c r="G233">
        <v>0.53389421602677045</v>
      </c>
      <c r="H233">
        <v>-1123.6243246574331</v>
      </c>
      <c r="I233">
        <v>-6920.9103893730517</v>
      </c>
      <c r="J233">
        <v>-4981.7707938817548</v>
      </c>
      <c r="K233">
        <v>0.16130061840697935</v>
      </c>
      <c r="L233">
        <v>0.66897248438739254</v>
      </c>
      <c r="M233">
        <v>-269.85762826933603</v>
      </c>
      <c r="N233">
        <v>-71660.964584964095</v>
      </c>
      <c r="O233">
        <v>-3982.053943533464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-63010.513435230314</v>
      </c>
      <c r="C235">
        <v>-40.982369352752869</v>
      </c>
      <c r="D235">
        <v>-0.5571772999669532</v>
      </c>
      <c r="E235">
        <v>-7.3061032976659418E-2</v>
      </c>
      <c r="F235">
        <v>3.9745176920758941E-2</v>
      </c>
      <c r="G235">
        <v>1.8771351344987419E-2</v>
      </c>
      <c r="H235">
        <v>-392.53329145344981</v>
      </c>
      <c r="I235">
        <v>8116.443525783674</v>
      </c>
      <c r="J235">
        <v>103.53265514775636</v>
      </c>
      <c r="K235">
        <v>6.0445112740983818E-2</v>
      </c>
      <c r="L235">
        <v>2.0373900077989421E-2</v>
      </c>
      <c r="M235">
        <v>-813.8460006279015</v>
      </c>
      <c r="N235">
        <v>12258.618972764434</v>
      </c>
      <c r="O235">
        <v>1231.3923270801049</v>
      </c>
    </row>
    <row r="236" spans="1:15" x14ac:dyDescent="0.25">
      <c r="A236" t="s">
        <v>236</v>
      </c>
      <c r="B236">
        <v>-4337.4914910731886</v>
      </c>
      <c r="C236">
        <v>2.0797601692496825</v>
      </c>
      <c r="D236">
        <v>7.2324025128031932E-2</v>
      </c>
      <c r="E236">
        <v>-0.77887065762007701</v>
      </c>
      <c r="F236">
        <v>-4.0377095990593671E-2</v>
      </c>
      <c r="G236">
        <v>6.6059373315628792E-2</v>
      </c>
      <c r="H236">
        <v>39.656207512178803</v>
      </c>
      <c r="I236">
        <v>-147.82753606099811</v>
      </c>
      <c r="J236">
        <v>1390.2285557968294</v>
      </c>
      <c r="K236">
        <v>-4.0815997414498872E-2</v>
      </c>
      <c r="L236">
        <v>8.3506960797967697E-2</v>
      </c>
      <c r="M236">
        <v>289.6116366163381</v>
      </c>
      <c r="N236">
        <v>-4086.7782354368078</v>
      </c>
      <c r="O236">
        <v>1090.8790546715768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-10530.455951631659</v>
      </c>
      <c r="C238">
        <v>-7.6096933089572047</v>
      </c>
      <c r="D238">
        <v>-0.75086231614240673</v>
      </c>
      <c r="E238">
        <v>0.46132297745713086</v>
      </c>
      <c r="F238">
        <v>1.662614115408281E-2</v>
      </c>
      <c r="G238">
        <v>-3.9022749002276969E-3</v>
      </c>
      <c r="H238">
        <v>-127.35536040596583</v>
      </c>
      <c r="I238">
        <v>1463.3660894156214</v>
      </c>
      <c r="J238">
        <v>-174.37318755365527</v>
      </c>
      <c r="K238">
        <v>2.7069817636956903E-2</v>
      </c>
      <c r="L238">
        <v>9.7579040752959235E-4</v>
      </c>
      <c r="M238">
        <v>-152.9325392238726</v>
      </c>
      <c r="N238">
        <v>-8432.0521173442576</v>
      </c>
      <c r="O238">
        <v>672.59914285033108</v>
      </c>
    </row>
    <row r="239" spans="1:15" x14ac:dyDescent="0.25">
      <c r="A239" t="s">
        <v>236</v>
      </c>
      <c r="B239">
        <v>-34129.512492164125</v>
      </c>
      <c r="C239">
        <v>-23.142564029833931</v>
      </c>
      <c r="D239">
        <v>0.14527775216136846</v>
      </c>
      <c r="E239">
        <v>-1.0705963816642621</v>
      </c>
      <c r="F239">
        <v>-1.1736319897967636E-2</v>
      </c>
      <c r="G239">
        <v>4.4029196076785251E-2</v>
      </c>
      <c r="H239">
        <v>-385.5425922864726</v>
      </c>
      <c r="I239">
        <v>4489.4050251621475</v>
      </c>
      <c r="J239">
        <v>-124.53261845938394</v>
      </c>
      <c r="K239">
        <v>-1.1344224444462198E-2</v>
      </c>
      <c r="L239">
        <v>4.6590836001599495E-2</v>
      </c>
      <c r="M239">
        <v>-52.923165047188846</v>
      </c>
      <c r="N239">
        <v>5715.461425651747</v>
      </c>
      <c r="O239">
        <v>-391.49454518602283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-212846.3656291985</v>
      </c>
      <c r="C241">
        <v>-152.59075234749511</v>
      </c>
      <c r="D241">
        <v>-0.64788956450857471</v>
      </c>
      <c r="E241">
        <v>0.13550188339981367</v>
      </c>
      <c r="F241">
        <v>0.10295949978827504</v>
      </c>
      <c r="G241">
        <v>6.4147307666670133E-3</v>
      </c>
      <c r="H241">
        <v>-1224.7909226495565</v>
      </c>
      <c r="I241">
        <v>28133.583004665121</v>
      </c>
      <c r="J241">
        <v>-1305.5060818811562</v>
      </c>
      <c r="K241">
        <v>7.1745506496465355E-2</v>
      </c>
      <c r="L241">
        <v>2.5169563150162513E-2</v>
      </c>
      <c r="M241">
        <v>615.59120751846194</v>
      </c>
      <c r="N241">
        <v>-3318.0032817710453</v>
      </c>
      <c r="O241">
        <v>2443.2377833918026</v>
      </c>
    </row>
    <row r="242" spans="1:15" x14ac:dyDescent="0.25">
      <c r="A242" t="s">
        <v>236</v>
      </c>
      <c r="B242">
        <v>-34181.380280018486</v>
      </c>
      <c r="C242">
        <v>-9.5359317585989434</v>
      </c>
      <c r="D242">
        <v>-8.2717864081141512E-2</v>
      </c>
      <c r="E242">
        <v>-0.91155883280523486</v>
      </c>
      <c r="F242">
        <v>-7.7514972442463527E-3</v>
      </c>
      <c r="G242">
        <v>7.4510114075874295E-2</v>
      </c>
      <c r="H242">
        <v>-418.45019349237737</v>
      </c>
      <c r="I242">
        <v>3351.0461209899918</v>
      </c>
      <c r="J242">
        <v>2257.5861552695087</v>
      </c>
      <c r="K242">
        <v>-3.4900187664657391E-2</v>
      </c>
      <c r="L242">
        <v>0.11932205857111475</v>
      </c>
      <c r="M242">
        <v>1082.9475429488057</v>
      </c>
      <c r="N242">
        <v>-16211.190837044765</v>
      </c>
      <c r="O242">
        <v>-3439.5171681700476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-34717.176504542382</v>
      </c>
      <c r="C244">
        <v>-22.102452437717368</v>
      </c>
      <c r="D244">
        <v>-0.99290133110388035</v>
      </c>
      <c r="E244">
        <v>0.76071053060445648</v>
      </c>
      <c r="F244">
        <v>4.992574032630144E-2</v>
      </c>
      <c r="G244">
        <v>-3.7640454916170199E-2</v>
      </c>
      <c r="H244">
        <v>-268.82873125638508</v>
      </c>
      <c r="I244">
        <v>4092.6942477672897</v>
      </c>
      <c r="J244">
        <v>769.25623494160334</v>
      </c>
      <c r="K244">
        <v>4.569256162455889E-2</v>
      </c>
      <c r="L244">
        <v>-7.4897605532636084E-3</v>
      </c>
      <c r="M244">
        <v>-36.92118784849265</v>
      </c>
      <c r="N244">
        <v>-8496.6945297732018</v>
      </c>
      <c r="O244">
        <v>1901.1144880395104</v>
      </c>
    </row>
    <row r="245" spans="1:15" x14ac:dyDescent="0.25">
      <c r="A245" t="s">
        <v>236</v>
      </c>
      <c r="B245">
        <v>39374.537667774428</v>
      </c>
      <c r="C245">
        <v>17.162229168603499</v>
      </c>
      <c r="D245">
        <v>-0.11020203661485006</v>
      </c>
      <c r="E245">
        <v>-0.83842876240652164</v>
      </c>
      <c r="F245">
        <v>1.4283561883505812E-2</v>
      </c>
      <c r="G245">
        <v>2.734984426632709E-2</v>
      </c>
      <c r="H245">
        <v>-115.92942004025004</v>
      </c>
      <c r="I245">
        <v>-4465.823931976227</v>
      </c>
      <c r="J245">
        <v>-894.94756198300979</v>
      </c>
      <c r="K245">
        <v>5.6830547099049229E-3</v>
      </c>
      <c r="L245">
        <v>3.4539956646504034E-2</v>
      </c>
      <c r="M245">
        <v>362.41141711811213</v>
      </c>
      <c r="N245">
        <v>-16106.573989718465</v>
      </c>
      <c r="O245">
        <v>94.133741808365286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47407.742842231673</v>
      </c>
      <c r="C247">
        <v>37.178235307273781</v>
      </c>
      <c r="D247">
        <v>-0.61233752978454559</v>
      </c>
      <c r="E247">
        <v>0.12331098747700361</v>
      </c>
      <c r="F247">
        <v>-2.6141113757786839E-3</v>
      </c>
      <c r="G247">
        <v>1.1264358677499963E-2</v>
      </c>
      <c r="H247">
        <v>394.76416691061286</v>
      </c>
      <c r="I247">
        <v>-6686.8756668729866</v>
      </c>
      <c r="J247">
        <v>1039.9061339888444</v>
      </c>
      <c r="K247">
        <v>1.7314164482665439E-2</v>
      </c>
      <c r="L247">
        <v>1.5372679581412816E-2</v>
      </c>
      <c r="M247">
        <v>1248.072784248362</v>
      </c>
      <c r="N247">
        <v>5665.1242269291961</v>
      </c>
      <c r="O247">
        <v>-998.61882052472799</v>
      </c>
    </row>
    <row r="248" spans="1:15" x14ac:dyDescent="0.25">
      <c r="A248" t="s">
        <v>236</v>
      </c>
      <c r="B248">
        <v>35933.05441253374</v>
      </c>
      <c r="C248">
        <v>28.104388559419334</v>
      </c>
      <c r="D248">
        <v>9.8745823569712787E-3</v>
      </c>
      <c r="E248">
        <v>-0.73267478214979254</v>
      </c>
      <c r="F248">
        <v>-1.3917365596314322E-2</v>
      </c>
      <c r="G248">
        <v>2.8988572017964395E-2</v>
      </c>
      <c r="H248">
        <v>-20.646175127728668</v>
      </c>
      <c r="I248">
        <v>-4001.4189603012919</v>
      </c>
      <c r="J248">
        <v>-1019.3917898533507</v>
      </c>
      <c r="K248">
        <v>-9.2231563461397832E-3</v>
      </c>
      <c r="L248">
        <v>4.3901772255317023E-2</v>
      </c>
      <c r="M248">
        <v>272.76661872955435</v>
      </c>
      <c r="N248">
        <v>25414.798456558881</v>
      </c>
      <c r="O248">
        <v>221.44163221775312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63038.673479033649</v>
      </c>
      <c r="C250">
        <v>32.928355152402389</v>
      </c>
      <c r="D250">
        <v>-0.71736384350579452</v>
      </c>
      <c r="E250">
        <v>4.3699989014958529E-2</v>
      </c>
      <c r="F250">
        <v>7.0481440975086879E-2</v>
      </c>
      <c r="G250">
        <v>-1.3805929558120423E-2</v>
      </c>
      <c r="H250">
        <v>87.712805983752361</v>
      </c>
      <c r="I250">
        <v>-7912.4490063615158</v>
      </c>
      <c r="J250">
        <v>-480.46367341221242</v>
      </c>
      <c r="K250">
        <v>7.7026176811354569E-2</v>
      </c>
      <c r="L250">
        <v>-4.2803480207124159E-3</v>
      </c>
      <c r="M250">
        <v>1455.5455368420144</v>
      </c>
      <c r="N250">
        <v>7450.0601709251141</v>
      </c>
      <c r="O250">
        <v>-1977.2808204010253</v>
      </c>
    </row>
    <row r="251" spans="1:15" x14ac:dyDescent="0.25">
      <c r="A251" t="s">
        <v>236</v>
      </c>
      <c r="B251">
        <v>16619.943563826786</v>
      </c>
      <c r="C251">
        <v>5.1045125150070181</v>
      </c>
      <c r="D251">
        <v>0.17618511093675543</v>
      </c>
      <c r="E251">
        <v>-0.83868985030194454</v>
      </c>
      <c r="F251">
        <v>-3.0999436163316792E-2</v>
      </c>
      <c r="G251">
        <v>8.7378238447359688E-2</v>
      </c>
      <c r="H251">
        <v>-169.32703340397697</v>
      </c>
      <c r="I251">
        <v>-2233.9895418337633</v>
      </c>
      <c r="J251">
        <v>197.32578375040049</v>
      </c>
      <c r="K251">
        <v>-1.0340804201579354E-2</v>
      </c>
      <c r="L251">
        <v>8.2708775670023202E-2</v>
      </c>
      <c r="M251">
        <v>925.23654628335953</v>
      </c>
      <c r="N251">
        <v>-4583.7382375343022</v>
      </c>
      <c r="O251">
        <v>6.2414572122702907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-498594.63237747404</v>
      </c>
      <c r="C253">
        <v>-284.83203567916303</v>
      </c>
      <c r="D253">
        <v>-0.74784708649365328</v>
      </c>
      <c r="E253">
        <v>0.27447531712466616</v>
      </c>
      <c r="F253">
        <v>0.65033580742066543</v>
      </c>
      <c r="G253">
        <v>0.14360310706981905</v>
      </c>
      <c r="H253">
        <v>-1864.5827982844316</v>
      </c>
      <c r="I253">
        <v>54038.029205616302</v>
      </c>
      <c r="J253">
        <v>18681.264577938182</v>
      </c>
      <c r="K253">
        <v>0.86041987586052593</v>
      </c>
      <c r="L253">
        <v>0.30969358119114943</v>
      </c>
      <c r="M253">
        <v>2479.2248025814206</v>
      </c>
      <c r="N253">
        <v>40311.05770210435</v>
      </c>
      <c r="O253">
        <v>20420.705530888048</v>
      </c>
    </row>
    <row r="254" spans="1:15" x14ac:dyDescent="0.25">
      <c r="A254" t="s">
        <v>236</v>
      </c>
      <c r="B254">
        <v>-1247976.5401973526</v>
      </c>
      <c r="C254">
        <v>-732.07433414659238</v>
      </c>
      <c r="D254">
        <v>0.47269501237357003</v>
      </c>
      <c r="E254">
        <v>-0.93424590078274405</v>
      </c>
      <c r="F254">
        <v>-1.0253148828860383</v>
      </c>
      <c r="G254">
        <v>1.6838150977842627</v>
      </c>
      <c r="H254">
        <v>-7512.1791673830257</v>
      </c>
      <c r="I254">
        <v>155170.73217460944</v>
      </c>
      <c r="J254">
        <v>12838.37599194611</v>
      </c>
      <c r="K254">
        <v>0.15721639032984167</v>
      </c>
      <c r="L254">
        <v>1.4033833647077505</v>
      </c>
      <c r="M254">
        <v>-407.09814923302474</v>
      </c>
      <c r="N254">
        <v>254523.29104157846</v>
      </c>
      <c r="O254">
        <v>20118.694460907034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-174769.85399536285</v>
      </c>
      <c r="C256">
        <v>-164.15144760236603</v>
      </c>
      <c r="D256">
        <v>-0.7243207253156787</v>
      </c>
      <c r="E256">
        <v>0.25838075654592063</v>
      </c>
      <c r="F256">
        <v>0.33791240521738108</v>
      </c>
      <c r="G256">
        <v>-0.19975384001024904</v>
      </c>
      <c r="H256">
        <v>-2343.934464844715</v>
      </c>
      <c r="I256">
        <v>34650.599160316124</v>
      </c>
      <c r="J256">
        <v>-21079.973858352634</v>
      </c>
      <c r="K256">
        <v>0.33740625592735696</v>
      </c>
      <c r="L256">
        <v>-6.6200030204961541E-2</v>
      </c>
      <c r="M256">
        <v>-2156.7169163719468</v>
      </c>
      <c r="N256">
        <v>-5305.5745790382061</v>
      </c>
      <c r="O256">
        <v>-16655.00294788137</v>
      </c>
    </row>
    <row r="257" spans="1:15" x14ac:dyDescent="0.25">
      <c r="A257" t="s">
        <v>236</v>
      </c>
      <c r="B257">
        <v>-511417.85621637595</v>
      </c>
      <c r="C257">
        <v>-377.02127245103429</v>
      </c>
      <c r="D257">
        <v>6.0793351746027346E-2</v>
      </c>
      <c r="E257">
        <v>-0.96173257198139472</v>
      </c>
      <c r="F257">
        <v>-0.30256663277199042</v>
      </c>
      <c r="G257">
        <v>0.5454880067406559</v>
      </c>
      <c r="H257">
        <v>-5838.0692682699118</v>
      </c>
      <c r="I257">
        <v>57810.421141982486</v>
      </c>
      <c r="J257">
        <v>15303.933265043301</v>
      </c>
      <c r="K257">
        <v>-0.23261512160656161</v>
      </c>
      <c r="L257">
        <v>0.59616630389157943</v>
      </c>
      <c r="M257">
        <v>-5666.8848977626085</v>
      </c>
      <c r="N257">
        <v>216413.68438994832</v>
      </c>
      <c r="O257">
        <v>-2533.9555374494012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-301921.85995874408</v>
      </c>
      <c r="C259">
        <v>-267.21284775272079</v>
      </c>
      <c r="D259">
        <v>-0.44332940150424555</v>
      </c>
      <c r="E259">
        <v>0.10797988652060954</v>
      </c>
      <c r="F259">
        <v>0.51347980408927774</v>
      </c>
      <c r="G259">
        <v>-0.26193830601442314</v>
      </c>
      <c r="H259">
        <v>-4370.9970466560026</v>
      </c>
      <c r="I259">
        <v>53084.258308029108</v>
      </c>
      <c r="J259">
        <v>-24302.268835616189</v>
      </c>
      <c r="K259">
        <v>0.77065226178853707</v>
      </c>
      <c r="L259">
        <v>-0.24499430804083946</v>
      </c>
      <c r="M259">
        <v>5025.0752294872409</v>
      </c>
      <c r="N259">
        <v>57992.219615490787</v>
      </c>
      <c r="O259">
        <v>-30231.371689497959</v>
      </c>
    </row>
    <row r="260" spans="1:15" x14ac:dyDescent="0.25">
      <c r="A260" t="s">
        <v>236</v>
      </c>
      <c r="B260">
        <v>-490832.23512458935</v>
      </c>
      <c r="C260">
        <v>-465.01142535213722</v>
      </c>
      <c r="D260">
        <v>-0.27129335245760944</v>
      </c>
      <c r="E260">
        <v>-0.87959473418892686</v>
      </c>
      <c r="F260">
        <v>-0.19625310434901572</v>
      </c>
      <c r="G260">
        <v>0.8683127363103933</v>
      </c>
      <c r="H260">
        <v>-8355.8869025731619</v>
      </c>
      <c r="I260">
        <v>67026.865429581187</v>
      </c>
      <c r="J260">
        <v>-3632.2533000698577</v>
      </c>
      <c r="K260">
        <v>-0.60822302508489168</v>
      </c>
      <c r="L260">
        <v>1.5008438067553513</v>
      </c>
      <c r="M260">
        <v>1773.4788904530615</v>
      </c>
      <c r="N260">
        <v>7796.3390882161475</v>
      </c>
      <c r="O260">
        <v>-44169.757597252261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-8942.7379224314427</v>
      </c>
      <c r="C262">
        <v>-37.49260488409206</v>
      </c>
      <c r="D262">
        <v>-0.76873247277388612</v>
      </c>
      <c r="E262">
        <v>8.9634148279310363E-2</v>
      </c>
      <c r="F262">
        <v>0.45504394887951638</v>
      </c>
      <c r="G262">
        <v>-0.20772798562012901</v>
      </c>
      <c r="H262">
        <v>-599.9443621034784</v>
      </c>
      <c r="I262">
        <v>6979.2671392735092</v>
      </c>
      <c r="J262">
        <v>-10364.220947527563</v>
      </c>
      <c r="K262">
        <v>0.51527719789459958</v>
      </c>
      <c r="L262">
        <v>2.4967948385911765E-2</v>
      </c>
      <c r="M262">
        <v>-98.518251115077192</v>
      </c>
      <c r="N262">
        <v>-4076.8961955382438</v>
      </c>
      <c r="O262">
        <v>-8637.1608394593131</v>
      </c>
    </row>
    <row r="263" spans="1:15" x14ac:dyDescent="0.25">
      <c r="A263" t="s">
        <v>236</v>
      </c>
      <c r="B263">
        <v>-139507.82149658602</v>
      </c>
      <c r="C263">
        <v>-124.63486676354022</v>
      </c>
      <c r="D263">
        <v>9.2538291322566094E-2</v>
      </c>
      <c r="E263">
        <v>-1.0250904555517764</v>
      </c>
      <c r="F263">
        <v>-0.27813093215245821</v>
      </c>
      <c r="G263">
        <v>0.63265186935646911</v>
      </c>
      <c r="H263">
        <v>-1774.9614129890126</v>
      </c>
      <c r="I263">
        <v>16671.090458272447</v>
      </c>
      <c r="J263">
        <v>2537.5446938913055</v>
      </c>
      <c r="K263">
        <v>-0.2420548428608057</v>
      </c>
      <c r="L263">
        <v>0.7280482737837225</v>
      </c>
      <c r="M263">
        <v>-3482.4363286940229</v>
      </c>
      <c r="N263">
        <v>-3977.0472937458326</v>
      </c>
      <c r="O263">
        <v>1334.6430695550875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-473484.87904755148</v>
      </c>
      <c r="C265">
        <v>-349.30801715052189</v>
      </c>
      <c r="D265">
        <v>-0.61411544182978017</v>
      </c>
      <c r="E265">
        <v>6.7790173730233869E-2</v>
      </c>
      <c r="F265">
        <v>0.22102834148390607</v>
      </c>
      <c r="G265">
        <v>-4.6383656024416277E-2</v>
      </c>
      <c r="H265">
        <v>-3852.8247132128531</v>
      </c>
      <c r="I265">
        <v>66243.187841597857</v>
      </c>
      <c r="J265">
        <v>-8558.0775235854526</v>
      </c>
      <c r="K265">
        <v>0.27622258674760053</v>
      </c>
      <c r="L265">
        <v>-0.12799882608820431</v>
      </c>
      <c r="M265">
        <v>1260.5463404991112</v>
      </c>
      <c r="N265">
        <v>-4784.7511960827105</v>
      </c>
      <c r="O265">
        <v>-11869.010412384665</v>
      </c>
    </row>
    <row r="266" spans="1:15" x14ac:dyDescent="0.25">
      <c r="A266" t="s">
        <v>236</v>
      </c>
      <c r="B266">
        <v>74141.749427426461</v>
      </c>
      <c r="C266">
        <v>13.088396340881658</v>
      </c>
      <c r="D266">
        <v>-7.8465748106398142E-2</v>
      </c>
      <c r="E266">
        <v>-0.93562253660280947</v>
      </c>
      <c r="F266">
        <v>-7.6182373643066459E-2</v>
      </c>
      <c r="G266">
        <v>0.22891121691488558</v>
      </c>
      <c r="H266">
        <v>-1545.083988878805</v>
      </c>
      <c r="I266">
        <v>-11824.357716737783</v>
      </c>
      <c r="J266">
        <v>5295.5056622501461</v>
      </c>
      <c r="K266">
        <v>-0.12025943249861064</v>
      </c>
      <c r="L266">
        <v>0.35806146881229733</v>
      </c>
      <c r="M266">
        <v>2543.4023666238563</v>
      </c>
      <c r="N266">
        <v>61727.173329717683</v>
      </c>
      <c r="O266">
        <v>-9848.3595245811011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-318909.35398351401</v>
      </c>
      <c r="C268">
        <v>-234.48583989121357</v>
      </c>
      <c r="D268">
        <v>-0.70617502515097952</v>
      </c>
      <c r="E268">
        <v>-0.3168277323889323</v>
      </c>
      <c r="F268">
        <v>0.22802242928135413</v>
      </c>
      <c r="G268">
        <v>2.5185205771404734E-2</v>
      </c>
      <c r="H268">
        <v>-2758.6815550629926</v>
      </c>
      <c r="I268">
        <v>44464.444104403534</v>
      </c>
      <c r="J268">
        <v>-5132.7023126909735</v>
      </c>
      <c r="K268">
        <v>0.24039678369805065</v>
      </c>
      <c r="L268">
        <v>-9.1462906184071435E-2</v>
      </c>
      <c r="M268">
        <v>3020.0880265814785</v>
      </c>
      <c r="N268">
        <v>-93563.22977118296</v>
      </c>
      <c r="O268">
        <v>-10577.926919519901</v>
      </c>
    </row>
    <row r="269" spans="1:15" x14ac:dyDescent="0.25">
      <c r="A269" t="s">
        <v>236</v>
      </c>
      <c r="B269">
        <v>51930.788558482564</v>
      </c>
      <c r="C269">
        <v>-11.752518018819515</v>
      </c>
      <c r="D269">
        <v>5.202179731043699E-2</v>
      </c>
      <c r="E269">
        <v>-0.77538631024682592</v>
      </c>
      <c r="F269">
        <v>-8.5196017952630612E-2</v>
      </c>
      <c r="G269">
        <v>0.26480052908186064</v>
      </c>
      <c r="H269">
        <v>-1111.014553357523</v>
      </c>
      <c r="I269">
        <v>-4537.2087890945622</v>
      </c>
      <c r="J269">
        <v>-3544.4605968724677</v>
      </c>
      <c r="K269">
        <v>-6.639101489645579E-3</v>
      </c>
      <c r="L269">
        <v>0.28852180344107464</v>
      </c>
      <c r="M269">
        <v>-944.87706976619938</v>
      </c>
      <c r="N269">
        <v>68192.591147595085</v>
      </c>
      <c r="O269">
        <v>-4696.6473606087866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-325409.440509654</v>
      </c>
      <c r="C271">
        <v>-234.21996222127584</v>
      </c>
      <c r="D271">
        <v>-0.6801886255637335</v>
      </c>
      <c r="E271">
        <v>0.12983515192662556</v>
      </c>
      <c r="F271">
        <v>0.25349329392494097</v>
      </c>
      <c r="G271">
        <v>-9.524372853829996E-2</v>
      </c>
      <c r="H271">
        <v>-2854.4921366423991</v>
      </c>
      <c r="I271">
        <v>45138.272504383633</v>
      </c>
      <c r="J271">
        <v>-5253.0364895129851</v>
      </c>
      <c r="K271">
        <v>0.30083723310011262</v>
      </c>
      <c r="L271">
        <v>-7.8055212777400212E-2</v>
      </c>
      <c r="M271">
        <v>1387.3579051596173</v>
      </c>
      <c r="N271">
        <v>8348.7671421856285</v>
      </c>
      <c r="O271">
        <v>-7461.2504169623726</v>
      </c>
    </row>
    <row r="272" spans="1:15" x14ac:dyDescent="0.25">
      <c r="A272" t="s">
        <v>236</v>
      </c>
      <c r="B272">
        <v>-178189.55376731933</v>
      </c>
      <c r="C272">
        <v>-164.7133221117611</v>
      </c>
      <c r="D272">
        <v>-0.29764058626039558</v>
      </c>
      <c r="E272">
        <v>-0.92899781622088529</v>
      </c>
      <c r="F272">
        <v>-3.6567899354191691E-2</v>
      </c>
      <c r="G272">
        <v>0.33422513730526554</v>
      </c>
      <c r="H272">
        <v>-2725.6170365197972</v>
      </c>
      <c r="I272">
        <v>19649.730929698617</v>
      </c>
      <c r="J272">
        <v>6496.0436952830578</v>
      </c>
      <c r="K272">
        <v>-0.12900185438031703</v>
      </c>
      <c r="L272">
        <v>0.46538565087897699</v>
      </c>
      <c r="M272">
        <v>-3208.5522226870917</v>
      </c>
      <c r="N272">
        <v>115003.17652212208</v>
      </c>
      <c r="O272">
        <v>-6355.3012096987914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-264676.63776126434</v>
      </c>
      <c r="C274">
        <v>-200.05754897282844</v>
      </c>
      <c r="D274">
        <v>-0.91858952355884005</v>
      </c>
      <c r="E274">
        <v>6.54184759745223E-2</v>
      </c>
      <c r="F274">
        <v>0.59972231702208867</v>
      </c>
      <c r="G274">
        <v>-6.9716872255524143E-2</v>
      </c>
      <c r="H274">
        <v>-1751.5798937633849</v>
      </c>
      <c r="I274">
        <v>36378.103087104326</v>
      </c>
      <c r="J274">
        <v>-3943.7180773625896</v>
      </c>
      <c r="K274">
        <v>0.66560661594618131</v>
      </c>
      <c r="L274">
        <v>-0.11560715848116448</v>
      </c>
      <c r="M274">
        <v>722.93083167480472</v>
      </c>
      <c r="N274">
        <v>69511.603697249346</v>
      </c>
      <c r="O274">
        <v>-6084.2938646491548</v>
      </c>
    </row>
    <row r="275" spans="1:15" x14ac:dyDescent="0.25">
      <c r="A275" t="s">
        <v>236</v>
      </c>
      <c r="B275">
        <v>350040.49650397577</v>
      </c>
      <c r="C275">
        <v>195.16726783508145</v>
      </c>
      <c r="D275">
        <v>3.9773068610444828E-2</v>
      </c>
      <c r="E275">
        <v>-0.96022140747546614</v>
      </c>
      <c r="F275">
        <v>-8.9267021811590325E-2</v>
      </c>
      <c r="G275">
        <v>0.58580103254399463</v>
      </c>
      <c r="H275">
        <v>1507.2594561126541</v>
      </c>
      <c r="I275">
        <v>-47739.443587008194</v>
      </c>
      <c r="J275">
        <v>4637.6825062037542</v>
      </c>
      <c r="K275">
        <v>-5.827848224347431E-2</v>
      </c>
      <c r="L275">
        <v>0.60773472577726539</v>
      </c>
      <c r="M275">
        <v>3278.502154917297</v>
      </c>
      <c r="N275">
        <v>77487.505812096642</v>
      </c>
      <c r="O275">
        <v>-7929.98807788877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-44610.495902455667</v>
      </c>
      <c r="C277">
        <v>-39.999699610831193</v>
      </c>
      <c r="D277">
        <v>-0.47889463161364931</v>
      </c>
      <c r="E277">
        <v>2.138479825294691E-2</v>
      </c>
      <c r="F277">
        <v>0.18594884229855355</v>
      </c>
      <c r="G277">
        <v>-7.599002868795604E-2</v>
      </c>
      <c r="H277">
        <v>-621.79308208242128</v>
      </c>
      <c r="I277">
        <v>8024.3912358425732</v>
      </c>
      <c r="J277">
        <v>-3851.8507236190671</v>
      </c>
      <c r="K277">
        <v>0.29755314053927634</v>
      </c>
      <c r="L277">
        <v>-3.6238992892929311E-2</v>
      </c>
      <c r="M277">
        <v>-403.81153602253255</v>
      </c>
      <c r="N277">
        <v>1854.7584523228616</v>
      </c>
      <c r="O277">
        <v>-5171.2897309170585</v>
      </c>
    </row>
    <row r="278" spans="1:15" x14ac:dyDescent="0.25">
      <c r="A278" t="s">
        <v>236</v>
      </c>
      <c r="B278">
        <v>-39541.780356123738</v>
      </c>
      <c r="C278">
        <v>-35.874775329918471</v>
      </c>
      <c r="D278">
        <v>0.17614791446910336</v>
      </c>
      <c r="E278">
        <v>-0.9553363923024204</v>
      </c>
      <c r="F278">
        <v>-0.19073529889893936</v>
      </c>
      <c r="G278">
        <v>0.34335044463936598</v>
      </c>
      <c r="H278">
        <v>-1076.9992466763913</v>
      </c>
      <c r="I278">
        <v>3355.0899924037894</v>
      </c>
      <c r="J278">
        <v>3381.4262961584354</v>
      </c>
      <c r="K278">
        <v>-0.10250136224910383</v>
      </c>
      <c r="L278">
        <v>0.37103763540290002</v>
      </c>
      <c r="M278">
        <v>-67.50471415830566</v>
      </c>
      <c r="N278">
        <v>55139.064830441283</v>
      </c>
      <c r="O278">
        <v>-1568.5649041088964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-60204.478258151968</v>
      </c>
      <c r="C280">
        <v>-38.742601363243679</v>
      </c>
      <c r="D280">
        <v>-0.78546258967009952</v>
      </c>
      <c r="E280">
        <v>3.0503342225719071E-2</v>
      </c>
      <c r="F280">
        <v>6.3761984277758491E-2</v>
      </c>
      <c r="G280">
        <v>-6.0251156522440757E-3</v>
      </c>
      <c r="H280">
        <v>-274.21200878914692</v>
      </c>
      <c r="I280">
        <v>8325.8277323006077</v>
      </c>
      <c r="J280">
        <v>-888.75317081287869</v>
      </c>
      <c r="K280">
        <v>6.4228071553115662E-2</v>
      </c>
      <c r="L280">
        <v>-6.5773312466223637E-3</v>
      </c>
      <c r="M280">
        <v>29.257031470434015</v>
      </c>
      <c r="N280">
        <v>5674.004015052582</v>
      </c>
      <c r="O280">
        <v>693.47667105679841</v>
      </c>
    </row>
    <row r="281" spans="1:15" x14ac:dyDescent="0.25">
      <c r="A281" t="s">
        <v>236</v>
      </c>
      <c r="B281">
        <v>39843.194856660608</v>
      </c>
      <c r="C281">
        <v>29.456370982765208</v>
      </c>
      <c r="D281">
        <v>0.15112112944137515</v>
      </c>
      <c r="E281">
        <v>-0.52958373158431793</v>
      </c>
      <c r="F281">
        <v>-1.282736496397972E-2</v>
      </c>
      <c r="G281">
        <v>1.8495854972726471E-2</v>
      </c>
      <c r="H281">
        <v>550.71422822428872</v>
      </c>
      <c r="I281">
        <v>-5269.4682181185381</v>
      </c>
      <c r="J281">
        <v>323.52106560401359</v>
      </c>
      <c r="K281">
        <v>3.3470734033229335E-3</v>
      </c>
      <c r="L281">
        <v>3.4469686487630116E-2</v>
      </c>
      <c r="M281">
        <v>1114.6840507205529</v>
      </c>
      <c r="N281">
        <v>-20879.512924187027</v>
      </c>
      <c r="O281">
        <v>497.69121167719612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-47758.314645131097</v>
      </c>
      <c r="C283">
        <v>-51.446413268086324</v>
      </c>
      <c r="D283">
        <v>-0.64214752295890765</v>
      </c>
      <c r="E283">
        <v>-5.3253219851072717E-2</v>
      </c>
      <c r="F283">
        <v>0.15760728510472533</v>
      </c>
      <c r="G283">
        <v>-5.3092426660568293E-2</v>
      </c>
      <c r="H283">
        <v>-482.12654179148205</v>
      </c>
      <c r="I283">
        <v>9936.8192537811792</v>
      </c>
      <c r="J283">
        <v>-6443.3296568409596</v>
      </c>
      <c r="K283">
        <v>0.20554653441337492</v>
      </c>
      <c r="L283">
        <v>-6.9557901633211461E-2</v>
      </c>
      <c r="M283">
        <v>-520.0815094961024</v>
      </c>
      <c r="N283">
        <v>-35342.852188785953</v>
      </c>
      <c r="O283">
        <v>-5829.0750514484198</v>
      </c>
    </row>
    <row r="284" spans="1:15" x14ac:dyDescent="0.25">
      <c r="A284" t="s">
        <v>236</v>
      </c>
      <c r="B284">
        <v>-37613.204733610975</v>
      </c>
      <c r="C284">
        <v>-39.453931113535866</v>
      </c>
      <c r="D284">
        <v>1.2435855659812464E-2</v>
      </c>
      <c r="E284">
        <v>-0.86771377139660921</v>
      </c>
      <c r="F284">
        <v>-0.10790543242142767</v>
      </c>
      <c r="G284">
        <v>0.20808901151651638</v>
      </c>
      <c r="H284">
        <v>-934.42442056036509</v>
      </c>
      <c r="I284">
        <v>3651.9396400394007</v>
      </c>
      <c r="J284">
        <v>2426.0991859089077</v>
      </c>
      <c r="K284">
        <v>-0.11974197942584297</v>
      </c>
      <c r="L284">
        <v>0.35177545789479847</v>
      </c>
      <c r="M284">
        <v>-77.815826354092678</v>
      </c>
      <c r="N284">
        <v>55420.488586641717</v>
      </c>
      <c r="O284">
        <v>-5764.2866801059554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39737.064236290076</v>
      </c>
      <c r="C286">
        <v>35.22655167687406</v>
      </c>
      <c r="D286">
        <v>-1.0048364886642489</v>
      </c>
      <c r="E286">
        <v>2.8480666239102337E-2</v>
      </c>
      <c r="F286">
        <v>8.7126283455654568E-2</v>
      </c>
      <c r="G286">
        <v>-3.8584645255487417E-2</v>
      </c>
      <c r="H286">
        <v>1078.7021847216683</v>
      </c>
      <c r="I286">
        <v>-5158.5840867866245</v>
      </c>
      <c r="J286">
        <v>428.08288229462516</v>
      </c>
      <c r="K286">
        <v>8.9302207539605591E-2</v>
      </c>
      <c r="L286">
        <v>-2.9446949761698402E-2</v>
      </c>
      <c r="M286">
        <v>498.76185602650662</v>
      </c>
      <c r="N286">
        <v>-16579.477640785259</v>
      </c>
      <c r="O286">
        <v>1350.0599119596864</v>
      </c>
    </row>
    <row r="287" spans="1:15" x14ac:dyDescent="0.25">
      <c r="A287" t="s">
        <v>236</v>
      </c>
      <c r="B287">
        <v>44537.431830587942</v>
      </c>
      <c r="C287">
        <v>11.779343713000284</v>
      </c>
      <c r="D287">
        <v>-0.12857512057552978</v>
      </c>
      <c r="E287">
        <v>-0.87466824410752997</v>
      </c>
      <c r="F287">
        <v>-9.2061167180557402E-3</v>
      </c>
      <c r="G287">
        <v>8.4671168187820098E-2</v>
      </c>
      <c r="H287">
        <v>-74.961391732590357</v>
      </c>
      <c r="I287">
        <v>-3888.0280226798322</v>
      </c>
      <c r="J287">
        <v>-2907.4174511204196</v>
      </c>
      <c r="K287">
        <v>-3.859425074314566E-2</v>
      </c>
      <c r="L287">
        <v>0.13469163809559848</v>
      </c>
      <c r="M287">
        <v>945.14184478953598</v>
      </c>
      <c r="N287">
        <v>38186.767105699495</v>
      </c>
      <c r="O287">
        <v>-5716.2755778872743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-86604.96566140592</v>
      </c>
      <c r="C289">
        <v>-46.33342067189583</v>
      </c>
      <c r="D289">
        <v>-0.56032794339910952</v>
      </c>
      <c r="E289">
        <v>0.1734678148908928</v>
      </c>
      <c r="F289">
        <v>0.18526145996331811</v>
      </c>
      <c r="G289">
        <v>-6.1951086977838452E-2</v>
      </c>
      <c r="H289">
        <v>-298.5998402233011</v>
      </c>
      <c r="I289">
        <v>9397.5648400429782</v>
      </c>
      <c r="J289">
        <v>2897.0622651209674</v>
      </c>
      <c r="K289">
        <v>0.35060923963686275</v>
      </c>
      <c r="L289">
        <v>4.756092865299353E-3</v>
      </c>
      <c r="M289">
        <v>74.753100181243781</v>
      </c>
      <c r="N289">
        <v>33089.955978588572</v>
      </c>
      <c r="O289">
        <v>-3636.0021860978272</v>
      </c>
    </row>
    <row r="290" spans="1:15" x14ac:dyDescent="0.25">
      <c r="A290" t="s">
        <v>236</v>
      </c>
      <c r="B290">
        <v>-59119.599368770207</v>
      </c>
      <c r="C290">
        <v>-43.541490606827303</v>
      </c>
      <c r="D290">
        <v>0.2342740785976396</v>
      </c>
      <c r="E290">
        <v>-0.76374418775447195</v>
      </c>
      <c r="F290">
        <v>-8.0213584755918041E-2</v>
      </c>
      <c r="G290">
        <v>0.26043989822397634</v>
      </c>
      <c r="H290">
        <v>39.826507892264218</v>
      </c>
      <c r="I290">
        <v>7865.4609078400445</v>
      </c>
      <c r="J290">
        <v>-695.69040227047219</v>
      </c>
      <c r="K290">
        <v>-1.7223786724978065E-2</v>
      </c>
      <c r="L290">
        <v>0.32609708225901007</v>
      </c>
      <c r="M290">
        <v>714.23785737805156</v>
      </c>
      <c r="N290">
        <v>35879.163430533386</v>
      </c>
      <c r="O290">
        <v>-3670.060765979887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95504.304729536467</v>
      </c>
      <c r="C292">
        <v>67.913393673587464</v>
      </c>
      <c r="D292">
        <v>-0.5965069363533676</v>
      </c>
      <c r="E292">
        <v>7.7650271892395373E-2</v>
      </c>
      <c r="F292">
        <v>6.8856235280243788E-2</v>
      </c>
      <c r="G292">
        <v>-2.6009723381051009E-2</v>
      </c>
      <c r="H292">
        <v>-599.05324904707709</v>
      </c>
      <c r="I292">
        <v>-13028.561702110652</v>
      </c>
      <c r="J292">
        <v>1719.3658455490474</v>
      </c>
      <c r="K292">
        <v>0.1255777508003858</v>
      </c>
      <c r="L292">
        <v>-1.9585455227871224E-2</v>
      </c>
      <c r="M292">
        <v>1328.1960330621296</v>
      </c>
      <c r="N292">
        <v>-8669.8019287960778</v>
      </c>
      <c r="O292">
        <v>-2835.6647016868428</v>
      </c>
    </row>
    <row r="293" spans="1:15" x14ac:dyDescent="0.25">
      <c r="A293" t="s">
        <v>236</v>
      </c>
      <c r="B293">
        <v>275457.65012342931</v>
      </c>
      <c r="C293">
        <v>152.8771496367477</v>
      </c>
      <c r="D293">
        <v>0.22050870903023567</v>
      </c>
      <c r="E293">
        <v>-0.84768075499358453</v>
      </c>
      <c r="F293">
        <v>-3.3621668585815473E-2</v>
      </c>
      <c r="G293">
        <v>0.11874010369000564</v>
      </c>
      <c r="H293">
        <v>1287.6157309030559</v>
      </c>
      <c r="I293">
        <v>-32902.303641934654</v>
      </c>
      <c r="J293">
        <v>-4704.8713567470159</v>
      </c>
      <c r="K293">
        <v>-9.9652415185890186E-3</v>
      </c>
      <c r="L293">
        <v>0.14710737646237229</v>
      </c>
      <c r="M293">
        <v>3635.1306574367795</v>
      </c>
      <c r="N293">
        <v>-15572.947174006404</v>
      </c>
      <c r="O293">
        <v>-9363.8316031167233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36485.661111127112</v>
      </c>
      <c r="C295">
        <v>20.68954166310921</v>
      </c>
      <c r="D295">
        <v>-0.8839582107255799</v>
      </c>
      <c r="E295">
        <v>8.1747476215417891E-2</v>
      </c>
      <c r="F295">
        <v>5.2009341317262427E-3</v>
      </c>
      <c r="G295">
        <v>1.4802331912153388E-3</v>
      </c>
      <c r="H295">
        <v>169.90424140697013</v>
      </c>
      <c r="I295">
        <v>-4333.6895814453619</v>
      </c>
      <c r="J295">
        <v>-619.25762239285359</v>
      </c>
      <c r="K295">
        <v>8.061196616209609E-3</v>
      </c>
      <c r="L295">
        <v>4.8740856924537491E-3</v>
      </c>
      <c r="M295">
        <v>-260.12397300926</v>
      </c>
      <c r="N295">
        <v>14247.954803080182</v>
      </c>
      <c r="O295">
        <v>-1180.0335838077317</v>
      </c>
    </row>
    <row r="296" spans="1:15" x14ac:dyDescent="0.25">
      <c r="A296" t="s">
        <v>236</v>
      </c>
      <c r="B296">
        <v>12043.694025809627</v>
      </c>
      <c r="C296">
        <v>2.7673942948064401</v>
      </c>
      <c r="D296">
        <v>0.209067850460042</v>
      </c>
      <c r="E296">
        <v>-0.85339903694059016</v>
      </c>
      <c r="F296">
        <v>-1.3453958055445129E-3</v>
      </c>
      <c r="G296">
        <v>8.7917572141770831E-3</v>
      </c>
      <c r="H296">
        <v>-63.378771859636828</v>
      </c>
      <c r="I296">
        <v>-927.644485754686</v>
      </c>
      <c r="J296">
        <v>-1069.9666161128873</v>
      </c>
      <c r="K296">
        <v>1.130202185171977E-3</v>
      </c>
      <c r="L296">
        <v>1.1863497225404102E-2</v>
      </c>
      <c r="M296">
        <v>593.51399934865867</v>
      </c>
      <c r="N296">
        <v>8140.7632905071023</v>
      </c>
      <c r="O296">
        <v>-1410.9740209213192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1764891.2410103893</v>
      </c>
      <c r="C298">
        <v>1203.3002549547634</v>
      </c>
      <c r="D298">
        <v>-0.41348057978148772</v>
      </c>
      <c r="E298">
        <v>-0.10514091605002475</v>
      </c>
      <c r="F298">
        <v>2.3347433460687572</v>
      </c>
      <c r="G298">
        <v>0.65277129252337329</v>
      </c>
      <c r="H298">
        <v>13208.637891941513</v>
      </c>
      <c r="I298">
        <v>-238433.72245892219</v>
      </c>
      <c r="J298">
        <v>16914.156951926627</v>
      </c>
      <c r="K298">
        <v>5.9066145056794426</v>
      </c>
      <c r="L298">
        <v>0.35668426907575324</v>
      </c>
      <c r="M298">
        <v>-11752.232294772548</v>
      </c>
      <c r="N298">
        <v>-105446.84476357154</v>
      </c>
      <c r="O298">
        <v>67581.680703309743</v>
      </c>
    </row>
    <row r="299" spans="1:15" x14ac:dyDescent="0.25">
      <c r="A299" t="s">
        <v>236</v>
      </c>
      <c r="B299">
        <v>1056084.2717933729</v>
      </c>
      <c r="C299">
        <v>707.24161176553707</v>
      </c>
      <c r="D299">
        <v>0.14404279107158083</v>
      </c>
      <c r="E299">
        <v>-0.61032386516680026</v>
      </c>
      <c r="F299">
        <v>0.52192097904113155</v>
      </c>
      <c r="G299">
        <v>2.4315403096211057</v>
      </c>
      <c r="H299">
        <v>9014.8546570161598</v>
      </c>
      <c r="I299">
        <v>-117390.49120259217</v>
      </c>
      <c r="J299">
        <v>-36283.095626301365</v>
      </c>
      <c r="K299">
        <v>1.475077609561025</v>
      </c>
      <c r="L299">
        <v>4.3118351851847221</v>
      </c>
      <c r="M299">
        <v>1139.4303694366126</v>
      </c>
      <c r="N299">
        <v>-229273.7110828915</v>
      </c>
      <c r="O299">
        <v>16155.751634448461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-48954.438259800911</v>
      </c>
      <c r="C301">
        <v>-59.013868533675243</v>
      </c>
      <c r="D301">
        <v>-0.74199152904757837</v>
      </c>
      <c r="E301">
        <v>0.11704423615014159</v>
      </c>
      <c r="F301">
        <v>0.31599730992049102</v>
      </c>
      <c r="G301">
        <v>-7.9600417542585025E-2</v>
      </c>
      <c r="H301">
        <v>-830.32391885484753</v>
      </c>
      <c r="I301">
        <v>10674.492020997084</v>
      </c>
      <c r="J301">
        <v>-7765.1627660767408</v>
      </c>
      <c r="K301">
        <v>0.22962128352479436</v>
      </c>
      <c r="L301">
        <v>-2.7153307908159646E-2</v>
      </c>
      <c r="M301">
        <v>-943.02281846080496</v>
      </c>
      <c r="N301">
        <v>-502.75976008657017</v>
      </c>
      <c r="O301">
        <v>2954.2196190688464</v>
      </c>
    </row>
    <row r="302" spans="1:15" x14ac:dyDescent="0.25">
      <c r="A302" t="s">
        <v>236</v>
      </c>
      <c r="B302">
        <v>181573.86196095313</v>
      </c>
      <c r="C302">
        <v>99.473348260002737</v>
      </c>
      <c r="D302">
        <v>5.0089355019394322E-2</v>
      </c>
      <c r="E302">
        <v>-1.0112915731569578</v>
      </c>
      <c r="F302">
        <v>-0.22105599000441947</v>
      </c>
      <c r="G302">
        <v>0.36708417700422619</v>
      </c>
      <c r="H302">
        <v>-494.73625579008149</v>
      </c>
      <c r="I302">
        <v>-23169.250989932683</v>
      </c>
      <c r="J302">
        <v>-209.37060825863114</v>
      </c>
      <c r="K302">
        <v>-0.22110992800887311</v>
      </c>
      <c r="L302">
        <v>0.38421513150032555</v>
      </c>
      <c r="M302">
        <v>2103.6372945053167</v>
      </c>
      <c r="N302">
        <v>52806.211032541578</v>
      </c>
      <c r="O302">
        <v>-5432.5140837457802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-10406.850384298419</v>
      </c>
      <c r="C304">
        <v>-9.2680806141775811</v>
      </c>
      <c r="D304">
        <v>-0.79768447052570157</v>
      </c>
      <c r="E304">
        <v>0.21269100864825774</v>
      </c>
      <c r="F304">
        <v>7.1689386174776021E-2</v>
      </c>
      <c r="G304">
        <v>-2.4879687127023743E-2</v>
      </c>
      <c r="H304">
        <v>-238.41104275267008</v>
      </c>
      <c r="I304">
        <v>2173.2269000314427</v>
      </c>
      <c r="J304">
        <v>-1420.1800974215062</v>
      </c>
      <c r="K304">
        <v>6.4332535738365226E-2</v>
      </c>
      <c r="L304">
        <v>-1.6206297722200773E-2</v>
      </c>
      <c r="M304">
        <v>355.30023875752494</v>
      </c>
      <c r="N304">
        <v>-10812.650806342106</v>
      </c>
      <c r="O304">
        <v>-177.31983617312574</v>
      </c>
    </row>
    <row r="305" spans="1:15" x14ac:dyDescent="0.25">
      <c r="A305" t="s">
        <v>236</v>
      </c>
      <c r="B305">
        <v>-2126.2786583799293</v>
      </c>
      <c r="C305">
        <v>-1.9663517746740171</v>
      </c>
      <c r="D305">
        <v>0.12874959993436694</v>
      </c>
      <c r="E305">
        <v>-0.93925714871234645</v>
      </c>
      <c r="F305">
        <v>-9.5174132498403209E-3</v>
      </c>
      <c r="G305">
        <v>5.9769553806028351E-2</v>
      </c>
      <c r="H305">
        <v>-53.587819256113789</v>
      </c>
      <c r="I305">
        <v>712.45508956982417</v>
      </c>
      <c r="J305">
        <v>-722.24983963083776</v>
      </c>
      <c r="K305">
        <v>5.6899141635316335E-5</v>
      </c>
      <c r="L305">
        <v>6.5715553762775672E-2</v>
      </c>
      <c r="M305">
        <v>479.34260001467675</v>
      </c>
      <c r="N305">
        <v>140.90071774663556</v>
      </c>
      <c r="O305">
        <v>-1531.2012124818932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-154390.98567595292</v>
      </c>
      <c r="C307">
        <v>-121.93150045906791</v>
      </c>
      <c r="D307">
        <v>-0.58271163954899563</v>
      </c>
      <c r="E307">
        <v>-3.545551480531945E-3</v>
      </c>
      <c r="F307">
        <v>0.40549964598876281</v>
      </c>
      <c r="G307">
        <v>5.6102967704551115E-2</v>
      </c>
      <c r="H307">
        <v>-918.05516971610894</v>
      </c>
      <c r="I307">
        <v>22199.330072726229</v>
      </c>
      <c r="J307">
        <v>-3906.607825772568</v>
      </c>
      <c r="K307">
        <v>0.82463056320808847</v>
      </c>
      <c r="L307">
        <v>-0.12260685371204108</v>
      </c>
      <c r="M307">
        <v>213.78252768042421</v>
      </c>
      <c r="N307">
        <v>14042.78919708172</v>
      </c>
      <c r="O307">
        <v>-2126.3420800111935</v>
      </c>
    </row>
    <row r="308" spans="1:15" x14ac:dyDescent="0.25">
      <c r="A308" t="s">
        <v>236</v>
      </c>
      <c r="B308">
        <v>-109210.94349960753</v>
      </c>
      <c r="C308">
        <v>-92.654225252307441</v>
      </c>
      <c r="D308">
        <v>1.002619237628391E-2</v>
      </c>
      <c r="E308">
        <v>-1.041528569244871</v>
      </c>
      <c r="F308">
        <v>-2.838809238648167E-2</v>
      </c>
      <c r="G308">
        <v>0.74367867297317836</v>
      </c>
      <c r="H308">
        <v>133.93701361762268</v>
      </c>
      <c r="I308">
        <v>13484.605759309943</v>
      </c>
      <c r="J308">
        <v>1316.0637724024273</v>
      </c>
      <c r="K308">
        <v>-6.6805966600991765E-2</v>
      </c>
      <c r="L308">
        <v>0.69351495528791751</v>
      </c>
      <c r="M308">
        <v>428.25566703433071</v>
      </c>
      <c r="N308">
        <v>97413.199522690469</v>
      </c>
      <c r="O308">
        <v>-832.99674418200743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-9496.9901742861566</v>
      </c>
      <c r="C310">
        <v>-18.868372807485603</v>
      </c>
      <c r="D310">
        <v>-0.57464594762836252</v>
      </c>
      <c r="E310">
        <v>-0.15031694618061892</v>
      </c>
      <c r="F310">
        <v>0.13108496543298462</v>
      </c>
      <c r="G310">
        <v>-8.3198374501890882E-2</v>
      </c>
      <c r="H310">
        <v>-497.05819223167583</v>
      </c>
      <c r="I310">
        <v>3462.999669112975</v>
      </c>
      <c r="J310">
        <v>-3610.7060097336844</v>
      </c>
      <c r="K310">
        <v>0.12321648792598136</v>
      </c>
      <c r="L310">
        <v>-0.16868517625775409</v>
      </c>
      <c r="M310">
        <v>1549.4975273046334</v>
      </c>
      <c r="N310">
        <v>-6516.5482713519959</v>
      </c>
      <c r="O310">
        <v>-2276.6439768042519</v>
      </c>
    </row>
    <row r="311" spans="1:15" x14ac:dyDescent="0.25">
      <c r="A311" t="s">
        <v>236</v>
      </c>
      <c r="B311">
        <v>51168.175375806801</v>
      </c>
      <c r="C311">
        <v>22.930462389982587</v>
      </c>
      <c r="D311">
        <v>-8.3298331113914492E-2</v>
      </c>
      <c r="E311">
        <v>-1.070145110536818</v>
      </c>
      <c r="F311">
        <v>-0.11602205990046842</v>
      </c>
      <c r="G311">
        <v>0.17381141888509016</v>
      </c>
      <c r="H311">
        <v>17.088074460123561</v>
      </c>
      <c r="I311">
        <v>-8041.6290326147409</v>
      </c>
      <c r="J311">
        <v>2947.7055673377381</v>
      </c>
      <c r="K311">
        <v>-8.282506004557684E-2</v>
      </c>
      <c r="L311">
        <v>0.16394744075750986</v>
      </c>
      <c r="M311">
        <v>-14.234392308264205</v>
      </c>
      <c r="N311">
        <v>39747.764171757735</v>
      </c>
      <c r="O311">
        <v>582.44549380095464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13900.453591542004</v>
      </c>
      <c r="C313">
        <v>14.218941848534737</v>
      </c>
      <c r="D313">
        <v>-0.45669732638863569</v>
      </c>
      <c r="E313">
        <v>5.2452668865729607E-2</v>
      </c>
      <c r="F313">
        <v>3.9088035107948484E-2</v>
      </c>
      <c r="G313">
        <v>-2.2331445071569971E-2</v>
      </c>
      <c r="H313">
        <v>474.39656520467889</v>
      </c>
      <c r="I313">
        <v>-1563.2565068966715</v>
      </c>
      <c r="J313">
        <v>-224.82032765322526</v>
      </c>
      <c r="K313">
        <v>0.11557952419435999</v>
      </c>
      <c r="L313">
        <v>-1.2051666681283829E-2</v>
      </c>
      <c r="M313">
        <v>617.63643934353968</v>
      </c>
      <c r="N313">
        <v>30597.933610457527</v>
      </c>
      <c r="O313">
        <v>957.19498467168535</v>
      </c>
    </row>
    <row r="314" spans="1:15" x14ac:dyDescent="0.25">
      <c r="A314" t="s">
        <v>236</v>
      </c>
      <c r="B314">
        <v>-50674.795002446794</v>
      </c>
      <c r="C314">
        <v>-29.838521599347743</v>
      </c>
      <c r="D314">
        <v>0.20479349235427077</v>
      </c>
      <c r="E314">
        <v>-0.78630767982167205</v>
      </c>
      <c r="F314">
        <v>-4.9253221217380648E-2</v>
      </c>
      <c r="G314">
        <v>8.5172906072100332E-2</v>
      </c>
      <c r="H314">
        <v>-96.987003404497216</v>
      </c>
      <c r="I314">
        <v>6941.5121360934127</v>
      </c>
      <c r="J314">
        <v>-291.67199136202231</v>
      </c>
      <c r="K314">
        <v>-4.0335625123323832E-3</v>
      </c>
      <c r="L314">
        <v>0.10248462059518186</v>
      </c>
      <c r="M314">
        <v>-99.290905696266975</v>
      </c>
      <c r="N314">
        <v>-6117.09823337546</v>
      </c>
      <c r="O314">
        <v>529.40405500831264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-41307.946082048409</v>
      </c>
      <c r="C316">
        <v>-18.771139435860228</v>
      </c>
      <c r="D316">
        <v>-0.40234227992563804</v>
      </c>
      <c r="E316">
        <v>2.6175210991478931E-2</v>
      </c>
      <c r="F316">
        <v>0.10057980775582212</v>
      </c>
      <c r="G316">
        <v>-1.1933466635137585E-2</v>
      </c>
      <c r="H316">
        <v>261.70216561592548</v>
      </c>
      <c r="I316">
        <v>6029.887036993302</v>
      </c>
      <c r="J316">
        <v>-1185.833827921105</v>
      </c>
      <c r="K316">
        <v>0.28480655793437565</v>
      </c>
      <c r="L316">
        <v>1.6519090753593084E-2</v>
      </c>
      <c r="M316">
        <v>-1062.3865591954316</v>
      </c>
      <c r="N316">
        <v>20642.258296574098</v>
      </c>
      <c r="O316">
        <v>-640.11684630501941</v>
      </c>
    </row>
    <row r="317" spans="1:15" x14ac:dyDescent="0.25">
      <c r="A317" t="s">
        <v>236</v>
      </c>
      <c r="B317">
        <v>5.7533560947756328</v>
      </c>
      <c r="C317">
        <v>2.7603678372377995</v>
      </c>
      <c r="D317">
        <v>0.43714398714941854</v>
      </c>
      <c r="E317">
        <v>-0.85999196365132891</v>
      </c>
      <c r="F317">
        <v>-0.12662925378830009</v>
      </c>
      <c r="G317">
        <v>0.20159235350936613</v>
      </c>
      <c r="H317">
        <v>-78.105525533014927</v>
      </c>
      <c r="I317">
        <v>638.56370676142569</v>
      </c>
      <c r="J317">
        <v>-871.96969015428965</v>
      </c>
      <c r="K317">
        <v>-2.2894950388402807E-3</v>
      </c>
      <c r="L317">
        <v>0.24131137416700169</v>
      </c>
      <c r="M317">
        <v>501.03123289263897</v>
      </c>
      <c r="N317">
        <v>-1082.7930590488158</v>
      </c>
      <c r="O317">
        <v>-2924.713870690774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-51176.51350058394</v>
      </c>
      <c r="C319">
        <v>-32.828126496985099</v>
      </c>
      <c r="D319">
        <v>-0.46663869614360814</v>
      </c>
      <c r="E319">
        <v>0.14222950592227179</v>
      </c>
      <c r="F319">
        <v>0.11545448527724617</v>
      </c>
      <c r="G319">
        <v>-2.8473857924660784E-2</v>
      </c>
      <c r="H319">
        <v>-315.91944927456848</v>
      </c>
      <c r="I319">
        <v>7140.7985404702185</v>
      </c>
      <c r="J319">
        <v>-962.26880008403089</v>
      </c>
      <c r="K319">
        <v>0.22944776338285466</v>
      </c>
      <c r="L319">
        <v>-6.082957484012684E-3</v>
      </c>
      <c r="M319">
        <v>-11.167474236225683</v>
      </c>
      <c r="N319">
        <v>-1790.8715023883578</v>
      </c>
      <c r="O319">
        <v>-727.55322468788904</v>
      </c>
    </row>
    <row r="320" spans="1:15" x14ac:dyDescent="0.25">
      <c r="A320" t="s">
        <v>236</v>
      </c>
      <c r="B320">
        <v>-18762.644949962305</v>
      </c>
      <c r="C320">
        <v>-9.3354335551945642</v>
      </c>
      <c r="D320">
        <v>0.25895580646498084</v>
      </c>
      <c r="E320">
        <v>-0.58059501305280858</v>
      </c>
      <c r="F320">
        <v>-6.6704900558415076E-2</v>
      </c>
      <c r="G320">
        <v>0.12231163181892593</v>
      </c>
      <c r="H320">
        <v>52.023375346497147</v>
      </c>
      <c r="I320">
        <v>2281.8045755480534</v>
      </c>
      <c r="J320">
        <v>234.4307668248469</v>
      </c>
      <c r="K320">
        <v>2.1722151552303805E-3</v>
      </c>
      <c r="L320">
        <v>0.19036046246796848</v>
      </c>
      <c r="M320">
        <v>117.41042515604835</v>
      </c>
      <c r="N320">
        <v>10240.743910282117</v>
      </c>
      <c r="O320">
        <v>-827.61911416806083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2311.0792427169931</v>
      </c>
      <c r="C322">
        <v>2.0479819761986917</v>
      </c>
      <c r="D322">
        <v>-0.53739352423376208</v>
      </c>
      <c r="E322">
        <v>3.9145698167291965E-2</v>
      </c>
      <c r="F322">
        <v>1.1270148399512105E-2</v>
      </c>
      <c r="G322">
        <v>1.9646037467722338E-2</v>
      </c>
      <c r="H322">
        <v>179.45400437220988</v>
      </c>
      <c r="I322">
        <v>-175.06132481040731</v>
      </c>
      <c r="J322">
        <v>-139.61821155310372</v>
      </c>
      <c r="K322">
        <v>0.11543907738855484</v>
      </c>
      <c r="L322">
        <v>-9.9908686226961967E-3</v>
      </c>
      <c r="M322">
        <v>-42.297122668257771</v>
      </c>
      <c r="N322">
        <v>12747.511530886399</v>
      </c>
      <c r="O322">
        <v>-27.899832317333676</v>
      </c>
    </row>
    <row r="323" spans="1:15" x14ac:dyDescent="0.25">
      <c r="A323" t="s">
        <v>236</v>
      </c>
      <c r="B323">
        <v>-41773.747572273889</v>
      </c>
      <c r="C323">
        <v>-29.79799010763994</v>
      </c>
      <c r="D323">
        <v>0.10522120535999824</v>
      </c>
      <c r="E323">
        <v>-0.7490021090289154</v>
      </c>
      <c r="F323">
        <v>3.4205508122050945E-4</v>
      </c>
      <c r="G323">
        <v>5.0259861375501376E-2</v>
      </c>
      <c r="H323">
        <v>-178.00466491858762</v>
      </c>
      <c r="I323">
        <v>6163.8389481781478</v>
      </c>
      <c r="J323">
        <v>-1191.7231411023513</v>
      </c>
      <c r="K323">
        <v>1.6788072548789508E-2</v>
      </c>
      <c r="L323">
        <v>6.3798296325134632E-2</v>
      </c>
      <c r="M323">
        <v>299.69571061807369</v>
      </c>
      <c r="N323">
        <v>3949.0165667027995</v>
      </c>
      <c r="O323">
        <v>-1082.488667526643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-5262.2641159664154</v>
      </c>
      <c r="C325">
        <v>-5.526890182061079</v>
      </c>
      <c r="D325">
        <v>-0.53438145794352709</v>
      </c>
      <c r="E325">
        <v>0.19493266571441553</v>
      </c>
      <c r="F325">
        <v>2.5206989797559271E-2</v>
      </c>
      <c r="G325">
        <v>3.5946181843416747E-3</v>
      </c>
      <c r="H325">
        <v>-29.52253127449579</v>
      </c>
      <c r="I325">
        <v>1015.5464992688806</v>
      </c>
      <c r="J325">
        <v>-576.25989401892014</v>
      </c>
      <c r="K325">
        <v>6.4625740223682407E-2</v>
      </c>
      <c r="L325">
        <v>-7.1308886604656936E-3</v>
      </c>
      <c r="M325">
        <v>123.90287161510241</v>
      </c>
      <c r="N325">
        <v>-7502.4631267776058</v>
      </c>
      <c r="O325">
        <v>-113.06899025977719</v>
      </c>
    </row>
    <row r="326" spans="1:15" x14ac:dyDescent="0.25">
      <c r="A326" t="s">
        <v>236</v>
      </c>
      <c r="B326">
        <v>1401.9230986726404</v>
      </c>
      <c r="C326">
        <v>1.4204561964550728</v>
      </c>
      <c r="D326">
        <v>0.20592294591343169</v>
      </c>
      <c r="E326">
        <v>-0.61966795579186373</v>
      </c>
      <c r="F326">
        <v>-2.6820518891819908E-2</v>
      </c>
      <c r="G326">
        <v>4.5770183128616464E-2</v>
      </c>
      <c r="H326">
        <v>200.85637756216141</v>
      </c>
      <c r="I326">
        <v>-219.43559844607643</v>
      </c>
      <c r="J326">
        <v>112.57910758885021</v>
      </c>
      <c r="K326">
        <v>7.769514355465669E-3</v>
      </c>
      <c r="L326">
        <v>6.3826328961498299E-2</v>
      </c>
      <c r="M326">
        <v>252.24351108736496</v>
      </c>
      <c r="N326">
        <v>51.827300112455305</v>
      </c>
      <c r="O326">
        <v>-47.884666787516835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-93328.68347000175</v>
      </c>
      <c r="C328">
        <v>-104.40613002366939</v>
      </c>
      <c r="D328">
        <v>-0.9926840758751474</v>
      </c>
      <c r="E328">
        <v>0.2604136424324261</v>
      </c>
      <c r="F328">
        <v>0.90554590945006908</v>
      </c>
      <c r="G328">
        <v>-2.4824588159030825E-2</v>
      </c>
      <c r="H328">
        <v>-3476.5348601123424</v>
      </c>
      <c r="I328">
        <v>11078.312878277808</v>
      </c>
      <c r="J328">
        <v>1073.5738593206486</v>
      </c>
      <c r="K328">
        <v>1.04767531535943</v>
      </c>
      <c r="L328">
        <v>-5.2719124089747882E-3</v>
      </c>
      <c r="M328">
        <v>7.2746637027189536</v>
      </c>
      <c r="N328">
        <v>50581.220702486942</v>
      </c>
      <c r="O328">
        <v>61.933102605202407</v>
      </c>
    </row>
    <row r="329" spans="1:15" x14ac:dyDescent="0.25">
      <c r="A329" t="s">
        <v>236</v>
      </c>
      <c r="B329">
        <v>-56962.207195065741</v>
      </c>
      <c r="C329">
        <v>-60.241428521634958</v>
      </c>
      <c r="D329">
        <v>0.36151886184515469</v>
      </c>
      <c r="E329">
        <v>-0.90122527895261673</v>
      </c>
      <c r="F329">
        <v>-0.27399210776097277</v>
      </c>
      <c r="G329">
        <v>0.88514351121996615</v>
      </c>
      <c r="H329">
        <v>-2198.0230597583668</v>
      </c>
      <c r="I329">
        <v>6796.3942651897269</v>
      </c>
      <c r="J329">
        <v>846.487374937901</v>
      </c>
      <c r="K329">
        <v>5.06616206219168E-2</v>
      </c>
      <c r="L329">
        <v>0.88106332436647616</v>
      </c>
      <c r="M329">
        <v>1475.4456443716722</v>
      </c>
      <c r="N329">
        <v>-60479.41658017716</v>
      </c>
      <c r="O329">
        <v>-52.491605107642954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107044.30022037824</v>
      </c>
      <c r="C331">
        <v>61.036156388012472</v>
      </c>
      <c r="D331">
        <v>-0.77087056218315342</v>
      </c>
      <c r="E331">
        <v>-5.6652016803740435E-2</v>
      </c>
      <c r="F331">
        <v>0.57297869254993428</v>
      </c>
      <c r="G331">
        <v>-0.26626430432426124</v>
      </c>
      <c r="H331">
        <v>978.80689332109534</v>
      </c>
      <c r="I331">
        <v>-9892.8520262546281</v>
      </c>
      <c r="J331">
        <v>-6381.2630011413676</v>
      </c>
      <c r="K331">
        <v>0.93512179611536805</v>
      </c>
      <c r="L331">
        <v>-8.074004902415928E-2</v>
      </c>
      <c r="M331">
        <v>-4698.9203893867498</v>
      </c>
      <c r="N331">
        <v>78785.442286806472</v>
      </c>
      <c r="O331">
        <v>-6937.971827651385</v>
      </c>
    </row>
    <row r="332" spans="1:15" x14ac:dyDescent="0.25">
      <c r="A332" t="s">
        <v>236</v>
      </c>
      <c r="B332">
        <v>136360.09432905819</v>
      </c>
      <c r="C332">
        <v>64.595934744327664</v>
      </c>
      <c r="D332">
        <v>0.3970930704624766</v>
      </c>
      <c r="E332">
        <v>-0.64466140458782262</v>
      </c>
      <c r="F332">
        <v>-0.39939816997915645</v>
      </c>
      <c r="G332">
        <v>0.52788594219972385</v>
      </c>
      <c r="H332">
        <v>-312.45973518787338</v>
      </c>
      <c r="I332">
        <v>-16743.161777845435</v>
      </c>
      <c r="J332">
        <v>-1387.9951789301726</v>
      </c>
      <c r="K332">
        <v>-0.21169772865711223</v>
      </c>
      <c r="L332">
        <v>0.67821844034454504</v>
      </c>
      <c r="M332">
        <v>1298.7479731427582</v>
      </c>
      <c r="N332">
        <v>57195.861494396151</v>
      </c>
      <c r="O332">
        <v>1056.347911522415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-159906.1175644813</v>
      </c>
      <c r="C334">
        <v>-113.56543308287416</v>
      </c>
      <c r="D334">
        <v>-0.72546908481970762</v>
      </c>
      <c r="E334">
        <v>0.19327083329350969</v>
      </c>
      <c r="F334">
        <v>0.47758493008556818</v>
      </c>
      <c r="G334">
        <v>-0.23691590422208419</v>
      </c>
      <c r="H334">
        <v>-1349.4832363090068</v>
      </c>
      <c r="I334">
        <v>24286.724398221748</v>
      </c>
      <c r="J334">
        <v>-6574.4375127410949</v>
      </c>
      <c r="K334">
        <v>0.58191133138607565</v>
      </c>
      <c r="L334">
        <v>-5.7527444687861806E-2</v>
      </c>
      <c r="M334">
        <v>-2638.8659490162022</v>
      </c>
      <c r="N334">
        <v>63043.277811509499</v>
      </c>
      <c r="O334">
        <v>-4690.3715218613188</v>
      </c>
    </row>
    <row r="335" spans="1:15" x14ac:dyDescent="0.25">
      <c r="A335" t="s">
        <v>236</v>
      </c>
      <c r="B335">
        <v>4244.7357838929947</v>
      </c>
      <c r="C335">
        <v>-2.1086408929127032</v>
      </c>
      <c r="D335">
        <v>2.6071459124051843E-3</v>
      </c>
      <c r="E335">
        <v>-0.70876993718049808</v>
      </c>
      <c r="F335">
        <v>2.3483900845824274E-2</v>
      </c>
      <c r="G335">
        <v>0.23562052902613956</v>
      </c>
      <c r="H335">
        <v>53.160895931280265</v>
      </c>
      <c r="I335">
        <v>-527.7456452142178</v>
      </c>
      <c r="J335">
        <v>-70.991075981258291</v>
      </c>
      <c r="K335">
        <v>3.2701565675058691E-2</v>
      </c>
      <c r="L335">
        <v>0.29757305992934813</v>
      </c>
      <c r="M335">
        <v>622.76255861380923</v>
      </c>
      <c r="N335">
        <v>44107.308292101225</v>
      </c>
      <c r="O335">
        <v>279.49297039775223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-11869.662144284113</v>
      </c>
      <c r="C337">
        <v>-11.321997669273625</v>
      </c>
      <c r="D337">
        <v>-0.73474057163488815</v>
      </c>
      <c r="E337">
        <v>-0.11135282768894642</v>
      </c>
      <c r="F337">
        <v>0.24577269740534288</v>
      </c>
      <c r="G337">
        <v>-0.19838775129813774</v>
      </c>
      <c r="H337">
        <v>109.93829242324331</v>
      </c>
      <c r="I337">
        <v>3822.5633801540353</v>
      </c>
      <c r="J337">
        <v>-3642.7217164725239</v>
      </c>
      <c r="K337">
        <v>0.31444409612320096</v>
      </c>
      <c r="L337">
        <v>-4.4002271749140766E-2</v>
      </c>
      <c r="M337">
        <v>-3128.6320872539045</v>
      </c>
      <c r="N337">
        <v>47210.828289076293</v>
      </c>
      <c r="O337">
        <v>-4121.5850971866439</v>
      </c>
    </row>
    <row r="338" spans="1:15" x14ac:dyDescent="0.25">
      <c r="A338" t="s">
        <v>236</v>
      </c>
      <c r="B338">
        <v>-17686.830255868885</v>
      </c>
      <c r="C338">
        <v>-27.13463827955033</v>
      </c>
      <c r="D338">
        <v>0.35573641528941125</v>
      </c>
      <c r="E338">
        <v>-0.85535337377601095</v>
      </c>
      <c r="F338">
        <v>-1.8126219859101241E-2</v>
      </c>
      <c r="G338">
        <v>9.4206291257267205E-2</v>
      </c>
      <c r="H338">
        <v>-384.14436296668674</v>
      </c>
      <c r="I338">
        <v>3897.3577421300847</v>
      </c>
      <c r="J338">
        <v>-2615.4006437179964</v>
      </c>
      <c r="K338">
        <v>-3.4839505661691958E-2</v>
      </c>
      <c r="L338">
        <v>0.134786882972071</v>
      </c>
      <c r="M338">
        <v>1372.7170208271421</v>
      </c>
      <c r="N338">
        <v>17283.741474966984</v>
      </c>
      <c r="O338">
        <v>-450.15749595820762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272154.36032931693</v>
      </c>
      <c r="C340">
        <v>152.29241521260678</v>
      </c>
      <c r="D340">
        <v>-0.69244137724750277</v>
      </c>
      <c r="E340">
        <v>-0.16578290935642437</v>
      </c>
      <c r="F340">
        <v>0.78659274693422276</v>
      </c>
      <c r="G340">
        <v>-0.23870599542946849</v>
      </c>
      <c r="H340">
        <v>458.28617866886725</v>
      </c>
      <c r="I340">
        <v>-25854.273060045998</v>
      </c>
      <c r="J340">
        <v>-16118.646611395377</v>
      </c>
      <c r="K340">
        <v>1.1782883621701428</v>
      </c>
      <c r="L340">
        <v>-5.6027352287590038E-2</v>
      </c>
      <c r="M340">
        <v>-3557.2736711200259</v>
      </c>
      <c r="N340">
        <v>-7533.3537721143548</v>
      </c>
      <c r="O340">
        <v>-11387.702034275469</v>
      </c>
    </row>
    <row r="341" spans="1:15" x14ac:dyDescent="0.25">
      <c r="A341" t="s">
        <v>236</v>
      </c>
      <c r="B341">
        <v>361509.52968611813</v>
      </c>
      <c r="C341">
        <v>212.41384517708065</v>
      </c>
      <c r="D341">
        <v>0.21580043969070845</v>
      </c>
      <c r="E341">
        <v>-1.0665558354833196</v>
      </c>
      <c r="F341">
        <v>-0.14509689375572626</v>
      </c>
      <c r="G341">
        <v>0.63990525965591383</v>
      </c>
      <c r="H341">
        <v>485.63414513427938</v>
      </c>
      <c r="I341">
        <v>-42573.681365726297</v>
      </c>
      <c r="J341">
        <v>-6761.5742839794048</v>
      </c>
      <c r="K341">
        <v>-2.6366014210617683E-2</v>
      </c>
      <c r="L341">
        <v>0.83805363635778107</v>
      </c>
      <c r="M341">
        <v>368.10770998199041</v>
      </c>
      <c r="N341">
        <v>39447.746484646537</v>
      </c>
      <c r="O341">
        <v>-8929.7832136408415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113740.5007991881</v>
      </c>
      <c r="C343">
        <v>86.179800263912497</v>
      </c>
      <c r="D343">
        <v>-0.6433366327549126</v>
      </c>
      <c r="E343">
        <v>0.30933207320795986</v>
      </c>
      <c r="F343">
        <v>0.12438825945300813</v>
      </c>
      <c r="G343">
        <v>-2.8002057190091169E-2</v>
      </c>
      <c r="H343">
        <v>624.42097222303221</v>
      </c>
      <c r="I343">
        <v>-16607.553343019885</v>
      </c>
      <c r="J343">
        <v>3365.2708797445889</v>
      </c>
      <c r="K343">
        <v>0.25809894026076136</v>
      </c>
      <c r="L343">
        <v>1.7627909549799967E-2</v>
      </c>
      <c r="M343">
        <v>3645.8209259069758</v>
      </c>
      <c r="N343">
        <v>49931.130867937238</v>
      </c>
      <c r="O343">
        <v>592.76719352170539</v>
      </c>
    </row>
    <row r="344" spans="1:15" x14ac:dyDescent="0.25">
      <c r="A344" t="s">
        <v>236</v>
      </c>
      <c r="B344">
        <v>1991.5929255144749</v>
      </c>
      <c r="C344">
        <v>17.742957396592544</v>
      </c>
      <c r="D344">
        <v>3.5639824942736487E-2</v>
      </c>
      <c r="E344">
        <v>-0.72504253378301287</v>
      </c>
      <c r="F344">
        <v>0.10254607837041579</v>
      </c>
      <c r="G344">
        <v>0.14562555047230613</v>
      </c>
      <c r="H344">
        <v>239.48702151627617</v>
      </c>
      <c r="I344">
        <v>2167.231881941545</v>
      </c>
      <c r="J344">
        <v>-4185.2982342718979</v>
      </c>
      <c r="K344">
        <v>7.503190307235133E-2</v>
      </c>
      <c r="L344">
        <v>0.30912690753612798</v>
      </c>
      <c r="M344">
        <v>1346.6630621574168</v>
      </c>
      <c r="N344">
        <v>383.98007739161403</v>
      </c>
      <c r="O344">
        <v>-2807.9458924194118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-37500.771256561944</v>
      </c>
      <c r="C346">
        <v>-30.847566631132683</v>
      </c>
      <c r="D346">
        <v>-0.71652664322368809</v>
      </c>
      <c r="E346">
        <v>0.18355838057682927</v>
      </c>
      <c r="F346">
        <v>0.17453864736754746</v>
      </c>
      <c r="G346">
        <v>-1.5807113486054326E-2</v>
      </c>
      <c r="H346">
        <v>-88.681348589550709</v>
      </c>
      <c r="I346">
        <v>5892.3306270815065</v>
      </c>
      <c r="J346">
        <v>-1887.1192992735537</v>
      </c>
      <c r="K346">
        <v>0.28385708774465324</v>
      </c>
      <c r="L346">
        <v>2.7357062157320075E-2</v>
      </c>
      <c r="M346">
        <v>-684.04704095023362</v>
      </c>
      <c r="N346">
        <v>39388.441199473367</v>
      </c>
      <c r="O346">
        <v>-426.15831800733031</v>
      </c>
    </row>
    <row r="347" spans="1:15" x14ac:dyDescent="0.25">
      <c r="A347" t="s">
        <v>236</v>
      </c>
      <c r="B347">
        <v>12671.012438632881</v>
      </c>
      <c r="C347">
        <v>7.6899253940237209</v>
      </c>
      <c r="D347">
        <v>0.11837796777196685</v>
      </c>
      <c r="E347">
        <v>-0.9747758352036473</v>
      </c>
      <c r="F347">
        <v>1.71838697675184E-2</v>
      </c>
      <c r="G347">
        <v>0.17216411136748261</v>
      </c>
      <c r="H347">
        <v>358.84031667403934</v>
      </c>
      <c r="I347">
        <v>-211.6781694166616</v>
      </c>
      <c r="J347">
        <v>-2349.3372312015231</v>
      </c>
      <c r="K347">
        <v>1.4285763794026681E-2</v>
      </c>
      <c r="L347">
        <v>0.25412089979604269</v>
      </c>
      <c r="M347">
        <v>508.65003007719258</v>
      </c>
      <c r="N347">
        <v>8387.7534354672298</v>
      </c>
      <c r="O347">
        <v>-802.9771200423761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47881.760845282814</v>
      </c>
      <c r="C349">
        <v>37.529728018852055</v>
      </c>
      <c r="D349">
        <v>-0.51947864890480422</v>
      </c>
      <c r="E349">
        <v>0.11179610872423298</v>
      </c>
      <c r="F349">
        <v>0.22809592541351323</v>
      </c>
      <c r="G349">
        <v>-0.11136193973479835</v>
      </c>
      <c r="H349">
        <v>-226.32567035227487</v>
      </c>
      <c r="I349">
        <v>-6283.7480966021594</v>
      </c>
      <c r="J349">
        <v>169.06327441450605</v>
      </c>
      <c r="K349">
        <v>0.4064125794376916</v>
      </c>
      <c r="L349">
        <v>2.5103762063726248E-2</v>
      </c>
      <c r="M349">
        <v>-1641.1003638417244</v>
      </c>
      <c r="N349">
        <v>38998.955332489459</v>
      </c>
      <c r="O349">
        <v>3468.0718763063437</v>
      </c>
    </row>
    <row r="350" spans="1:15" x14ac:dyDescent="0.25">
      <c r="A350" t="s">
        <v>236</v>
      </c>
      <c r="B350">
        <v>96396.719600965531</v>
      </c>
      <c r="C350">
        <v>53.479839602497144</v>
      </c>
      <c r="D350">
        <v>0.2935528495020755</v>
      </c>
      <c r="E350">
        <v>-0.76063778807748983</v>
      </c>
      <c r="F350">
        <v>-0.11401474869385925</v>
      </c>
      <c r="G350">
        <v>0.28015329558947322</v>
      </c>
      <c r="H350">
        <v>352.31889803398315</v>
      </c>
      <c r="I350">
        <v>-10998.18858946304</v>
      </c>
      <c r="J350">
        <v>-2644.7999807984447</v>
      </c>
      <c r="K350">
        <v>1.3647903518732196E-2</v>
      </c>
      <c r="L350">
        <v>0.33883765418395212</v>
      </c>
      <c r="M350">
        <v>1321.4609424857017</v>
      </c>
      <c r="N350">
        <v>39049.081241550404</v>
      </c>
      <c r="O350">
        <v>-4149.2934481954289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-6045.4671260753139</v>
      </c>
      <c r="C352">
        <v>-84.471652179285798</v>
      </c>
      <c r="D352">
        <v>-0.9708260021401699</v>
      </c>
      <c r="E352">
        <v>-0.12503941944846958</v>
      </c>
      <c r="F352">
        <v>0.75095129838520525</v>
      </c>
      <c r="G352">
        <v>-0.19896216841797734</v>
      </c>
      <c r="H352">
        <v>-1666.5361240746997</v>
      </c>
      <c r="I352">
        <v>10923.194717588034</v>
      </c>
      <c r="J352">
        <v>-18016.426501296195</v>
      </c>
      <c r="K352">
        <v>0.81119958643337886</v>
      </c>
      <c r="L352">
        <v>1.7080449977346999E-2</v>
      </c>
      <c r="M352">
        <v>-11446.185645305039</v>
      </c>
      <c r="N352">
        <v>142201.02686879798</v>
      </c>
      <c r="O352">
        <v>-15558.501219189504</v>
      </c>
    </row>
    <row r="353" spans="1:15" x14ac:dyDescent="0.25">
      <c r="A353" t="s">
        <v>236</v>
      </c>
      <c r="B353">
        <v>224722.07709508168</v>
      </c>
      <c r="C353">
        <v>110.72993498031148</v>
      </c>
      <c r="D353">
        <v>0.58240823371211969</v>
      </c>
      <c r="E353">
        <v>-0.99490471660619917</v>
      </c>
      <c r="F353">
        <v>-0.22126501383657649</v>
      </c>
      <c r="G353">
        <v>0.38112217931923231</v>
      </c>
      <c r="H353">
        <v>241.9686657335813</v>
      </c>
      <c r="I353">
        <v>-25281.934978623998</v>
      </c>
      <c r="J353">
        <v>-6450.6484431349427</v>
      </c>
      <c r="K353">
        <v>-4.0617425753849301E-2</v>
      </c>
      <c r="L353">
        <v>0.3651699696698581</v>
      </c>
      <c r="M353">
        <v>3443.7072892140445</v>
      </c>
      <c r="N353">
        <v>5750.7687130806007</v>
      </c>
      <c r="O353">
        <v>-1685.5194502842696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-20484.142383519396</v>
      </c>
      <c r="C355">
        <v>-8.7432976576529811</v>
      </c>
      <c r="D355">
        <v>-1.0023748984452259</v>
      </c>
      <c r="E355">
        <v>-5.2847469781002243E-2</v>
      </c>
      <c r="F355">
        <v>0.11758337210327127</v>
      </c>
      <c r="G355">
        <v>-1.8155515917046866E-2</v>
      </c>
      <c r="H355">
        <v>97.755018971473646</v>
      </c>
      <c r="I355">
        <v>2911.0783421884544</v>
      </c>
      <c r="J355">
        <v>-501.923252125234</v>
      </c>
      <c r="K355">
        <v>9.1642635696893307E-2</v>
      </c>
      <c r="L355">
        <v>-1.6723288752613842E-2</v>
      </c>
      <c r="M355">
        <v>505.71679682640615</v>
      </c>
      <c r="N355">
        <v>9814.6430171107422</v>
      </c>
      <c r="O355">
        <v>1024.6417901986547</v>
      </c>
    </row>
    <row r="356" spans="1:15" x14ac:dyDescent="0.25">
      <c r="A356" t="s">
        <v>236</v>
      </c>
      <c r="B356">
        <v>17605.112370114046</v>
      </c>
      <c r="C356">
        <v>10.51523359054552</v>
      </c>
      <c r="D356">
        <v>8.6191941990842458E-2</v>
      </c>
      <c r="E356">
        <v>-0.87163699746793966</v>
      </c>
      <c r="F356">
        <v>-5.0484770826949826E-2</v>
      </c>
      <c r="G356">
        <v>0.11991703038262133</v>
      </c>
      <c r="H356">
        <v>-82.379036822611383</v>
      </c>
      <c r="I356">
        <v>-2158.0992713086493</v>
      </c>
      <c r="J356">
        <v>-203.83757376491911</v>
      </c>
      <c r="K356">
        <v>-5.0057571036104878E-2</v>
      </c>
      <c r="L356">
        <v>0.11498724209523815</v>
      </c>
      <c r="M356">
        <v>341.12752363234063</v>
      </c>
      <c r="N356">
        <v>23965.231960521931</v>
      </c>
      <c r="O356">
        <v>1105.0198594872336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127322.2236759696</v>
      </c>
      <c r="C358">
        <v>29.423341627964774</v>
      </c>
      <c r="D358">
        <v>-0.71441480372353439</v>
      </c>
      <c r="E358">
        <v>-7.7860547442284628E-2</v>
      </c>
      <c r="F358">
        <v>0.30923673414879882</v>
      </c>
      <c r="G358">
        <v>-0.12317492076023065</v>
      </c>
      <c r="H358">
        <v>425.68996156456035</v>
      </c>
      <c r="I358">
        <v>-7132.0448013432042</v>
      </c>
      <c r="J358">
        <v>-16388.635174233274</v>
      </c>
      <c r="K358">
        <v>0.27330281855030381</v>
      </c>
      <c r="L358">
        <v>1.800767275025375E-2</v>
      </c>
      <c r="M358">
        <v>-232.19317267640963</v>
      </c>
      <c r="N358">
        <v>40564.519463337623</v>
      </c>
      <c r="O358">
        <v>-1446.03913260322</v>
      </c>
    </row>
    <row r="359" spans="1:15" x14ac:dyDescent="0.25">
      <c r="A359" t="s">
        <v>236</v>
      </c>
      <c r="B359">
        <v>-35366.62544894703</v>
      </c>
      <c r="C359">
        <v>-25.175185977450369</v>
      </c>
      <c r="D359">
        <v>-0.13049327493100624</v>
      </c>
      <c r="E359">
        <v>-0.65148502423746657</v>
      </c>
      <c r="F359">
        <v>-0.10218689492745617</v>
      </c>
      <c r="G359">
        <v>0.22714052016334282</v>
      </c>
      <c r="H359">
        <v>360.15170758206193</v>
      </c>
      <c r="I359">
        <v>1586.0068045082041</v>
      </c>
      <c r="J359">
        <v>5655.7896544267842</v>
      </c>
      <c r="K359">
        <v>-8.5310892719571291E-2</v>
      </c>
      <c r="L359">
        <v>0.10587794578384835</v>
      </c>
      <c r="M359">
        <v>963.83743247751909</v>
      </c>
      <c r="N359">
        <v>-69195.652842646989</v>
      </c>
      <c r="O359">
        <v>10039.594525300305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70271.262306821794</v>
      </c>
      <c r="C361">
        <v>51.771895414036791</v>
      </c>
      <c r="D361">
        <v>-0.69587915802316136</v>
      </c>
      <c r="E361">
        <v>0.53422726110308316</v>
      </c>
      <c r="F361">
        <v>0.7307142984685322</v>
      </c>
      <c r="G361">
        <v>-0.50060905146931511</v>
      </c>
      <c r="H361">
        <v>-1317.2034099959631</v>
      </c>
      <c r="I361">
        <v>-13831.247516618965</v>
      </c>
      <c r="J361">
        <v>8254.3223351150082</v>
      </c>
      <c r="K361">
        <v>1.2343254961908707</v>
      </c>
      <c r="L361">
        <v>-2.0346895032465354E-2</v>
      </c>
      <c r="M361">
        <v>11915.572291202916</v>
      </c>
      <c r="N361">
        <v>88705.136563572916</v>
      </c>
      <c r="O361">
        <v>6634.3923261182144</v>
      </c>
    </row>
    <row r="362" spans="1:15" x14ac:dyDescent="0.25">
      <c r="A362" t="s">
        <v>236</v>
      </c>
      <c r="B362">
        <v>-293374.63529347518</v>
      </c>
      <c r="C362">
        <v>-172.5058784539039</v>
      </c>
      <c r="D362">
        <v>0.19647654112317475</v>
      </c>
      <c r="E362">
        <v>-0.55697647667174466</v>
      </c>
      <c r="F362">
        <v>3.4242248838101313E-2</v>
      </c>
      <c r="G362">
        <v>0.53961877808996095</v>
      </c>
      <c r="H362">
        <v>943.79105784432477</v>
      </c>
      <c r="I362">
        <v>38923.246175385779</v>
      </c>
      <c r="J362">
        <v>-1668.327443951036</v>
      </c>
      <c r="K362">
        <v>0.25598615278746251</v>
      </c>
      <c r="L362">
        <v>1.2530013369709954</v>
      </c>
      <c r="M362">
        <v>4144.3285789126649</v>
      </c>
      <c r="N362">
        <v>-16928.173605918371</v>
      </c>
      <c r="O362">
        <v>-3113.9796555366584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69031.401305359948</v>
      </c>
      <c r="C364">
        <v>40.134636298956771</v>
      </c>
      <c r="D364">
        <v>-0.96481091648862594</v>
      </c>
      <c r="E364">
        <v>-0.37172088037814999</v>
      </c>
      <c r="F364">
        <v>0.16611231807689952</v>
      </c>
      <c r="G364">
        <v>-8.4286122358530446E-2</v>
      </c>
      <c r="H364">
        <v>478.75796667038429</v>
      </c>
      <c r="I364">
        <v>-6422.1941456738623</v>
      </c>
      <c r="J364">
        <v>-4245.2844662399903</v>
      </c>
      <c r="K364">
        <v>0.12992986584682939</v>
      </c>
      <c r="L364">
        <v>-4.8751604219891082E-2</v>
      </c>
      <c r="M364">
        <v>1000.2236191551231</v>
      </c>
      <c r="N364">
        <v>-12562.319010613983</v>
      </c>
      <c r="O364">
        <v>-2218.5106280524037</v>
      </c>
    </row>
    <row r="365" spans="1:15" x14ac:dyDescent="0.25">
      <c r="A365" t="s">
        <v>236</v>
      </c>
      <c r="B365">
        <v>-16494.058722068574</v>
      </c>
      <c r="C365">
        <v>-15.850776518017415</v>
      </c>
      <c r="D365">
        <v>0.26140610885511134</v>
      </c>
      <c r="E365">
        <v>-0.51004339878197258</v>
      </c>
      <c r="F365">
        <v>-5.6591132632688786E-2</v>
      </c>
      <c r="G365">
        <v>9.498801182241344E-2</v>
      </c>
      <c r="H365">
        <v>-333.68139968656897</v>
      </c>
      <c r="I365">
        <v>2124.8002964102752</v>
      </c>
      <c r="J365">
        <v>3.6970262904111451</v>
      </c>
      <c r="K365">
        <v>-5.6312316900804002E-2</v>
      </c>
      <c r="L365">
        <v>0.11125674091732125</v>
      </c>
      <c r="M365">
        <v>175.71383576233171</v>
      </c>
      <c r="N365">
        <v>14023.926389638997</v>
      </c>
      <c r="O365">
        <v>2199.2386651679108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-172014.57360548159</v>
      </c>
      <c r="C367">
        <v>-79.901441799482186</v>
      </c>
      <c r="D367">
        <v>-0.41412715289350399</v>
      </c>
      <c r="E367">
        <v>-2.0924512257552569E-2</v>
      </c>
      <c r="F367">
        <v>0.16241852783748967</v>
      </c>
      <c r="G367">
        <v>-0.15349759160161347</v>
      </c>
      <c r="H367">
        <v>-685.3663385070704</v>
      </c>
      <c r="I367">
        <v>20350.682401259597</v>
      </c>
      <c r="J367">
        <v>3459.1716044023547</v>
      </c>
      <c r="K367">
        <v>0.1768835346783299</v>
      </c>
      <c r="L367">
        <v>-2.373652501059267E-2</v>
      </c>
      <c r="M367">
        <v>8.6174130380528595</v>
      </c>
      <c r="N367">
        <v>12245.204271437768</v>
      </c>
      <c r="O367">
        <v>-739.43011611093334</v>
      </c>
    </row>
    <row r="368" spans="1:15" x14ac:dyDescent="0.25">
      <c r="A368" t="s">
        <v>236</v>
      </c>
      <c r="B368">
        <v>92252.877232937448</v>
      </c>
      <c r="C368">
        <v>53.332319211009342</v>
      </c>
      <c r="D368">
        <v>0.61475266551050811</v>
      </c>
      <c r="E368">
        <v>-0.7596907459529415</v>
      </c>
      <c r="F368">
        <v>-0.10631888517333606</v>
      </c>
      <c r="G368">
        <v>0.10732211996546354</v>
      </c>
      <c r="H368">
        <v>188.04544770829165</v>
      </c>
      <c r="I368">
        <v>-11101.229399926226</v>
      </c>
      <c r="J368">
        <v>-1346.3539490165949</v>
      </c>
      <c r="K368">
        <v>-1.4295626892553967E-2</v>
      </c>
      <c r="L368">
        <v>6.3094417362023106E-2</v>
      </c>
      <c r="M368">
        <v>2884.7459166209455</v>
      </c>
      <c r="N368">
        <v>-5646.6325581903284</v>
      </c>
      <c r="O368">
        <v>-2069.6453929597474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-484.30627871795923</v>
      </c>
      <c r="C370">
        <v>1.664416789115128</v>
      </c>
      <c r="D370">
        <v>-0.97383369548833665</v>
      </c>
      <c r="E370">
        <v>-7.6423362202243161E-2</v>
      </c>
      <c r="F370">
        <v>2.3620399909098061E-2</v>
      </c>
      <c r="G370">
        <v>-9.2638733846285987E-3</v>
      </c>
      <c r="H370">
        <v>137.55334003861569</v>
      </c>
      <c r="I370">
        <v>137.28010768936383</v>
      </c>
      <c r="J370">
        <v>-97.093838537407237</v>
      </c>
      <c r="K370">
        <v>2.7337440473733435E-2</v>
      </c>
      <c r="L370">
        <v>-6.1443492727415909E-3</v>
      </c>
      <c r="M370">
        <v>162.95468382837041</v>
      </c>
      <c r="N370">
        <v>-4143.9133499663858</v>
      </c>
      <c r="O370">
        <v>-53.352020205020352</v>
      </c>
    </row>
    <row r="371" spans="1:15" x14ac:dyDescent="0.25">
      <c r="A371" t="s">
        <v>236</v>
      </c>
      <c r="B371">
        <v>32035.250160720709</v>
      </c>
      <c r="C371">
        <v>21.849576970513304</v>
      </c>
      <c r="D371">
        <v>-6.5716640364948398E-3</v>
      </c>
      <c r="E371">
        <v>-0.81324083077636522</v>
      </c>
      <c r="F371">
        <v>-1.2541641045041053E-3</v>
      </c>
      <c r="G371">
        <v>4.9127570138665991E-3</v>
      </c>
      <c r="H371">
        <v>297.67019523148906</v>
      </c>
      <c r="I371">
        <v>-4012.3557873990612</v>
      </c>
      <c r="J371">
        <v>-191.62985962030228</v>
      </c>
      <c r="K371">
        <v>8.4719993961677271E-4</v>
      </c>
      <c r="L371">
        <v>1.8675534559556898E-2</v>
      </c>
      <c r="M371">
        <v>68.587511348218754</v>
      </c>
      <c r="N371">
        <v>-4378.7189849257466</v>
      </c>
      <c r="O371">
        <v>228.21297710522316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-47426.381280576847</v>
      </c>
      <c r="C373">
        <v>-24.627983691437841</v>
      </c>
      <c r="D373">
        <v>-0.59172509938370499</v>
      </c>
      <c r="E373">
        <v>5.6507734935652421E-2</v>
      </c>
      <c r="F373">
        <v>8.4422591772588054E-2</v>
      </c>
      <c r="G373">
        <v>2.1710824339556886E-3</v>
      </c>
      <c r="H373">
        <v>217.55112752203252</v>
      </c>
      <c r="I373">
        <v>5953.0417572212245</v>
      </c>
      <c r="J373">
        <v>356.76626352818568</v>
      </c>
      <c r="K373">
        <v>0.17831674979635631</v>
      </c>
      <c r="L373">
        <v>-2.2169544263839366E-2</v>
      </c>
      <c r="M373">
        <v>-71.503452342995104</v>
      </c>
      <c r="N373">
        <v>2597.2629588902018</v>
      </c>
      <c r="O373">
        <v>1283.2138298945652</v>
      </c>
    </row>
    <row r="374" spans="1:15" x14ac:dyDescent="0.25">
      <c r="A374" t="s">
        <v>236</v>
      </c>
      <c r="B374">
        <v>-12072.312263915552</v>
      </c>
      <c r="C374">
        <v>-1.6188044651781262</v>
      </c>
      <c r="D374">
        <v>0.19831079353758341</v>
      </c>
      <c r="E374">
        <v>-0.84763826099806039</v>
      </c>
      <c r="F374">
        <v>-2.9256645553745707E-2</v>
      </c>
      <c r="G374">
        <v>0.10934661299414242</v>
      </c>
      <c r="H374">
        <v>63.960171789623608</v>
      </c>
      <c r="I374">
        <v>1825.9276829658556</v>
      </c>
      <c r="J374">
        <v>-157.73205568135702</v>
      </c>
      <c r="K374">
        <v>1.7356007858570721E-2</v>
      </c>
      <c r="L374">
        <v>0.12533692062923008</v>
      </c>
      <c r="M374">
        <v>983.79093499002192</v>
      </c>
      <c r="N374">
        <v>-20738.343068901624</v>
      </c>
      <c r="O374">
        <v>-339.661278410693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-110003.33462036934</v>
      </c>
      <c r="C376">
        <v>-71.263075535858462</v>
      </c>
      <c r="D376">
        <v>-0.52364658820472643</v>
      </c>
      <c r="E376">
        <v>0.17557175820993726</v>
      </c>
      <c r="F376">
        <v>4.4325924799629546E-2</v>
      </c>
      <c r="G376">
        <v>2.8482623775265978E-2</v>
      </c>
      <c r="H376">
        <v>-1083.6378731663851</v>
      </c>
      <c r="I376">
        <v>13823.575947417581</v>
      </c>
      <c r="J376">
        <v>638.54741785602732</v>
      </c>
      <c r="K376">
        <v>0.13605461003295774</v>
      </c>
      <c r="L376">
        <v>-3.3885112826482384E-3</v>
      </c>
      <c r="M376">
        <v>-971.43341414370514</v>
      </c>
      <c r="N376">
        <v>23985.426331328468</v>
      </c>
      <c r="O376">
        <v>1999.8470802351112</v>
      </c>
    </row>
    <row r="377" spans="1:15" x14ac:dyDescent="0.25">
      <c r="A377" t="s">
        <v>236</v>
      </c>
      <c r="B377">
        <v>-11598.099461216869</v>
      </c>
      <c r="C377">
        <v>-6.1074739920043513</v>
      </c>
      <c r="D377">
        <v>0.20809331825414776</v>
      </c>
      <c r="E377">
        <v>-0.6639666707788392</v>
      </c>
      <c r="F377">
        <v>-1.2011631996546718E-2</v>
      </c>
      <c r="G377">
        <v>8.7783971691719531E-2</v>
      </c>
      <c r="H377">
        <v>357.09429017744509</v>
      </c>
      <c r="I377">
        <v>678.18178304510639</v>
      </c>
      <c r="J377">
        <v>1309.8054578480303</v>
      </c>
      <c r="K377">
        <v>3.1990886054602055E-3</v>
      </c>
      <c r="L377">
        <v>0.10619160845426659</v>
      </c>
      <c r="M377">
        <v>1377.4462118840775</v>
      </c>
      <c r="N377">
        <v>8145.1830572654471</v>
      </c>
      <c r="O377">
        <v>-1658.4821896921226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17098.322349056518</v>
      </c>
      <c r="C379">
        <v>-7.0135884855952684</v>
      </c>
      <c r="D379">
        <v>-0.88722076491925994</v>
      </c>
      <c r="E379">
        <v>0.17196073912005105</v>
      </c>
      <c r="F379">
        <v>0.14157858533096063</v>
      </c>
      <c r="G379">
        <v>-5.2928452827309687E-2</v>
      </c>
      <c r="H379">
        <v>-659.48203549903496</v>
      </c>
      <c r="I379">
        <v>1650.5589462019866</v>
      </c>
      <c r="J379">
        <v>-6637.45396766659</v>
      </c>
      <c r="K379">
        <v>0.12335793007579646</v>
      </c>
      <c r="L379">
        <v>-9.3410317455791397E-2</v>
      </c>
      <c r="M379">
        <v>1516.4469467585893</v>
      </c>
      <c r="N379">
        <v>17970.199495392138</v>
      </c>
      <c r="O379">
        <v>-467.0785551861614</v>
      </c>
    </row>
    <row r="380" spans="1:15" x14ac:dyDescent="0.25">
      <c r="A380" t="s">
        <v>236</v>
      </c>
      <c r="B380">
        <v>18489.957296793757</v>
      </c>
      <c r="C380">
        <v>6.4391818364167417</v>
      </c>
      <c r="D380">
        <v>3.3920413449170239E-2</v>
      </c>
      <c r="E380">
        <v>-0.97118933069943592</v>
      </c>
      <c r="F380">
        <v>-6.2379415830994558E-2</v>
      </c>
      <c r="G380">
        <v>0.12964508222787363</v>
      </c>
      <c r="H380">
        <v>-615.40105568623267</v>
      </c>
      <c r="I380">
        <v>-2408.1033389134045</v>
      </c>
      <c r="J380">
        <v>430.87094570574754</v>
      </c>
      <c r="K380">
        <v>-6.6471237365280295E-2</v>
      </c>
      <c r="L380">
        <v>0.14353204428331284</v>
      </c>
      <c r="M380">
        <v>375.90638991718731</v>
      </c>
      <c r="N380">
        <v>74180.199330807882</v>
      </c>
      <c r="O380">
        <v>-364.15237523791484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12756.995749272544</v>
      </c>
      <c r="C382">
        <v>2.2927482090977347</v>
      </c>
      <c r="D382">
        <v>-0.40777026730866195</v>
      </c>
      <c r="E382">
        <v>0.46889409715012614</v>
      </c>
      <c r="F382">
        <v>2.4455800445405022E-2</v>
      </c>
      <c r="G382">
        <v>-2.8150023900582712E-2</v>
      </c>
      <c r="H382">
        <v>-374.44899003869943</v>
      </c>
      <c r="I382">
        <v>-910.20367569268194</v>
      </c>
      <c r="J382">
        <v>-1223.1246137068974</v>
      </c>
      <c r="K382">
        <v>0.47949528459906721</v>
      </c>
      <c r="L382">
        <v>-7.6300303133246886E-2</v>
      </c>
      <c r="M382">
        <v>-129.40742789324759</v>
      </c>
      <c r="N382">
        <v>-76272.057686403627</v>
      </c>
      <c r="O382">
        <v>-4423.9240140089023</v>
      </c>
    </row>
    <row r="383" spans="1:15" x14ac:dyDescent="0.25">
      <c r="A383" t="s">
        <v>236</v>
      </c>
      <c r="B383">
        <v>-10513.740021660744</v>
      </c>
      <c r="C383">
        <v>-1.8891204634273653</v>
      </c>
      <c r="D383">
        <v>0.33598419280989733</v>
      </c>
      <c r="E383">
        <v>-0.38634745437449941</v>
      </c>
      <c r="F383">
        <v>-2.0150469592599429E-2</v>
      </c>
      <c r="G383">
        <v>2.319434205009702E-2</v>
      </c>
      <c r="H383">
        <v>308.52897269089647</v>
      </c>
      <c r="I383">
        <v>749.96651739377842</v>
      </c>
      <c r="J383">
        <v>1007.7991677876802</v>
      </c>
      <c r="K383">
        <v>-4.3957710639643627E-2</v>
      </c>
      <c r="L383">
        <v>0.10061598562399213</v>
      </c>
      <c r="M383">
        <v>1337.2089444555677</v>
      </c>
      <c r="N383">
        <v>72535.878930185339</v>
      </c>
      <c r="O383">
        <v>2485.7683106616714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-22143.67719710655</v>
      </c>
      <c r="C385">
        <v>-11.641680133353281</v>
      </c>
      <c r="D385">
        <v>-0.66711224540267366</v>
      </c>
      <c r="E385">
        <v>0.41589128963186672</v>
      </c>
      <c r="F385">
        <v>1.3819694451791217E-3</v>
      </c>
      <c r="G385">
        <v>1.1082251805421774E-2</v>
      </c>
      <c r="H385">
        <v>-35.079346721608424</v>
      </c>
      <c r="I385">
        <v>2590.2665844183325</v>
      </c>
      <c r="J385">
        <v>502.44233250670618</v>
      </c>
      <c r="K385">
        <v>6.9222137803255479E-2</v>
      </c>
      <c r="L385">
        <v>-6.4010889974087035E-3</v>
      </c>
      <c r="M385">
        <v>-282.79170140121755</v>
      </c>
      <c r="N385">
        <v>65.08346632298435</v>
      </c>
      <c r="O385">
        <v>1443.6337971364223</v>
      </c>
    </row>
    <row r="386" spans="1:15" x14ac:dyDescent="0.25">
      <c r="A386" t="s">
        <v>236</v>
      </c>
      <c r="B386">
        <v>-45172.097325115777</v>
      </c>
      <c r="C386">
        <v>-28.227329853747179</v>
      </c>
      <c r="D386">
        <v>7.7656946573517155E-2</v>
      </c>
      <c r="E386">
        <v>-0.68038926911888242</v>
      </c>
      <c r="F386">
        <v>-6.5566431543505827E-3</v>
      </c>
      <c r="G386">
        <v>4.474430599684872E-2</v>
      </c>
      <c r="H386">
        <v>-120.90500280349607</v>
      </c>
      <c r="I386">
        <v>5942.5865284904021</v>
      </c>
      <c r="J386">
        <v>-122.90357987463169</v>
      </c>
      <c r="K386">
        <v>-1.5354553390359908E-2</v>
      </c>
      <c r="L386">
        <v>4.8930653617841866E-2</v>
      </c>
      <c r="M386">
        <v>373.33274385831032</v>
      </c>
      <c r="N386">
        <v>11961.714056948107</v>
      </c>
      <c r="O386">
        <v>-209.72007551361281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-42796.585694525776</v>
      </c>
      <c r="C388">
        <v>-36.196864324696911</v>
      </c>
      <c r="D388">
        <v>-0.60785118896484103</v>
      </c>
      <c r="E388">
        <v>3.9254600715221216E-2</v>
      </c>
      <c r="F388">
        <v>0.21205459115480937</v>
      </c>
      <c r="G388">
        <v>-0.14292242127606253</v>
      </c>
      <c r="H388">
        <v>-599.87016420678378</v>
      </c>
      <c r="I388">
        <v>7994.6099234562989</v>
      </c>
      <c r="J388">
        <v>-4186.2463982469626</v>
      </c>
      <c r="K388">
        <v>0.18559939016513299</v>
      </c>
      <c r="L388">
        <v>-0.2186697953066149</v>
      </c>
      <c r="M388">
        <v>2233.771518734658</v>
      </c>
      <c r="N388">
        <v>-5252.0289610563123</v>
      </c>
      <c r="O388">
        <v>-3965.1268676463678</v>
      </c>
    </row>
    <row r="389" spans="1:15" x14ac:dyDescent="0.25">
      <c r="A389" t="s">
        <v>236</v>
      </c>
      <c r="B389">
        <v>7616.2644141534265</v>
      </c>
      <c r="C389">
        <v>16.955973488018103</v>
      </c>
      <c r="D389">
        <v>5.2884166690310985E-3</v>
      </c>
      <c r="E389">
        <v>-0.89491234347237769</v>
      </c>
      <c r="F389">
        <v>-0.12358522158106758</v>
      </c>
      <c r="G389">
        <v>9.3628536562348111E-2</v>
      </c>
      <c r="H389">
        <v>-181.79267074606429</v>
      </c>
      <c r="I389">
        <v>-2940.3663752726543</v>
      </c>
      <c r="J389">
        <v>3880.0224402998947</v>
      </c>
      <c r="K389">
        <v>-0.14405165920136553</v>
      </c>
      <c r="L389">
        <v>0.17146168431941927</v>
      </c>
      <c r="M389">
        <v>-1115.7088873367734</v>
      </c>
      <c r="N389">
        <v>47040.185719068118</v>
      </c>
      <c r="O389">
        <v>2215.6390078518621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-80699.601805444283</v>
      </c>
      <c r="C391">
        <v>-42.616546094158259</v>
      </c>
      <c r="D391">
        <v>-0.49753700310420973</v>
      </c>
      <c r="E391">
        <v>7.0019196187621105E-2</v>
      </c>
      <c r="F391">
        <v>0.16548435673923662</v>
      </c>
      <c r="G391">
        <v>5.977259959775022E-4</v>
      </c>
      <c r="H391">
        <v>-44.618197754363379</v>
      </c>
      <c r="I391">
        <v>9860.3726295642246</v>
      </c>
      <c r="J391">
        <v>912.507739495127</v>
      </c>
      <c r="K391">
        <v>0.33958738350905199</v>
      </c>
      <c r="L391">
        <v>2.9024219280621932E-2</v>
      </c>
      <c r="M391">
        <v>-328.95712669752066</v>
      </c>
      <c r="N391">
        <v>4485.8602421405067</v>
      </c>
      <c r="O391">
        <v>2134.0258294347013</v>
      </c>
    </row>
    <row r="392" spans="1:15" x14ac:dyDescent="0.25">
      <c r="A392" t="s">
        <v>236</v>
      </c>
      <c r="B392">
        <v>27030.718277689215</v>
      </c>
      <c r="C392">
        <v>29.632921610916924</v>
      </c>
      <c r="D392">
        <v>0.36906772006146554</v>
      </c>
      <c r="E392">
        <v>-0.95561150837427433</v>
      </c>
      <c r="F392">
        <v>-0.12499144914217811</v>
      </c>
      <c r="G392">
        <v>0.29933184809318442</v>
      </c>
      <c r="H392">
        <v>997.60143970507147</v>
      </c>
      <c r="I392">
        <v>-3174.7133482439458</v>
      </c>
      <c r="J392">
        <v>-512.28892941327342</v>
      </c>
      <c r="K392">
        <v>1.9404055891056475E-2</v>
      </c>
      <c r="L392">
        <v>0.29402016869797487</v>
      </c>
      <c r="M392">
        <v>-28.954709095895169</v>
      </c>
      <c r="N392">
        <v>-45117.521376336808</v>
      </c>
      <c r="O392">
        <v>4692.3639218919961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-71022.61695413322</v>
      </c>
      <c r="C394">
        <v>-54.389309076182023</v>
      </c>
      <c r="D394">
        <v>-0.61613550408694151</v>
      </c>
      <c r="E394">
        <v>0.12632931900659167</v>
      </c>
      <c r="F394">
        <v>4.4222947182400899E-2</v>
      </c>
      <c r="G394">
        <v>9.5841012369602518E-2</v>
      </c>
      <c r="H394">
        <v>-380.16032551043526</v>
      </c>
      <c r="I394">
        <v>10320.556641705803</v>
      </c>
      <c r="J394">
        <v>-1934.7812297470155</v>
      </c>
      <c r="K394">
        <v>0.25218802432543125</v>
      </c>
      <c r="L394">
        <v>-6.6818291355664361E-2</v>
      </c>
      <c r="M394">
        <v>300.2650918288864</v>
      </c>
      <c r="N394">
        <v>-23984.880159597422</v>
      </c>
      <c r="O394">
        <v>-1282.2472305755246</v>
      </c>
    </row>
    <row r="395" spans="1:15" x14ac:dyDescent="0.25">
      <c r="A395" t="s">
        <v>236</v>
      </c>
      <c r="B395">
        <v>-47334.7975710268</v>
      </c>
      <c r="C395">
        <v>-23.020525510192318</v>
      </c>
      <c r="D395">
        <v>8.6392603718408539E-2</v>
      </c>
      <c r="E395">
        <v>-0.58175692605207396</v>
      </c>
      <c r="F395">
        <v>9.5907573742540914E-3</v>
      </c>
      <c r="G395">
        <v>4.7842791364379453E-2</v>
      </c>
      <c r="H395">
        <v>163.74038237676325</v>
      </c>
      <c r="I395">
        <v>5643.7174270249179</v>
      </c>
      <c r="J395">
        <v>980.55698458367874</v>
      </c>
      <c r="K395">
        <v>-5.797796471807036E-2</v>
      </c>
      <c r="L395">
        <v>0.10733547629037361</v>
      </c>
      <c r="M395">
        <v>-454.30757754009051</v>
      </c>
      <c r="N395">
        <v>51757.772496274105</v>
      </c>
      <c r="O395">
        <v>3638.9737696716425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-19272.784578003171</v>
      </c>
      <c r="C397">
        <v>-10.269007258735405</v>
      </c>
      <c r="D397">
        <v>-0.82166348756306051</v>
      </c>
      <c r="E397">
        <v>0.20776688991014819</v>
      </c>
      <c r="F397">
        <v>1.0638805395084201E-2</v>
      </c>
      <c r="G397">
        <v>4.9247918467954475E-4</v>
      </c>
      <c r="H397">
        <v>64.193736232284749</v>
      </c>
      <c r="I397">
        <v>2532.3152047624671</v>
      </c>
      <c r="J397">
        <v>-37.030335437252887</v>
      </c>
      <c r="K397">
        <v>1.9760728702239265E-2</v>
      </c>
      <c r="L397">
        <v>-4.3695808765025941E-3</v>
      </c>
      <c r="M397">
        <v>-220.45527566264803</v>
      </c>
      <c r="N397">
        <v>-9299.1566542808432</v>
      </c>
      <c r="O397">
        <v>633.35343325581744</v>
      </c>
    </row>
    <row r="398" spans="1:15" x14ac:dyDescent="0.25">
      <c r="A398" t="s">
        <v>236</v>
      </c>
      <c r="B398">
        <v>-10193.235924335477</v>
      </c>
      <c r="C398">
        <v>-4.9525822719085539</v>
      </c>
      <c r="D398">
        <v>4.5846027319109597E-2</v>
      </c>
      <c r="E398">
        <v>-0.43512374209908294</v>
      </c>
      <c r="F398">
        <v>-6.5721701626268465E-3</v>
      </c>
      <c r="G398">
        <v>1.1931186022313139E-2</v>
      </c>
      <c r="H398">
        <v>-20.576464284955261</v>
      </c>
      <c r="I398">
        <v>1220.1848811598313</v>
      </c>
      <c r="J398">
        <v>193.29733772257956</v>
      </c>
      <c r="K398">
        <v>3.1721577965964625E-3</v>
      </c>
      <c r="L398">
        <v>5.2155677428476089E-3</v>
      </c>
      <c r="M398">
        <v>159.41385836200598</v>
      </c>
      <c r="N398">
        <v>-3057.4500455146122</v>
      </c>
      <c r="O398">
        <v>201.07645705307937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29228.704142206905</v>
      </c>
      <c r="C400">
        <v>20.551410667481644</v>
      </c>
      <c r="D400">
        <v>-0.52664658250805774</v>
      </c>
      <c r="E400">
        <v>4.0615587442322854E-2</v>
      </c>
      <c r="F400">
        <v>2.3507611599265996E-2</v>
      </c>
      <c r="G400">
        <v>-2.5176483488357236E-2</v>
      </c>
      <c r="H400">
        <v>160.72511204639687</v>
      </c>
      <c r="I400">
        <v>-3636.1028688665501</v>
      </c>
      <c r="J400">
        <v>-215.81803407514286</v>
      </c>
      <c r="K400">
        <v>3.7176545076214193E-2</v>
      </c>
      <c r="L400">
        <v>-8.370557921455463E-3</v>
      </c>
      <c r="M400">
        <v>175.93433438653582</v>
      </c>
      <c r="N400">
        <v>-207.30923673224788</v>
      </c>
      <c r="O400">
        <v>181.69145812701603</v>
      </c>
    </row>
    <row r="401" spans="1:15" x14ac:dyDescent="0.25">
      <c r="A401" t="s">
        <v>236</v>
      </c>
      <c r="B401">
        <v>36460.460829978663</v>
      </c>
      <c r="C401">
        <v>24.110607179438798</v>
      </c>
      <c r="D401">
        <v>0.17528930833711243</v>
      </c>
      <c r="E401">
        <v>-0.69573486232233583</v>
      </c>
      <c r="F401">
        <v>-5.7796165559208558E-3</v>
      </c>
      <c r="G401">
        <v>1.6339557655261322E-2</v>
      </c>
      <c r="H401">
        <v>380.11353059701537</v>
      </c>
      <c r="I401">
        <v>-4930.9343008002834</v>
      </c>
      <c r="J401">
        <v>342.55243304100691</v>
      </c>
      <c r="K401">
        <v>2.8217552748610623E-3</v>
      </c>
      <c r="L401">
        <v>3.0334213465836153E-2</v>
      </c>
      <c r="M401">
        <v>651.78673173339666</v>
      </c>
      <c r="N401">
        <v>9636.7949812222832</v>
      </c>
      <c r="O401">
        <v>-599.88156266967565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-751764.04817753634</v>
      </c>
      <c r="C403">
        <v>-472.80266804329568</v>
      </c>
      <c r="D403">
        <v>-0.84196865592852788</v>
      </c>
      <c r="E403">
        <v>1.1230534135923148E-2</v>
      </c>
      <c r="F403">
        <v>0.64669364020279529</v>
      </c>
      <c r="G403">
        <v>0.26102616008869489</v>
      </c>
      <c r="H403">
        <v>-2268.3339084091631</v>
      </c>
      <c r="I403">
        <v>95440.285928468482</v>
      </c>
      <c r="J403">
        <v>1915.3584141798758</v>
      </c>
      <c r="K403">
        <v>0.815453756477997</v>
      </c>
      <c r="L403">
        <v>-8.0816613757979022E-2</v>
      </c>
      <c r="M403">
        <v>1118.6590154176774</v>
      </c>
      <c r="N403">
        <v>58713.583775135252</v>
      </c>
      <c r="O403">
        <v>-1295.4786597801594</v>
      </c>
    </row>
    <row r="404" spans="1:15" x14ac:dyDescent="0.25">
      <c r="A404" t="s">
        <v>236</v>
      </c>
      <c r="B404">
        <v>28241.358614920086</v>
      </c>
      <c r="C404">
        <v>73.907588170577142</v>
      </c>
      <c r="D404">
        <v>6.8344194425148747E-2</v>
      </c>
      <c r="E404">
        <v>-0.49105617231990445</v>
      </c>
      <c r="F404">
        <v>-2.058441746470821E-2</v>
      </c>
      <c r="G404">
        <v>0.21271631728188042</v>
      </c>
      <c r="H404">
        <v>1811.386807891113</v>
      </c>
      <c r="I404">
        <v>-8944.8852025043871</v>
      </c>
      <c r="J404">
        <v>9446.3956394844045</v>
      </c>
      <c r="K404">
        <v>-0.14533686520912911</v>
      </c>
      <c r="L404">
        <v>0.62213099496403346</v>
      </c>
      <c r="M404">
        <v>-1073.8064404163874</v>
      </c>
      <c r="N404">
        <v>47166.70645657659</v>
      </c>
      <c r="O404">
        <v>5303.640816037886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-160322.63130255017</v>
      </c>
      <c r="C406">
        <v>-98.558898193524485</v>
      </c>
      <c r="D406">
        <v>-0.88897768580383107</v>
      </c>
      <c r="E406">
        <v>-0.13829636954256308</v>
      </c>
      <c r="F406">
        <v>8.4480130504159867E-2</v>
      </c>
      <c r="G406">
        <v>8.6921698741945358E-2</v>
      </c>
      <c r="H406">
        <v>-1013.6426641117378</v>
      </c>
      <c r="I406">
        <v>20397.406834815487</v>
      </c>
      <c r="J406">
        <v>495.40994739101274</v>
      </c>
      <c r="K406">
        <v>9.4592314729656859E-2</v>
      </c>
      <c r="L406">
        <v>8.3865700957135043E-3</v>
      </c>
      <c r="M406">
        <v>-654.30816378554914</v>
      </c>
      <c r="N406">
        <v>-5253.859247003129</v>
      </c>
      <c r="O406">
        <v>3497.094266914622</v>
      </c>
    </row>
    <row r="407" spans="1:15" x14ac:dyDescent="0.25">
      <c r="A407" t="s">
        <v>236</v>
      </c>
      <c r="B407">
        <v>-7752.9535034841965</v>
      </c>
      <c r="C407">
        <v>3.507158376218328</v>
      </c>
      <c r="D407">
        <v>0.15499371499073253</v>
      </c>
      <c r="E407">
        <v>-0.695423557084348</v>
      </c>
      <c r="F407">
        <v>-6.5151113364344093E-2</v>
      </c>
      <c r="G407">
        <v>0.10946064128800365</v>
      </c>
      <c r="H407">
        <v>16.781835168402836</v>
      </c>
      <c r="I407">
        <v>-161.46750861771852</v>
      </c>
      <c r="J407">
        <v>2055.1805239579789</v>
      </c>
      <c r="K407">
        <v>-5.8120855670935265E-2</v>
      </c>
      <c r="L407">
        <v>0.1406658874675851</v>
      </c>
      <c r="M407">
        <v>-130.73224957270853</v>
      </c>
      <c r="N407">
        <v>20237.718891282304</v>
      </c>
      <c r="O407">
        <v>1027.5062834157554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114658.57530298157</v>
      </c>
      <c r="C409">
        <v>46.570465889806904</v>
      </c>
      <c r="D409">
        <v>-0.62813460058801329</v>
      </c>
      <c r="E409">
        <v>0.10793540477693328</v>
      </c>
      <c r="F409">
        <v>0.20668555620539542</v>
      </c>
      <c r="G409">
        <v>-5.0528886036864278E-2</v>
      </c>
      <c r="H409">
        <v>-1262.3692930966504</v>
      </c>
      <c r="I409">
        <v>-10552.76054587971</v>
      </c>
      <c r="J409">
        <v>-7424.2884764453229</v>
      </c>
      <c r="K409">
        <v>0.32934405958661217</v>
      </c>
      <c r="L409">
        <v>-7.4806331465998077E-2</v>
      </c>
      <c r="M409">
        <v>-505.94385500984549</v>
      </c>
      <c r="N409">
        <v>54668.25761898858</v>
      </c>
      <c r="O409">
        <v>-4447.7998535780816</v>
      </c>
    </row>
    <row r="410" spans="1:15" x14ac:dyDescent="0.25">
      <c r="A410" t="s">
        <v>236</v>
      </c>
      <c r="B410">
        <v>63192.322669282657</v>
      </c>
      <c r="C410">
        <v>50.520704360785665</v>
      </c>
      <c r="D410">
        <v>0.2123062026126534</v>
      </c>
      <c r="E410">
        <v>-0.78723083719463427</v>
      </c>
      <c r="F410">
        <v>-0.1399340645386965</v>
      </c>
      <c r="G410">
        <v>0.20917466805845752</v>
      </c>
      <c r="H410">
        <v>-1382.5226430865171</v>
      </c>
      <c r="I410">
        <v>-10149.022854852039</v>
      </c>
      <c r="J410">
        <v>4007.3047683713457</v>
      </c>
      <c r="K410">
        <v>-0.13227491718182618</v>
      </c>
      <c r="L410">
        <v>0.32197836607416275</v>
      </c>
      <c r="M410">
        <v>3074.998466366229</v>
      </c>
      <c r="N410">
        <v>66709.92323117693</v>
      </c>
      <c r="O410">
        <v>-5075.7710856935064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150494.31344586008</v>
      </c>
      <c r="C412">
        <v>86.539066656760852</v>
      </c>
      <c r="D412">
        <v>-0.66404797891366996</v>
      </c>
      <c r="E412">
        <v>0.20634556761350772</v>
      </c>
      <c r="F412">
        <v>0.13081492554199783</v>
      </c>
      <c r="G412">
        <v>-1.5800534935584351E-3</v>
      </c>
      <c r="H412">
        <v>872.31569432877041</v>
      </c>
      <c r="I412">
        <v>-17439.184025364302</v>
      </c>
      <c r="J412">
        <v>-3524.814556225826</v>
      </c>
      <c r="K412">
        <v>0.21275160164758505</v>
      </c>
      <c r="L412">
        <v>-5.2984555651008434E-3</v>
      </c>
      <c r="M412">
        <v>223.67591766163355</v>
      </c>
      <c r="N412">
        <v>-34572.425935628693</v>
      </c>
      <c r="O412">
        <v>3615.4227864263598</v>
      </c>
    </row>
    <row r="413" spans="1:15" x14ac:dyDescent="0.25">
      <c r="A413" t="s">
        <v>236</v>
      </c>
      <c r="B413">
        <v>185020.01571669496</v>
      </c>
      <c r="C413">
        <v>121.57358527577159</v>
      </c>
      <c r="D413">
        <v>-5.711447219119542E-2</v>
      </c>
      <c r="E413">
        <v>-0.64090271968440915</v>
      </c>
      <c r="F413">
        <v>-2.1405868955714405E-2</v>
      </c>
      <c r="G413">
        <v>0.18816725687065389</v>
      </c>
      <c r="H413">
        <v>198.13791919805089</v>
      </c>
      <c r="I413">
        <v>-22001.138320332149</v>
      </c>
      <c r="J413">
        <v>-2961.6135808997237</v>
      </c>
      <c r="K413">
        <v>-4.9140803435640812E-2</v>
      </c>
      <c r="L413">
        <v>0.259106513445095</v>
      </c>
      <c r="M413">
        <v>169.62543360252195</v>
      </c>
      <c r="N413">
        <v>-129634.00812385518</v>
      </c>
      <c r="O413">
        <v>6874.8430436131384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-2240.0492635090973</v>
      </c>
      <c r="C4">
        <v>-2254.0492635090973</v>
      </c>
      <c r="D4">
        <v>-2274.7891759209165</v>
      </c>
    </row>
    <row r="5" spans="1:4" x14ac:dyDescent="0.25">
      <c r="A5" t="s">
        <v>14</v>
      </c>
      <c r="B5">
        <v>-2075.2377528949455</v>
      </c>
      <c r="C5">
        <v>-2091.2377528949455</v>
      </c>
      <c r="D5">
        <v>-2114.9405099370247</v>
      </c>
    </row>
    <row r="6" spans="1:4" x14ac:dyDescent="0.25">
      <c r="A6" t="s">
        <v>15</v>
      </c>
      <c r="B6">
        <v>-1485.2049216353644</v>
      </c>
      <c r="C6">
        <v>-1501.2049216353644</v>
      </c>
      <c r="D6">
        <v>-1524.9076786774435</v>
      </c>
    </row>
    <row r="7" spans="1:4" x14ac:dyDescent="0.25">
      <c r="A7" t="s">
        <v>16</v>
      </c>
      <c r="B7">
        <v>-1939.8009556742793</v>
      </c>
      <c r="C7">
        <v>-1955.8009556742793</v>
      </c>
      <c r="D7">
        <v>-1979.5037127163585</v>
      </c>
    </row>
    <row r="8" spans="1:4" x14ac:dyDescent="0.25">
      <c r="A8" t="s">
        <v>17</v>
      </c>
      <c r="B8">
        <v>-1405.7922215774613</v>
      </c>
      <c r="C8">
        <v>-1421.7922215774613</v>
      </c>
      <c r="D8">
        <v>-1445.4949786195405</v>
      </c>
    </row>
    <row r="9" spans="1:4" x14ac:dyDescent="0.25">
      <c r="A9" t="s">
        <v>18</v>
      </c>
      <c r="B9">
        <v>-1251.276299193737</v>
      </c>
      <c r="C9">
        <v>-1267.276299193737</v>
      </c>
      <c r="D9">
        <v>-1290.9790562358162</v>
      </c>
    </row>
    <row r="10" spans="1:4" x14ac:dyDescent="0.25">
      <c r="A10" t="s">
        <v>19</v>
      </c>
      <c r="B10">
        <v>-2376.7093850473607</v>
      </c>
      <c r="C10">
        <v>-2392.7093850473607</v>
      </c>
      <c r="D10">
        <v>-2416.4121420894398</v>
      </c>
    </row>
    <row r="11" spans="1:4" x14ac:dyDescent="0.25">
      <c r="A11" t="s">
        <v>20</v>
      </c>
      <c r="B11">
        <v>-1238.5316453400437</v>
      </c>
      <c r="C11">
        <v>-1254.5316453400437</v>
      </c>
      <c r="D11">
        <v>-1278.2344023821229</v>
      </c>
    </row>
    <row r="12" spans="1:4" x14ac:dyDescent="0.25">
      <c r="A12" t="s">
        <v>21</v>
      </c>
      <c r="B12">
        <v>-1861.6648112715784</v>
      </c>
      <c r="C12">
        <v>-1877.6648112715784</v>
      </c>
      <c r="D12">
        <v>-1901.3675683136576</v>
      </c>
    </row>
    <row r="13" spans="1:4" x14ac:dyDescent="0.25">
      <c r="A13" t="s">
        <v>22</v>
      </c>
      <c r="B13">
        <v>-1216.3825582520119</v>
      </c>
      <c r="C13">
        <v>-1232.3825582520119</v>
      </c>
      <c r="D13">
        <v>-1256.0853152940911</v>
      </c>
    </row>
    <row r="14" spans="1:4" x14ac:dyDescent="0.25">
      <c r="A14" t="s">
        <v>23</v>
      </c>
      <c r="B14">
        <v>-1830.6846602567712</v>
      </c>
      <c r="C14">
        <v>-1846.6846602567712</v>
      </c>
      <c r="D14">
        <v>-1870.3874172988503</v>
      </c>
    </row>
    <row r="15" spans="1:4" x14ac:dyDescent="0.25">
      <c r="A15" t="s">
        <v>24</v>
      </c>
      <c r="B15">
        <v>-1596.1318769375737</v>
      </c>
      <c r="C15">
        <v>-1612.1318769375737</v>
      </c>
      <c r="D15">
        <v>-1635.8346339796528</v>
      </c>
    </row>
    <row r="16" spans="1:4" x14ac:dyDescent="0.25">
      <c r="A16" t="s">
        <v>25</v>
      </c>
      <c r="B16">
        <v>-2239.8068123662574</v>
      </c>
      <c r="C16">
        <v>-2255.8068123662574</v>
      </c>
      <c r="D16">
        <v>-2279.5095694083366</v>
      </c>
    </row>
    <row r="17" spans="1:4" x14ac:dyDescent="0.25">
      <c r="A17" t="s">
        <v>26</v>
      </c>
      <c r="B17">
        <v>-1947.1162137318306</v>
      </c>
      <c r="C17">
        <v>-1963.1162137318306</v>
      </c>
      <c r="D17">
        <v>-1986.8189707739098</v>
      </c>
    </row>
    <row r="18" spans="1:4" x14ac:dyDescent="0.25">
      <c r="A18" t="s">
        <v>27</v>
      </c>
      <c r="B18">
        <v>-2196.9243985341973</v>
      </c>
      <c r="C18">
        <v>-2212.9243985341973</v>
      </c>
      <c r="D18">
        <v>-2236.6271555762764</v>
      </c>
    </row>
    <row r="19" spans="1:4" x14ac:dyDescent="0.25">
      <c r="A19" t="s">
        <v>28</v>
      </c>
      <c r="B19">
        <v>-2243.9883370652383</v>
      </c>
      <c r="C19">
        <v>-2259.9883370652383</v>
      </c>
      <c r="D19">
        <v>-2283.6910941073174</v>
      </c>
    </row>
    <row r="20" spans="1:4" x14ac:dyDescent="0.25">
      <c r="A20" t="s">
        <v>29</v>
      </c>
      <c r="B20">
        <v>-1476.6802021549615</v>
      </c>
      <c r="C20">
        <v>-1492.6802021549615</v>
      </c>
      <c r="D20">
        <v>-1516.3829591970407</v>
      </c>
    </row>
    <row r="21" spans="1:4" x14ac:dyDescent="0.25">
      <c r="A21" t="s">
        <v>30</v>
      </c>
      <c r="B21">
        <v>-1945.1205512601182</v>
      </c>
      <c r="C21">
        <v>-1961.1205512601182</v>
      </c>
      <c r="D21">
        <v>-1984.8233083021973</v>
      </c>
    </row>
    <row r="22" spans="1:4" x14ac:dyDescent="0.25">
      <c r="A22" t="s">
        <v>31</v>
      </c>
      <c r="B22">
        <v>-1996.2750521110249</v>
      </c>
      <c r="C22">
        <v>-2012.2750521110249</v>
      </c>
      <c r="D22">
        <v>-2035.9778091531041</v>
      </c>
    </row>
    <row r="23" spans="1:4" x14ac:dyDescent="0.25">
      <c r="A23" t="s">
        <v>32</v>
      </c>
      <c r="B23">
        <v>-1968.3017955417092</v>
      </c>
      <c r="C23">
        <v>-1984.3017955417092</v>
      </c>
      <c r="D23">
        <v>-2008.0045525837884</v>
      </c>
    </row>
    <row r="24" spans="1:4" x14ac:dyDescent="0.25">
      <c r="A24" t="s">
        <v>33</v>
      </c>
      <c r="B24">
        <v>-2243.9138553024313</v>
      </c>
      <c r="C24">
        <v>-2259.9138553024313</v>
      </c>
      <c r="D24">
        <v>-2283.6166123445105</v>
      </c>
    </row>
    <row r="25" spans="1:4" x14ac:dyDescent="0.25">
      <c r="A25" t="s">
        <v>34</v>
      </c>
      <c r="B25">
        <v>-2091.513159326797</v>
      </c>
      <c r="C25">
        <v>-2107.513159326797</v>
      </c>
      <c r="D25">
        <v>-2131.2159163688762</v>
      </c>
    </row>
    <row r="26" spans="1:4" x14ac:dyDescent="0.25">
      <c r="A26" t="s">
        <v>35</v>
      </c>
      <c r="B26">
        <v>-1689.653531057955</v>
      </c>
      <c r="C26">
        <v>-1705.653531057955</v>
      </c>
      <c r="D26">
        <v>-1729.3562881000341</v>
      </c>
    </row>
    <row r="27" spans="1:4" x14ac:dyDescent="0.25">
      <c r="A27" t="s">
        <v>36</v>
      </c>
      <c r="B27">
        <v>-2071.802615431463</v>
      </c>
      <c r="C27">
        <v>-2087.802615431463</v>
      </c>
      <c r="D27">
        <v>-2111.5053724735421</v>
      </c>
    </row>
    <row r="28" spans="1:4" x14ac:dyDescent="0.25">
      <c r="A28" t="s">
        <v>37</v>
      </c>
      <c r="B28">
        <v>-2139.515853638416</v>
      </c>
      <c r="C28">
        <v>-2155.515853638416</v>
      </c>
      <c r="D28">
        <v>-2179.2186106804952</v>
      </c>
    </row>
    <row r="29" spans="1:4" x14ac:dyDescent="0.25">
      <c r="A29" t="s">
        <v>38</v>
      </c>
      <c r="B29">
        <v>-1669.2794220204744</v>
      </c>
      <c r="C29">
        <v>-1685.2794220204744</v>
      </c>
      <c r="D29">
        <v>-1708.9821790625535</v>
      </c>
    </row>
    <row r="30" spans="1:4" x14ac:dyDescent="0.25">
      <c r="A30" t="s">
        <v>39</v>
      </c>
      <c r="B30">
        <v>-2195.7775416833829</v>
      </c>
      <c r="C30">
        <v>-2211.7775416833829</v>
      </c>
      <c r="D30">
        <v>-2235.480298725462</v>
      </c>
    </row>
    <row r="31" spans="1:4" x14ac:dyDescent="0.25">
      <c r="A31" t="s">
        <v>40</v>
      </c>
      <c r="B31">
        <v>-1812.9562847452694</v>
      </c>
      <c r="C31">
        <v>-1828.9562847452694</v>
      </c>
      <c r="D31">
        <v>-1852.6590417873485</v>
      </c>
    </row>
    <row r="32" spans="1:4" x14ac:dyDescent="0.25">
      <c r="A32" t="s">
        <v>41</v>
      </c>
      <c r="B32">
        <v>-1746.0327800924151</v>
      </c>
      <c r="C32">
        <v>-1762.0327800924151</v>
      </c>
      <c r="D32">
        <v>-1785.7355371344943</v>
      </c>
    </row>
    <row r="33" spans="1:4" x14ac:dyDescent="0.25">
      <c r="A33" t="s">
        <v>42</v>
      </c>
      <c r="B33">
        <v>-2081.6713758120113</v>
      </c>
      <c r="C33">
        <v>-2097.6713758120113</v>
      </c>
      <c r="D33">
        <v>-2121.3741328540905</v>
      </c>
    </row>
    <row r="34" spans="1:4" x14ac:dyDescent="0.25">
      <c r="A34" t="s">
        <v>43</v>
      </c>
      <c r="B34">
        <v>-1996.595804038853</v>
      </c>
      <c r="C34">
        <v>-2012.595804038853</v>
      </c>
      <c r="D34">
        <v>-2036.2985610809321</v>
      </c>
    </row>
    <row r="35" spans="1:4" x14ac:dyDescent="0.25">
      <c r="A35" t="s">
        <v>44</v>
      </c>
      <c r="B35">
        <v>-2439.3387789358444</v>
      </c>
      <c r="C35">
        <v>-2455.3387789358444</v>
      </c>
      <c r="D35">
        <v>-2479.0415359779236</v>
      </c>
    </row>
    <row r="36" spans="1:4" x14ac:dyDescent="0.25">
      <c r="A36" t="s">
        <v>45</v>
      </c>
      <c r="B36">
        <v>-1624.7193541425975</v>
      </c>
      <c r="C36">
        <v>-1640.7193541425975</v>
      </c>
      <c r="D36">
        <v>-1664.4221111846766</v>
      </c>
    </row>
    <row r="37" spans="1:4" x14ac:dyDescent="0.25">
      <c r="A37" t="s">
        <v>46</v>
      </c>
      <c r="B37">
        <v>-2118.7443695387992</v>
      </c>
      <c r="C37">
        <v>-2134.7443695387992</v>
      </c>
      <c r="D37">
        <v>-2158.4471265808784</v>
      </c>
    </row>
    <row r="38" spans="1:4" x14ac:dyDescent="0.25">
      <c r="A38" t="s">
        <v>47</v>
      </c>
      <c r="B38">
        <v>-1659.5532679884614</v>
      </c>
      <c r="C38">
        <v>-1675.5532679884614</v>
      </c>
      <c r="D38">
        <v>-1699.2560250305405</v>
      </c>
    </row>
    <row r="39" spans="1:4" x14ac:dyDescent="0.25">
      <c r="A39" t="s">
        <v>48</v>
      </c>
      <c r="B39">
        <v>-1911.6979855462321</v>
      </c>
      <c r="C39">
        <v>-1927.6979855462321</v>
      </c>
      <c r="D39">
        <v>-1951.4007425883112</v>
      </c>
    </row>
    <row r="40" spans="1:4" x14ac:dyDescent="0.25">
      <c r="A40" t="s">
        <v>49</v>
      </c>
      <c r="B40">
        <v>-2055.1761197791507</v>
      </c>
      <c r="C40">
        <v>-2071.1761197791507</v>
      </c>
      <c r="D40">
        <v>-2094.8788768212298</v>
      </c>
    </row>
    <row r="41" spans="1:4" x14ac:dyDescent="0.25">
      <c r="A41" t="s">
        <v>50</v>
      </c>
      <c r="B41">
        <v>-1730.4569614546531</v>
      </c>
      <c r="C41">
        <v>-1746.4569614546531</v>
      </c>
      <c r="D41">
        <v>-1770.1597184967322</v>
      </c>
    </row>
    <row r="42" spans="1:4" x14ac:dyDescent="0.25">
      <c r="A42" t="s">
        <v>51</v>
      </c>
      <c r="B42">
        <v>-1649.3767164847145</v>
      </c>
      <c r="C42">
        <v>-1665.3767164847145</v>
      </c>
      <c r="D42">
        <v>-1689.0794735267937</v>
      </c>
    </row>
    <row r="43" spans="1:4" x14ac:dyDescent="0.25">
      <c r="A43" t="s">
        <v>52</v>
      </c>
      <c r="B43">
        <v>-2342.9467957807551</v>
      </c>
      <c r="C43">
        <v>-2358.9467957807551</v>
      </c>
      <c r="D43">
        <v>-2382.6495528228343</v>
      </c>
    </row>
    <row r="44" spans="1:4" x14ac:dyDescent="0.25">
      <c r="A44" t="s">
        <v>53</v>
      </c>
      <c r="B44">
        <v>-1652.1197960279806</v>
      </c>
      <c r="C44">
        <v>-1668.1197960279806</v>
      </c>
      <c r="D44">
        <v>-1691.8225530700597</v>
      </c>
    </row>
    <row r="45" spans="1:4" x14ac:dyDescent="0.25">
      <c r="A45" t="s">
        <v>54</v>
      </c>
      <c r="B45">
        <v>-1411.9125538119879</v>
      </c>
      <c r="C45">
        <v>-1427.9125538119879</v>
      </c>
      <c r="D45">
        <v>-1451.615310854067</v>
      </c>
    </row>
    <row r="46" spans="1:4" x14ac:dyDescent="0.25">
      <c r="A46" t="s">
        <v>55</v>
      </c>
      <c r="B46">
        <v>-1997.6253858639525</v>
      </c>
      <c r="C46">
        <v>-2013.6253858639525</v>
      </c>
      <c r="D46">
        <v>-2037.3281429060316</v>
      </c>
    </row>
    <row r="47" spans="1:4" x14ac:dyDescent="0.25">
      <c r="A47" t="s">
        <v>56</v>
      </c>
      <c r="B47">
        <v>-2419.3612676153534</v>
      </c>
      <c r="C47">
        <v>-2435.3612676153534</v>
      </c>
      <c r="D47">
        <v>-2459.0640246574326</v>
      </c>
    </row>
    <row r="48" spans="1:4" x14ac:dyDescent="0.25">
      <c r="A48" t="s">
        <v>57</v>
      </c>
      <c r="B48">
        <v>-1915.4263861854533</v>
      </c>
      <c r="C48">
        <v>-1929.4263861854533</v>
      </c>
      <c r="D48">
        <v>-1950.1662985972728</v>
      </c>
    </row>
    <row r="49" spans="1:4" x14ac:dyDescent="0.25">
      <c r="A49" t="s">
        <v>58</v>
      </c>
      <c r="B49">
        <v>-2323.6139006607468</v>
      </c>
      <c r="C49">
        <v>-2339.6139006607468</v>
      </c>
      <c r="D49">
        <v>-2363.316657702826</v>
      </c>
    </row>
    <row r="50" spans="1:4" x14ac:dyDescent="0.25">
      <c r="A50" t="s">
        <v>59</v>
      </c>
      <c r="B50">
        <v>-2093.0637903182769</v>
      </c>
      <c r="C50">
        <v>-2109.0637903182769</v>
      </c>
      <c r="D50">
        <v>-2132.7665473603561</v>
      </c>
    </row>
    <row r="51" spans="1:4" x14ac:dyDescent="0.25">
      <c r="A51" t="s">
        <v>60</v>
      </c>
      <c r="B51">
        <v>-2685.9690662499011</v>
      </c>
      <c r="C51">
        <v>-2701.9690662499011</v>
      </c>
      <c r="D51">
        <v>-2725.6718232919802</v>
      </c>
    </row>
    <row r="52" spans="1:4" x14ac:dyDescent="0.25">
      <c r="A52" t="s">
        <v>61</v>
      </c>
      <c r="B52">
        <v>-2536.7261261152153</v>
      </c>
      <c r="C52">
        <v>-2552.7261261152153</v>
      </c>
      <c r="D52">
        <v>-2576.4288831572944</v>
      </c>
    </row>
    <row r="53" spans="1:4" x14ac:dyDescent="0.25">
      <c r="A53" t="s">
        <v>62</v>
      </c>
      <c r="B53">
        <v>-1614.5594086116287</v>
      </c>
      <c r="C53">
        <v>-1630.5594086116287</v>
      </c>
      <c r="D53">
        <v>-1654.2621656537078</v>
      </c>
    </row>
    <row r="54" spans="1:4" x14ac:dyDescent="0.25">
      <c r="A54" t="s">
        <v>63</v>
      </c>
      <c r="B54">
        <v>-1890.9746482956762</v>
      </c>
      <c r="C54">
        <v>-1906.9746482956762</v>
      </c>
      <c r="D54">
        <v>-1930.6774053377553</v>
      </c>
    </row>
    <row r="55" spans="1:4" x14ac:dyDescent="0.25">
      <c r="A55" t="s">
        <v>64</v>
      </c>
      <c r="B55">
        <v>-2779.2366336242153</v>
      </c>
      <c r="C55">
        <v>-2795.2366336242153</v>
      </c>
      <c r="D55">
        <v>-2818.9393906662945</v>
      </c>
    </row>
    <row r="56" spans="1:4" x14ac:dyDescent="0.25">
      <c r="A56" t="s">
        <v>65</v>
      </c>
      <c r="B56">
        <v>-1621.1855834103565</v>
      </c>
      <c r="C56">
        <v>-1637.1855834103565</v>
      </c>
      <c r="D56">
        <v>-1660.8883404524356</v>
      </c>
    </row>
    <row r="57" spans="1:4" x14ac:dyDescent="0.25">
      <c r="A57" t="s">
        <v>66</v>
      </c>
      <c r="B57">
        <v>-1972.5942463163638</v>
      </c>
      <c r="C57">
        <v>-1988.5942463163638</v>
      </c>
      <c r="D57">
        <v>-2012.2970033584429</v>
      </c>
    </row>
    <row r="58" spans="1:4" x14ac:dyDescent="0.25">
      <c r="A58" t="s">
        <v>67</v>
      </c>
      <c r="B58">
        <v>-2214.354098828946</v>
      </c>
      <c r="C58">
        <v>-2230.354098828946</v>
      </c>
      <c r="D58">
        <v>-2254.0568558710252</v>
      </c>
    </row>
    <row r="59" spans="1:4" x14ac:dyDescent="0.25">
      <c r="A59" t="s">
        <v>68</v>
      </c>
      <c r="B59">
        <v>-2215.9418953405402</v>
      </c>
      <c r="C59">
        <v>-2231.9418953405402</v>
      </c>
      <c r="D59">
        <v>-2255.6446523826194</v>
      </c>
    </row>
    <row r="60" spans="1:4" x14ac:dyDescent="0.25">
      <c r="A60" t="s">
        <v>69</v>
      </c>
      <c r="B60">
        <v>-2270.8036942310628</v>
      </c>
      <c r="C60">
        <v>-2286.8036942310628</v>
      </c>
      <c r="D60">
        <v>-2310.5064512731419</v>
      </c>
    </row>
    <row r="61" spans="1:4" x14ac:dyDescent="0.25">
      <c r="A61" t="s">
        <v>70</v>
      </c>
      <c r="B61">
        <v>-2129.3813397224731</v>
      </c>
      <c r="C61">
        <v>-2145.3813397224731</v>
      </c>
      <c r="D61">
        <v>-2169.0840967645522</v>
      </c>
    </row>
    <row r="62" spans="1:4" x14ac:dyDescent="0.25">
      <c r="A62" t="s">
        <v>71</v>
      </c>
      <c r="B62">
        <v>-1944.7064547038167</v>
      </c>
      <c r="C62">
        <v>-1960.7064547038167</v>
      </c>
      <c r="D62">
        <v>-1984.4092117458958</v>
      </c>
    </row>
    <row r="63" spans="1:4" x14ac:dyDescent="0.25">
      <c r="A63" t="s">
        <v>72</v>
      </c>
      <c r="B63">
        <v>-2533.0692352614033</v>
      </c>
      <c r="C63">
        <v>-2549.0692352614033</v>
      </c>
      <c r="D63">
        <v>-2572.7719923034824</v>
      </c>
    </row>
    <row r="64" spans="1:4" x14ac:dyDescent="0.25">
      <c r="A64" t="s">
        <v>73</v>
      </c>
      <c r="B64">
        <v>-2203.2741897875903</v>
      </c>
      <c r="C64">
        <v>-2219.2741897875903</v>
      </c>
      <c r="D64">
        <v>-2242.9769468296695</v>
      </c>
    </row>
    <row r="65" spans="1:4" x14ac:dyDescent="0.25">
      <c r="A65" t="s">
        <v>74</v>
      </c>
      <c r="B65">
        <v>-2311.6425335406707</v>
      </c>
      <c r="C65">
        <v>-2327.6425335406707</v>
      </c>
      <c r="D65">
        <v>-2351.3452905827498</v>
      </c>
    </row>
    <row r="66" spans="1:4" x14ac:dyDescent="0.25">
      <c r="A66" t="s">
        <v>75</v>
      </c>
      <c r="B66">
        <v>-2128.0815382386832</v>
      </c>
      <c r="C66">
        <v>-2144.0815382386832</v>
      </c>
      <c r="D66">
        <v>-2167.7842952807623</v>
      </c>
    </row>
    <row r="67" spans="1:4" x14ac:dyDescent="0.25">
      <c r="A67" t="s">
        <v>76</v>
      </c>
      <c r="B67">
        <v>-2063.9638403500539</v>
      </c>
      <c r="C67">
        <v>-2079.9638403500539</v>
      </c>
      <c r="D67">
        <v>-2103.6665973921331</v>
      </c>
    </row>
    <row r="68" spans="1:4" x14ac:dyDescent="0.25">
      <c r="A68" t="s">
        <v>77</v>
      </c>
      <c r="B68">
        <v>-2020.8292555651017</v>
      </c>
      <c r="C68">
        <v>-2036.8292555651017</v>
      </c>
      <c r="D68">
        <v>-2060.5320126071811</v>
      </c>
    </row>
    <row r="69" spans="1:4" x14ac:dyDescent="0.25">
      <c r="A69" t="s">
        <v>78</v>
      </c>
      <c r="B69">
        <v>-1950.2530214149374</v>
      </c>
      <c r="C69">
        <v>-1966.2530214149374</v>
      </c>
      <c r="D69">
        <v>-1989.9557784570165</v>
      </c>
    </row>
    <row r="70" spans="1:4" x14ac:dyDescent="0.25">
      <c r="A70" t="s">
        <v>79</v>
      </c>
      <c r="B70">
        <v>-2595.8667024732399</v>
      </c>
      <c r="C70">
        <v>-2611.8667024732399</v>
      </c>
      <c r="D70">
        <v>-2635.5694595153191</v>
      </c>
    </row>
    <row r="71" spans="1:4" x14ac:dyDescent="0.25">
      <c r="A71" t="s">
        <v>80</v>
      </c>
      <c r="B71">
        <v>-2030.58236497438</v>
      </c>
      <c r="C71">
        <v>-2046.58236497438</v>
      </c>
      <c r="D71">
        <v>-2070.2851220164594</v>
      </c>
    </row>
    <row r="72" spans="1:4" x14ac:dyDescent="0.25">
      <c r="A72" t="s">
        <v>81</v>
      </c>
      <c r="B72">
        <v>-2658.4512992365485</v>
      </c>
      <c r="C72">
        <v>-2674.4512992365485</v>
      </c>
      <c r="D72">
        <v>-2698.1540562786276</v>
      </c>
    </row>
    <row r="73" spans="1:4" x14ac:dyDescent="0.25">
      <c r="A73" t="s">
        <v>82</v>
      </c>
      <c r="B73">
        <v>-2230.3528374376083</v>
      </c>
      <c r="C73">
        <v>-2246.3528374376083</v>
      </c>
      <c r="D73">
        <v>-2270.0555944796874</v>
      </c>
    </row>
    <row r="74" spans="1:4" x14ac:dyDescent="0.25">
      <c r="A74" t="s">
        <v>83</v>
      </c>
      <c r="B74">
        <v>-2313.169542480724</v>
      </c>
      <c r="C74">
        <v>-2329.169542480724</v>
      </c>
      <c r="D74">
        <v>-2352.8722995228031</v>
      </c>
    </row>
    <row r="75" spans="1:4" x14ac:dyDescent="0.25">
      <c r="A75" t="s">
        <v>84</v>
      </c>
      <c r="B75">
        <v>-2697.3711596357352</v>
      </c>
      <c r="C75">
        <v>-2713.3711596357352</v>
      </c>
      <c r="D75">
        <v>-2737.0739166778144</v>
      </c>
    </row>
    <row r="76" spans="1:4" x14ac:dyDescent="0.25">
      <c r="A76" t="s">
        <v>85</v>
      </c>
      <c r="B76">
        <v>-2002.5111836278936</v>
      </c>
      <c r="C76">
        <v>-2018.5111836278936</v>
      </c>
      <c r="D76">
        <v>-2042.2139406699728</v>
      </c>
    </row>
    <row r="77" spans="1:4" x14ac:dyDescent="0.25">
      <c r="A77" t="s">
        <v>86</v>
      </c>
      <c r="B77">
        <v>-2318.6779830271275</v>
      </c>
      <c r="C77">
        <v>-2334.6779830271275</v>
      </c>
      <c r="D77">
        <v>-2358.3807400692067</v>
      </c>
    </row>
    <row r="78" spans="1:4" x14ac:dyDescent="0.25">
      <c r="A78" t="s">
        <v>87</v>
      </c>
      <c r="B78">
        <v>-2046.0373158177388</v>
      </c>
      <c r="C78">
        <v>-2062.037315817739</v>
      </c>
      <c r="D78">
        <v>-2085.7400728598182</v>
      </c>
    </row>
    <row r="79" spans="1:4" x14ac:dyDescent="0.25">
      <c r="A79" t="s">
        <v>88</v>
      </c>
      <c r="B79">
        <v>-2389.529872511212</v>
      </c>
      <c r="C79">
        <v>-2405.529872511212</v>
      </c>
      <c r="D79">
        <v>-2429.2326295532912</v>
      </c>
    </row>
    <row r="80" spans="1:4" x14ac:dyDescent="0.25">
      <c r="A80" t="s">
        <v>89</v>
      </c>
      <c r="B80">
        <v>-2309.8320950353591</v>
      </c>
      <c r="C80">
        <v>-2325.8320950353591</v>
      </c>
      <c r="D80">
        <v>-2349.5348520774382</v>
      </c>
    </row>
    <row r="81" spans="1:4" x14ac:dyDescent="0.25">
      <c r="A81" t="s">
        <v>90</v>
      </c>
      <c r="B81">
        <v>-1942.4778947728655</v>
      </c>
      <c r="C81">
        <v>-1958.4778947728655</v>
      </c>
      <c r="D81">
        <v>-1982.1806518149447</v>
      </c>
    </row>
    <row r="82" spans="1:4" x14ac:dyDescent="0.25">
      <c r="A82" t="s">
        <v>91</v>
      </c>
      <c r="B82">
        <v>-1757.3161750058161</v>
      </c>
      <c r="C82">
        <v>-1773.3161750058161</v>
      </c>
      <c r="D82">
        <v>-1797.0189320478953</v>
      </c>
    </row>
    <row r="83" spans="1:4" x14ac:dyDescent="0.25">
      <c r="A83" t="s">
        <v>92</v>
      </c>
      <c r="B83">
        <v>-2327.4849279881214</v>
      </c>
      <c r="C83">
        <v>-2343.4849279881214</v>
      </c>
      <c r="D83">
        <v>-2367.1876850302006</v>
      </c>
    </row>
    <row r="84" spans="1:4" x14ac:dyDescent="0.25">
      <c r="A84" t="s">
        <v>93</v>
      </c>
      <c r="B84">
        <v>-2068.5068846379741</v>
      </c>
      <c r="C84">
        <v>-2084.5068846379741</v>
      </c>
      <c r="D84">
        <v>-2108.2096416800532</v>
      </c>
    </row>
    <row r="85" spans="1:4" x14ac:dyDescent="0.25">
      <c r="A85" t="s">
        <v>94</v>
      </c>
      <c r="B85">
        <v>-2030.1511216876149</v>
      </c>
      <c r="C85">
        <v>-2046.1511216876149</v>
      </c>
      <c r="D85">
        <v>-2069.8538787296943</v>
      </c>
    </row>
    <row r="86" spans="1:4" x14ac:dyDescent="0.25">
      <c r="A86" t="s">
        <v>95</v>
      </c>
      <c r="B86">
        <v>-2121.5863688713985</v>
      </c>
      <c r="C86">
        <v>-2137.5863688713985</v>
      </c>
      <c r="D86">
        <v>-2161.2891259134776</v>
      </c>
    </row>
    <row r="87" spans="1:4" x14ac:dyDescent="0.25">
      <c r="A87" t="s">
        <v>96</v>
      </c>
      <c r="B87">
        <v>-2721.5783063982581</v>
      </c>
      <c r="C87">
        <v>-2737.5783063982581</v>
      </c>
      <c r="D87">
        <v>-2761.2810634403372</v>
      </c>
    </row>
    <row r="88" spans="1:4" x14ac:dyDescent="0.25">
      <c r="A88" t="s">
        <v>97</v>
      </c>
      <c r="B88">
        <v>-2573.1594578006584</v>
      </c>
      <c r="C88">
        <v>-2589.1594578006584</v>
      </c>
      <c r="D88">
        <v>-2612.8622148427376</v>
      </c>
    </row>
    <row r="89" spans="1:4" x14ac:dyDescent="0.25">
      <c r="A89" t="s">
        <v>98</v>
      </c>
      <c r="B89">
        <v>-2715.5240418724316</v>
      </c>
      <c r="C89">
        <v>-2731.5240418724316</v>
      </c>
      <c r="D89">
        <v>-2755.2267989145107</v>
      </c>
    </row>
    <row r="90" spans="1:4" x14ac:dyDescent="0.25">
      <c r="A90" t="s">
        <v>99</v>
      </c>
      <c r="B90">
        <v>-2461.6434349334595</v>
      </c>
      <c r="C90">
        <v>-2477.6434349334595</v>
      </c>
      <c r="D90">
        <v>-2501.3461919755387</v>
      </c>
    </row>
    <row r="91" spans="1:4" x14ac:dyDescent="0.25">
      <c r="A91" t="s">
        <v>100</v>
      </c>
      <c r="B91">
        <v>-2534.115809298306</v>
      </c>
      <c r="C91">
        <v>-2550.115809298306</v>
      </c>
      <c r="D91">
        <v>-2573.8185663403851</v>
      </c>
    </row>
    <row r="92" spans="1:4" x14ac:dyDescent="0.25">
      <c r="A92" t="s">
        <v>101</v>
      </c>
      <c r="B92">
        <v>-2455.9347878603257</v>
      </c>
      <c r="C92">
        <v>-2471.9347878603257</v>
      </c>
      <c r="D92">
        <v>-2495.6375449024049</v>
      </c>
    </row>
    <row r="93" spans="1:4" x14ac:dyDescent="0.25">
      <c r="A93" t="s">
        <v>102</v>
      </c>
      <c r="B93">
        <v>-2476.5778506745082</v>
      </c>
      <c r="C93">
        <v>-2492.5778506745082</v>
      </c>
      <c r="D93">
        <v>-2516.2806077165874</v>
      </c>
    </row>
    <row r="94" spans="1:4" x14ac:dyDescent="0.25">
      <c r="A94" t="s">
        <v>103</v>
      </c>
      <c r="B94">
        <v>-2432.9247506595375</v>
      </c>
      <c r="C94">
        <v>-2448.9247506595375</v>
      </c>
      <c r="D94">
        <v>-2472.6275077016167</v>
      </c>
    </row>
    <row r="95" spans="1:4" x14ac:dyDescent="0.25">
      <c r="A95" t="s">
        <v>104</v>
      </c>
      <c r="B95">
        <v>-2238.6594264326964</v>
      </c>
      <c r="C95">
        <v>-2254.6594264326964</v>
      </c>
      <c r="D95">
        <v>-2278.3621834747755</v>
      </c>
    </row>
    <row r="96" spans="1:4" x14ac:dyDescent="0.25">
      <c r="A96" t="s">
        <v>105</v>
      </c>
      <c r="B96">
        <v>-2070.7923947556233</v>
      </c>
      <c r="C96">
        <v>-2086.7923947556233</v>
      </c>
      <c r="D96">
        <v>-2110.4951517977024</v>
      </c>
    </row>
    <row r="97" spans="1:4" x14ac:dyDescent="0.25">
      <c r="A97" t="s">
        <v>106</v>
      </c>
      <c r="B97">
        <v>-2322.1049903308249</v>
      </c>
      <c r="C97">
        <v>-2338.1049903308249</v>
      </c>
      <c r="D97">
        <v>-2361.807747372904</v>
      </c>
    </row>
    <row r="98" spans="1:4" x14ac:dyDescent="0.25">
      <c r="A98" t="s">
        <v>107</v>
      </c>
      <c r="B98">
        <v>-2153.627428465853</v>
      </c>
      <c r="C98">
        <v>-2169.627428465853</v>
      </c>
      <c r="D98">
        <v>-2193.3301855079321</v>
      </c>
    </row>
    <row r="99" spans="1:4" x14ac:dyDescent="0.25">
      <c r="A99" t="s">
        <v>108</v>
      </c>
      <c r="B99">
        <v>-2311.8613214689576</v>
      </c>
      <c r="C99">
        <v>-2327.8613214689576</v>
      </c>
      <c r="D99">
        <v>-2351.5640785110368</v>
      </c>
    </row>
    <row r="100" spans="1:4" x14ac:dyDescent="0.25">
      <c r="A100" t="s">
        <v>109</v>
      </c>
      <c r="B100">
        <v>-2288.6558118403777</v>
      </c>
      <c r="C100">
        <v>-2304.6558118403777</v>
      </c>
      <c r="D100">
        <v>-2328.3585688824569</v>
      </c>
    </row>
    <row r="101" spans="1:4" x14ac:dyDescent="0.25">
      <c r="A101" t="s">
        <v>110</v>
      </c>
      <c r="B101">
        <v>-1826.100234461966</v>
      </c>
      <c r="C101">
        <v>-1842.100234461966</v>
      </c>
      <c r="D101">
        <v>-1865.8029915040452</v>
      </c>
    </row>
    <row r="102" spans="1:4" x14ac:dyDescent="0.25">
      <c r="A102" t="s">
        <v>111</v>
      </c>
      <c r="B102">
        <v>-2836.3302157156627</v>
      </c>
      <c r="C102">
        <v>-2852.3302157156627</v>
      </c>
      <c r="D102">
        <v>-2876.0329727577418</v>
      </c>
    </row>
    <row r="103" spans="1:4" x14ac:dyDescent="0.25">
      <c r="A103" t="s">
        <v>112</v>
      </c>
      <c r="B103">
        <v>-2304.7371763789974</v>
      </c>
      <c r="C103">
        <v>-2320.7371763789974</v>
      </c>
      <c r="D103">
        <v>-2344.4399334210766</v>
      </c>
    </row>
    <row r="104" spans="1:4" x14ac:dyDescent="0.25">
      <c r="A104" t="s">
        <v>113</v>
      </c>
      <c r="B104">
        <v>-1938.6374207226113</v>
      </c>
      <c r="C104">
        <v>-1954.6374207226113</v>
      </c>
      <c r="D104">
        <v>-1978.3401777646905</v>
      </c>
    </row>
    <row r="105" spans="1:4" x14ac:dyDescent="0.25">
      <c r="A105" t="s">
        <v>114</v>
      </c>
      <c r="B105">
        <v>-2415.2524888438452</v>
      </c>
      <c r="C105">
        <v>-2431.2524888438452</v>
      </c>
      <c r="D105">
        <v>-2454.9552458859243</v>
      </c>
    </row>
    <row r="106" spans="1:4" x14ac:dyDescent="0.25">
      <c r="A106" t="s">
        <v>115</v>
      </c>
      <c r="B106">
        <v>-2257.2005043634513</v>
      </c>
      <c r="C106">
        <v>-2273.2005043634513</v>
      </c>
      <c r="D106">
        <v>-2296.9032614055304</v>
      </c>
    </row>
    <row r="107" spans="1:4" x14ac:dyDescent="0.25">
      <c r="A107" t="s">
        <v>116</v>
      </c>
      <c r="B107">
        <v>-2091.3992679515836</v>
      </c>
      <c r="C107">
        <v>-2107.3992679515836</v>
      </c>
      <c r="D107">
        <v>-2131.1020249936628</v>
      </c>
    </row>
    <row r="108" spans="1:4" x14ac:dyDescent="0.25">
      <c r="A108" t="s">
        <v>117</v>
      </c>
      <c r="B108">
        <v>-2166.981552940772</v>
      </c>
      <c r="C108">
        <v>-2182.981552940772</v>
      </c>
      <c r="D108">
        <v>-2206.6843099828511</v>
      </c>
    </row>
    <row r="109" spans="1:4" x14ac:dyDescent="0.25">
      <c r="A109" t="s">
        <v>118</v>
      </c>
      <c r="B109">
        <v>-1910.3593573140429</v>
      </c>
      <c r="C109">
        <v>-1926.3593573140429</v>
      </c>
      <c r="D109">
        <v>-1950.062114356122</v>
      </c>
    </row>
    <row r="110" spans="1:4" x14ac:dyDescent="0.25">
      <c r="A110" t="s">
        <v>119</v>
      </c>
      <c r="B110">
        <v>-1908.5864346175554</v>
      </c>
      <c r="C110">
        <v>-1924.5864346175554</v>
      </c>
      <c r="D110">
        <v>-1948.2891916596345</v>
      </c>
    </row>
    <row r="111" spans="1:4" x14ac:dyDescent="0.25">
      <c r="A111" t="s">
        <v>120</v>
      </c>
      <c r="B111">
        <v>-1809.8770075067825</v>
      </c>
      <c r="C111">
        <v>-1825.8770075067825</v>
      </c>
      <c r="D111">
        <v>-1849.5797645488617</v>
      </c>
    </row>
    <row r="112" spans="1:4" x14ac:dyDescent="0.25">
      <c r="A112" t="s">
        <v>121</v>
      </c>
      <c r="B112">
        <v>-2444.9200072449867</v>
      </c>
      <c r="C112">
        <v>-2460.9200072449867</v>
      </c>
      <c r="D112">
        <v>-2484.6227642870658</v>
      </c>
    </row>
    <row r="113" spans="1:4" x14ac:dyDescent="0.25">
      <c r="A113" t="s">
        <v>122</v>
      </c>
      <c r="B113">
        <v>-2289.8109110068108</v>
      </c>
      <c r="C113">
        <v>-2305.8109110068108</v>
      </c>
      <c r="D113">
        <v>-2329.5136680488899</v>
      </c>
    </row>
    <row r="114" spans="1:4" x14ac:dyDescent="0.25">
      <c r="A114" t="s">
        <v>123</v>
      </c>
      <c r="B114">
        <v>-2226.275432255165</v>
      </c>
      <c r="C114">
        <v>-2242.275432255165</v>
      </c>
      <c r="D114">
        <v>-2265.9781892972442</v>
      </c>
    </row>
    <row r="115" spans="1:4" x14ac:dyDescent="0.25">
      <c r="A115" t="s">
        <v>124</v>
      </c>
      <c r="B115">
        <v>-2192.6481459582119</v>
      </c>
      <c r="C115">
        <v>-2208.6481459582119</v>
      </c>
      <c r="D115">
        <v>-2232.3509030002911</v>
      </c>
    </row>
    <row r="116" spans="1:4" x14ac:dyDescent="0.25">
      <c r="A116" t="s">
        <v>125</v>
      </c>
      <c r="B116">
        <v>-2368.3591862456074</v>
      </c>
      <c r="C116">
        <v>-2384.3591862456074</v>
      </c>
      <c r="D116">
        <v>-2408.0619432876865</v>
      </c>
    </row>
    <row r="117" spans="1:4" x14ac:dyDescent="0.25">
      <c r="A117" t="s">
        <v>126</v>
      </c>
      <c r="B117">
        <v>-2297.1740205240494</v>
      </c>
      <c r="C117">
        <v>-2313.1740205240494</v>
      </c>
      <c r="D117">
        <v>-2336.8767775661286</v>
      </c>
    </row>
    <row r="118" spans="1:4" x14ac:dyDescent="0.25">
      <c r="A118" t="s">
        <v>127</v>
      </c>
      <c r="B118">
        <v>-2104.4791091364791</v>
      </c>
      <c r="C118">
        <v>-2120.4791091364791</v>
      </c>
      <c r="D118">
        <v>-2144.1818661785583</v>
      </c>
    </row>
    <row r="119" spans="1:4" x14ac:dyDescent="0.25">
      <c r="A119" t="s">
        <v>128</v>
      </c>
      <c r="B119">
        <v>-2238.2077692990547</v>
      </c>
      <c r="C119">
        <v>-2254.2077692990547</v>
      </c>
      <c r="D119">
        <v>-2277.9105263411338</v>
      </c>
    </row>
    <row r="120" spans="1:4" x14ac:dyDescent="0.25">
      <c r="A120" t="s">
        <v>129</v>
      </c>
      <c r="B120">
        <v>-2380.6430253268722</v>
      </c>
      <c r="C120">
        <v>-2396.6430253268722</v>
      </c>
      <c r="D120">
        <v>-2420.3457823689514</v>
      </c>
    </row>
    <row r="121" spans="1:4" x14ac:dyDescent="0.25">
      <c r="A121" t="s">
        <v>130</v>
      </c>
      <c r="B121">
        <v>-1920.6324889871282</v>
      </c>
      <c r="C121">
        <v>-1936.6324889871282</v>
      </c>
      <c r="D121">
        <v>-1960.3352460292074</v>
      </c>
    </row>
    <row r="122" spans="1:4" x14ac:dyDescent="0.25">
      <c r="A122" t="s">
        <v>131</v>
      </c>
      <c r="B122">
        <v>-2426.155339845569</v>
      </c>
      <c r="C122">
        <v>-2442.155339845569</v>
      </c>
      <c r="D122">
        <v>-2465.8580968876481</v>
      </c>
    </row>
    <row r="123" spans="1:4" x14ac:dyDescent="0.25">
      <c r="A123" t="s">
        <v>132</v>
      </c>
      <c r="B123">
        <v>-2534.6794583811543</v>
      </c>
      <c r="C123">
        <v>-2550.6794583811543</v>
      </c>
      <c r="D123">
        <v>-2574.3822154232334</v>
      </c>
    </row>
    <row r="124" spans="1:4" x14ac:dyDescent="0.25">
      <c r="A124" t="s">
        <v>133</v>
      </c>
      <c r="B124">
        <v>-2009.4394628900088</v>
      </c>
      <c r="C124">
        <v>-2025.4394628900088</v>
      </c>
      <c r="D124">
        <v>-2049.1422199320882</v>
      </c>
    </row>
    <row r="125" spans="1:4" x14ac:dyDescent="0.25">
      <c r="A125" t="s">
        <v>134</v>
      </c>
      <c r="B125">
        <v>-2250.1590926081726</v>
      </c>
      <c r="C125">
        <v>-2266.1590926081726</v>
      </c>
      <c r="D125">
        <v>-2289.8618496502518</v>
      </c>
    </row>
    <row r="126" spans="1:4" x14ac:dyDescent="0.25">
      <c r="A126" t="s">
        <v>135</v>
      </c>
      <c r="B126">
        <v>-1685.3910947988015</v>
      </c>
      <c r="C126">
        <v>-1701.3910947988015</v>
      </c>
      <c r="D126">
        <v>-1725.0938518408807</v>
      </c>
    </row>
    <row r="127" spans="1:4" x14ac:dyDescent="0.25">
      <c r="A127" t="s">
        <v>136</v>
      </c>
      <c r="B127">
        <v>-2212.4530887801861</v>
      </c>
      <c r="C127">
        <v>-2228.4530887801861</v>
      </c>
      <c r="D127">
        <v>-2252.1558458222653</v>
      </c>
    </row>
    <row r="128" spans="1:4" x14ac:dyDescent="0.25">
      <c r="A128" t="s">
        <v>137</v>
      </c>
      <c r="B128">
        <v>-2145.1502820440019</v>
      </c>
      <c r="C128">
        <v>-2161.1502820440019</v>
      </c>
      <c r="D128">
        <v>-2184.853039086081</v>
      </c>
    </row>
    <row r="129" spans="1:4" x14ac:dyDescent="0.25">
      <c r="A129" t="s">
        <v>138</v>
      </c>
      <c r="B129">
        <v>-2249.6903541304891</v>
      </c>
      <c r="C129">
        <v>-2265.6903541304891</v>
      </c>
      <c r="D129">
        <v>-2289.3931111725683</v>
      </c>
    </row>
    <row r="130" spans="1:4" x14ac:dyDescent="0.25">
      <c r="A130" t="s">
        <v>139</v>
      </c>
      <c r="B130">
        <v>-2386.1709249031892</v>
      </c>
      <c r="C130">
        <v>-2400.1709249031892</v>
      </c>
      <c r="D130">
        <v>-2420.9108373150084</v>
      </c>
    </row>
    <row r="131" spans="1:4" x14ac:dyDescent="0.25">
      <c r="A131" t="s">
        <v>140</v>
      </c>
      <c r="B131">
        <v>-1937.2095187989323</v>
      </c>
      <c r="C131">
        <v>-1953.2095187989323</v>
      </c>
      <c r="D131">
        <v>-1976.9122758410115</v>
      </c>
    </row>
    <row r="132" spans="1:4" x14ac:dyDescent="0.25">
      <c r="A132" t="s">
        <v>141</v>
      </c>
      <c r="B132">
        <v>-2208.5844801342946</v>
      </c>
      <c r="C132">
        <v>-2224.5844801342946</v>
      </c>
      <c r="D132">
        <v>-2248.2872371763738</v>
      </c>
    </row>
    <row r="133" spans="1:4" x14ac:dyDescent="0.25">
      <c r="A133" t="s">
        <v>142</v>
      </c>
      <c r="B133">
        <v>-2167.7075624600961</v>
      </c>
      <c r="C133">
        <v>-2183.7075624600961</v>
      </c>
      <c r="D133">
        <v>-2207.4103195021753</v>
      </c>
    </row>
    <row r="134" spans="1:4" x14ac:dyDescent="0.25">
      <c r="A134" t="s">
        <v>143</v>
      </c>
      <c r="B134">
        <v>-2241.0083197956283</v>
      </c>
      <c r="C134">
        <v>-2257.0083197956283</v>
      </c>
      <c r="D134">
        <v>-2280.7110768377074</v>
      </c>
    </row>
    <row r="135" spans="1:4" x14ac:dyDescent="0.25">
      <c r="A135" t="s">
        <v>144</v>
      </c>
      <c r="B135">
        <v>-1658.0930296320967</v>
      </c>
      <c r="C135">
        <v>-1674.0930296320967</v>
      </c>
      <c r="D135">
        <v>-1697.7957866741758</v>
      </c>
    </row>
    <row r="136" spans="1:4" x14ac:dyDescent="0.25">
      <c r="A136" t="s">
        <v>145</v>
      </c>
      <c r="B136">
        <v>-1820.2658138317222</v>
      </c>
      <c r="C136">
        <v>-1836.2658138317222</v>
      </c>
      <c r="D136">
        <v>-1859.9685708738014</v>
      </c>
    </row>
    <row r="137" spans="1:4" x14ac:dyDescent="0.25">
      <c r="A137" t="s">
        <v>146</v>
      </c>
      <c r="B137">
        <v>-2502.7962366683714</v>
      </c>
      <c r="C137">
        <v>-2518.7962366683714</v>
      </c>
      <c r="D137">
        <v>-2542.4989937104506</v>
      </c>
    </row>
    <row r="138" spans="1:4" x14ac:dyDescent="0.25">
      <c r="A138" t="s">
        <v>147</v>
      </c>
      <c r="B138">
        <v>-2071.9256448301371</v>
      </c>
      <c r="C138">
        <v>-2087.9256448301371</v>
      </c>
      <c r="D138">
        <v>-2111.6284018722163</v>
      </c>
    </row>
    <row r="139" spans="1:4" x14ac:dyDescent="0.25">
      <c r="A139" t="s">
        <v>148</v>
      </c>
      <c r="B139">
        <v>-2391.4866325959088</v>
      </c>
      <c r="C139">
        <v>-2407.4866325959088</v>
      </c>
      <c r="D139">
        <v>-2431.1893896379879</v>
      </c>
    </row>
    <row r="140" spans="1:4" x14ac:dyDescent="0.25">
      <c r="A140" t="s">
        <v>149</v>
      </c>
      <c r="B140">
        <v>-2435.6137835654313</v>
      </c>
      <c r="C140">
        <v>-2451.6137835654313</v>
      </c>
      <c r="D140">
        <v>-2475.3165406075104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-0.2309944781287554</v>
      </c>
    </row>
    <row r="8" spans="1:2" x14ac:dyDescent="0.25">
      <c r="A8" t="s">
        <v>204</v>
      </c>
      <c r="B8">
        <v>0.32141792724305535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-186.47032330148582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-1.3856454097826845</v>
      </c>
    </row>
    <row r="14" spans="1:2" x14ac:dyDescent="0.25">
      <c r="A14" t="s">
        <v>246</v>
      </c>
      <c r="B14">
        <v>-2.8123329305419088E-2</v>
      </c>
    </row>
    <row r="15" spans="1:2" x14ac:dyDescent="0.25">
      <c r="A15" t="s">
        <v>247</v>
      </c>
      <c r="B15">
        <v>0.19743675984215583</v>
      </c>
    </row>
    <row r="16" spans="1:2" x14ac:dyDescent="0.25">
      <c r="A16" t="s">
        <v>205</v>
      </c>
      <c r="B16">
        <v>-459.67804866921523</v>
      </c>
    </row>
    <row r="17" spans="1:3" x14ac:dyDescent="0.25">
      <c r="A17" t="s">
        <v>206</v>
      </c>
      <c r="B17">
        <v>39394.531078222404</v>
      </c>
    </row>
    <row r="18" spans="1:3" x14ac:dyDescent="0.25">
      <c r="A18" t="s">
        <v>207</v>
      </c>
      <c r="B18">
        <v>4389.6218114830644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-0.53701686619206579</v>
      </c>
      <c r="C24">
        <v>-9.3579729432252956E-3</v>
      </c>
    </row>
    <row r="25" spans="1:3" x14ac:dyDescent="0.25">
      <c r="A25" t="s">
        <v>204</v>
      </c>
      <c r="B25">
        <v>0.14636123871921228</v>
      </c>
      <c r="C25">
        <v>-0.942745379224189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78.066947422287143</v>
      </c>
      <c r="C28">
        <v>44.94321581433222</v>
      </c>
    </row>
    <row r="29" spans="1:3" x14ac:dyDescent="0.25">
      <c r="A29" t="s">
        <v>203</v>
      </c>
      <c r="B29">
        <v>1.0000000000000002</v>
      </c>
      <c r="C29">
        <v>5.5511151231257827E-17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246</v>
      </c>
      <c r="B31">
        <v>-7.3422600637714802E-2</v>
      </c>
      <c r="C31">
        <v>4.5647410171191741E-2</v>
      </c>
    </row>
    <row r="32" spans="1:3" x14ac:dyDescent="0.25">
      <c r="A32" t="s">
        <v>247</v>
      </c>
      <c r="B32">
        <v>-3.9812109662701232E-2</v>
      </c>
      <c r="C32">
        <v>-0.14666173042085015</v>
      </c>
    </row>
    <row r="33" spans="1:3" x14ac:dyDescent="0.25">
      <c r="A33" t="s">
        <v>205</v>
      </c>
      <c r="B33">
        <v>478.52301705933854</v>
      </c>
      <c r="C33">
        <v>146.69451776251827</v>
      </c>
    </row>
    <row r="34" spans="1:3" x14ac:dyDescent="0.25">
      <c r="A34" t="s">
        <v>206</v>
      </c>
      <c r="B34">
        <v>-17873.843095120515</v>
      </c>
      <c r="C34">
        <v>-10320.965372481412</v>
      </c>
    </row>
    <row r="35" spans="1:3" x14ac:dyDescent="0.25">
      <c r="A35" t="s">
        <v>207</v>
      </c>
      <c r="B35">
        <v>-609.61847882468396</v>
      </c>
      <c r="C35">
        <v>-2608.6787185074036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-0.53895251862776006</v>
      </c>
      <c r="C41">
        <v>-0.18278067319381042</v>
      </c>
    </row>
    <row r="42" spans="1:3" x14ac:dyDescent="0.25">
      <c r="A42" t="s">
        <v>204</v>
      </c>
      <c r="B42">
        <v>6.4849692748279009E-2</v>
      </c>
      <c r="C42">
        <v>-0.68963599452630486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5.0316545109289992</v>
      </c>
      <c r="C45">
        <v>-7.6223450505277963</v>
      </c>
    </row>
    <row r="46" spans="1:3" x14ac:dyDescent="0.25">
      <c r="A46" t="s">
        <v>203</v>
      </c>
      <c r="B46">
        <v>1</v>
      </c>
      <c r="C46">
        <v>2.7755575615628914E-17</v>
      </c>
    </row>
    <row r="47" spans="1:3" x14ac:dyDescent="0.25">
      <c r="A47" t="s">
        <v>204</v>
      </c>
      <c r="B47">
        <v>2.7755575615628914E-17</v>
      </c>
      <c r="C47">
        <v>0.99999999999999989</v>
      </c>
    </row>
    <row r="48" spans="1:3" x14ac:dyDescent="0.25">
      <c r="A48" t="s">
        <v>246</v>
      </c>
      <c r="B48">
        <v>-2.0423888736737086E-2</v>
      </c>
      <c r="C48">
        <v>7.9689795681617531E-3</v>
      </c>
    </row>
    <row r="49" spans="1:3" x14ac:dyDescent="0.25">
      <c r="A49" t="s">
        <v>247</v>
      </c>
      <c r="B49">
        <v>1.7071523173194535E-3</v>
      </c>
      <c r="C49">
        <v>-1.2253133960517077E-2</v>
      </c>
    </row>
    <row r="50" spans="1:3" x14ac:dyDescent="0.25">
      <c r="A50" t="s">
        <v>205</v>
      </c>
      <c r="B50">
        <v>5.8728347791582305</v>
      </c>
      <c r="C50">
        <v>-79.397865361582163</v>
      </c>
    </row>
    <row r="51" spans="1:3" x14ac:dyDescent="0.25">
      <c r="A51" t="s">
        <v>206</v>
      </c>
      <c r="B51">
        <v>-1116.3360021112298</v>
      </c>
      <c r="C51">
        <v>1388.8915272150366</v>
      </c>
    </row>
    <row r="52" spans="1:3" x14ac:dyDescent="0.25">
      <c r="A52" t="s">
        <v>207</v>
      </c>
      <c r="B52">
        <v>154.41434936295499</v>
      </c>
      <c r="C52">
        <v>-118.49461660251141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-0.6783457187396742</v>
      </c>
      <c r="C58">
        <v>4.4629641432097189E-2</v>
      </c>
    </row>
    <row r="59" spans="1:3" x14ac:dyDescent="0.25">
      <c r="A59" t="s">
        <v>204</v>
      </c>
      <c r="B59">
        <v>0.25257666404883106</v>
      </c>
      <c r="C59">
        <v>-0.68679158525534167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-3.7443333034286042E-2</v>
      </c>
      <c r="C62">
        <v>-21.458355945780998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0.99999999999999978</v>
      </c>
    </row>
    <row r="65" spans="1:3" x14ac:dyDescent="0.25">
      <c r="A65" t="s">
        <v>246</v>
      </c>
      <c r="B65">
        <v>-3.5872621411127507E-2</v>
      </c>
      <c r="C65">
        <v>2.7933982930057964E-2</v>
      </c>
    </row>
    <row r="66" spans="1:3" x14ac:dyDescent="0.25">
      <c r="A66" t="s">
        <v>247</v>
      </c>
      <c r="B66">
        <v>1.1431593144559521E-3</v>
      </c>
      <c r="C66">
        <v>-5.9381678262645829E-2</v>
      </c>
    </row>
    <row r="67" spans="1:3" x14ac:dyDescent="0.25">
      <c r="A67" t="s">
        <v>205</v>
      </c>
      <c r="B67">
        <v>-294.37572166693587</v>
      </c>
      <c r="C67">
        <v>-143.33391169396106</v>
      </c>
    </row>
    <row r="68" spans="1:3" x14ac:dyDescent="0.25">
      <c r="A68" t="s">
        <v>206</v>
      </c>
      <c r="B68">
        <v>-746.90281168170259</v>
      </c>
      <c r="C68">
        <v>4622.8998397228352</v>
      </c>
    </row>
    <row r="69" spans="1:3" x14ac:dyDescent="0.25">
      <c r="A69" t="s">
        <v>207</v>
      </c>
      <c r="B69">
        <v>90.777806119625666</v>
      </c>
      <c r="C69">
        <v>-831.71287609786577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-0.98696393328107901</v>
      </c>
      <c r="C75">
        <v>0.57745469893917234</v>
      </c>
    </row>
    <row r="76" spans="1:3" x14ac:dyDescent="0.25">
      <c r="A76" t="s">
        <v>204</v>
      </c>
      <c r="B76">
        <v>-3.0561020394862415E-2</v>
      </c>
      <c r="C76">
        <v>-1.1070395534429909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-0.99671033791150376</v>
      </c>
      <c r="C79">
        <v>-1.3038783395410565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5.5511151231257827E-17</v>
      </c>
      <c r="C81">
        <v>1</v>
      </c>
    </row>
    <row r="82" spans="1:3" x14ac:dyDescent="0.25">
      <c r="A82" t="s">
        <v>246</v>
      </c>
      <c r="B82">
        <v>-7.0246803686690681E-4</v>
      </c>
      <c r="C82">
        <v>4.2857762045423234E-4</v>
      </c>
    </row>
    <row r="83" spans="1:3" x14ac:dyDescent="0.25">
      <c r="A83" t="s">
        <v>247</v>
      </c>
      <c r="B83">
        <v>-2.1604757060681317E-3</v>
      </c>
      <c r="C83">
        <v>-2.7316871781907165E-3</v>
      </c>
    </row>
    <row r="84" spans="1:3" x14ac:dyDescent="0.25">
      <c r="A84" t="s">
        <v>205</v>
      </c>
      <c r="B84">
        <v>-46.94636568026641</v>
      </c>
      <c r="C84">
        <v>-36.120179978816481</v>
      </c>
    </row>
    <row r="85" spans="1:3" x14ac:dyDescent="0.25">
      <c r="A85" t="s">
        <v>206</v>
      </c>
      <c r="B85">
        <v>204.68272600991591</v>
      </c>
      <c r="C85">
        <v>298.11359636401232</v>
      </c>
    </row>
    <row r="86" spans="1:3" x14ac:dyDescent="0.25">
      <c r="A86" t="s">
        <v>207</v>
      </c>
      <c r="B86">
        <v>100.17540925949967</v>
      </c>
      <c r="C86">
        <v>99.053198779074023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-1.0512062675972311</v>
      </c>
      <c r="C92">
        <v>-1.9936927783179403E-2</v>
      </c>
    </row>
    <row r="93" spans="1:3" x14ac:dyDescent="0.25">
      <c r="A93" t="s">
        <v>204</v>
      </c>
      <c r="B93">
        <v>-9.1582821287113036E-2</v>
      </c>
      <c r="C93">
        <v>-1.042615316150421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-0.16511516550460686</v>
      </c>
      <c r="C96">
        <v>-0.24045952177697391</v>
      </c>
    </row>
    <row r="97" spans="1:3" x14ac:dyDescent="0.25">
      <c r="A97" t="s">
        <v>203</v>
      </c>
      <c r="B97">
        <v>0.99999999999999989</v>
      </c>
      <c r="C97">
        <v>0</v>
      </c>
    </row>
    <row r="98" spans="1:3" x14ac:dyDescent="0.25">
      <c r="A98" t="s">
        <v>204</v>
      </c>
      <c r="B98">
        <v>2.7755575615628914E-17</v>
      </c>
      <c r="C98">
        <v>0.99999999999999978</v>
      </c>
    </row>
    <row r="99" spans="1:3" x14ac:dyDescent="0.25">
      <c r="A99" t="s">
        <v>246</v>
      </c>
      <c r="B99">
        <v>-2.6474293260712975E-4</v>
      </c>
      <c r="C99">
        <v>2.6630395550520552E-4</v>
      </c>
    </row>
    <row r="100" spans="1:3" x14ac:dyDescent="0.25">
      <c r="A100" t="s">
        <v>247</v>
      </c>
      <c r="B100">
        <v>-3.8519534853708099E-4</v>
      </c>
      <c r="C100">
        <v>1.3360393744482797E-3</v>
      </c>
    </row>
    <row r="101" spans="1:3" x14ac:dyDescent="0.25">
      <c r="A101" t="s">
        <v>205</v>
      </c>
      <c r="B101">
        <v>-6.0348923168285511</v>
      </c>
      <c r="C101">
        <v>-8.9693617066305222</v>
      </c>
    </row>
    <row r="102" spans="1:3" x14ac:dyDescent="0.25">
      <c r="A102" t="s">
        <v>206</v>
      </c>
      <c r="B102">
        <v>7.4563529281101184</v>
      </c>
      <c r="C102">
        <v>-16.145857681217564</v>
      </c>
    </row>
    <row r="103" spans="1:3" x14ac:dyDescent="0.25">
      <c r="A103" t="s">
        <v>207</v>
      </c>
      <c r="B103">
        <v>-29.707960295068837</v>
      </c>
      <c r="C103">
        <v>-37.53413541224014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-0.64221991640122689</v>
      </c>
      <c r="C109">
        <v>-0.13544862827862569</v>
      </c>
    </row>
    <row r="110" spans="1:3" x14ac:dyDescent="0.25">
      <c r="A110" t="s">
        <v>204</v>
      </c>
      <c r="B110">
        <v>3.3082108222795004E-2</v>
      </c>
      <c r="C110">
        <v>-0.66633586908877473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37.857297145154973</v>
      </c>
      <c r="C113">
        <v>-101.51846331350997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-5.5511151231257827E-17</v>
      </c>
      <c r="C115">
        <v>1</v>
      </c>
    </row>
    <row r="116" spans="1:3" x14ac:dyDescent="0.25">
      <c r="A116" t="s">
        <v>246</v>
      </c>
      <c r="B116">
        <v>-9.8973625506508497E-2</v>
      </c>
      <c r="C116">
        <v>3.291458954929169E-2</v>
      </c>
    </row>
    <row r="117" spans="1:3" x14ac:dyDescent="0.25">
      <c r="A117" t="s">
        <v>247</v>
      </c>
      <c r="B117">
        <v>-4.2297358581507329E-2</v>
      </c>
      <c r="C117">
        <v>-0.17240337793823193</v>
      </c>
    </row>
    <row r="118" spans="1:3" x14ac:dyDescent="0.25">
      <c r="A118" t="s">
        <v>205</v>
      </c>
      <c r="B118">
        <v>-994.31044047981538</v>
      </c>
      <c r="C118">
        <v>-1667.5355534283622</v>
      </c>
    </row>
    <row r="119" spans="1:3" x14ac:dyDescent="0.25">
      <c r="A119" t="s">
        <v>206</v>
      </c>
      <c r="B119">
        <v>-1199.0030567311087</v>
      </c>
      <c r="C119">
        <v>24578.852869903654</v>
      </c>
    </row>
    <row r="120" spans="1:3" x14ac:dyDescent="0.25">
      <c r="A120" t="s">
        <v>207</v>
      </c>
      <c r="B120">
        <v>-16728.859513339237</v>
      </c>
      <c r="C120">
        <v>-3801.3363492399294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-0.80848076914385714</v>
      </c>
      <c r="C126">
        <v>-6.8265157702389084E-2</v>
      </c>
    </row>
    <row r="127" spans="1:3" x14ac:dyDescent="0.25">
      <c r="A127" t="s">
        <v>204</v>
      </c>
      <c r="B127">
        <v>-1.8507987995616149E-2</v>
      </c>
      <c r="C127">
        <v>-0.99350570547367612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1.4681861922050097</v>
      </c>
      <c r="C130">
        <v>0.43209486939621089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246</v>
      </c>
      <c r="B133">
        <v>-1.0616264383349521E-3</v>
      </c>
      <c r="C133">
        <v>1.8159041584347104E-3</v>
      </c>
    </row>
    <row r="134" spans="1:3" x14ac:dyDescent="0.25">
      <c r="A134" t="s">
        <v>247</v>
      </c>
      <c r="B134">
        <v>1.6082042688132E-3</v>
      </c>
      <c r="C134">
        <v>-1.1661021458225112E-3</v>
      </c>
    </row>
    <row r="135" spans="1:3" x14ac:dyDescent="0.25">
      <c r="A135" t="s">
        <v>205</v>
      </c>
      <c r="B135">
        <v>6.1834757922138364</v>
      </c>
      <c r="C135">
        <v>-1.2409895106415938</v>
      </c>
    </row>
    <row r="136" spans="1:3" x14ac:dyDescent="0.25">
      <c r="A136" t="s">
        <v>206</v>
      </c>
      <c r="B136">
        <v>-493.79546234814569</v>
      </c>
      <c r="C136">
        <v>-255.6371880434229</v>
      </c>
    </row>
    <row r="137" spans="1:3" x14ac:dyDescent="0.25">
      <c r="A137" t="s">
        <v>207</v>
      </c>
      <c r="B137">
        <v>-54.453046984258997</v>
      </c>
      <c r="C137">
        <v>-50.060618019850715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-0.75969659241920284</v>
      </c>
      <c r="C143">
        <v>5.9500010156611577E-2</v>
      </c>
    </row>
    <row r="144" spans="1:3" x14ac:dyDescent="0.25">
      <c r="A144" t="s">
        <v>204</v>
      </c>
      <c r="B144">
        <v>-0.12375074267581698</v>
      </c>
      <c r="C144">
        <v>-0.86957073712052668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-16.486052395966418</v>
      </c>
      <c r="C147">
        <v>49.507911933937663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-1.9006441561455808E-2</v>
      </c>
      <c r="C150">
        <v>3.5988541891591595E-3</v>
      </c>
    </row>
    <row r="151" spans="1:3" x14ac:dyDescent="0.25">
      <c r="A151" t="s">
        <v>247</v>
      </c>
      <c r="B151">
        <v>3.8089350603722205E-3</v>
      </c>
      <c r="C151">
        <v>-4.2752913937396227E-2</v>
      </c>
    </row>
    <row r="152" spans="1:3" x14ac:dyDescent="0.25">
      <c r="A152" t="s">
        <v>205</v>
      </c>
      <c r="B152">
        <v>-308.59973060013994</v>
      </c>
      <c r="C152">
        <v>457.84810099168709</v>
      </c>
    </row>
    <row r="153" spans="1:3" x14ac:dyDescent="0.25">
      <c r="A153" t="s">
        <v>206</v>
      </c>
      <c r="B153">
        <v>1482.9827104013802</v>
      </c>
      <c r="C153">
        <v>-11118.2426662013</v>
      </c>
    </row>
    <row r="154" spans="1:3" x14ac:dyDescent="0.25">
      <c r="A154" t="s">
        <v>207</v>
      </c>
      <c r="B154">
        <v>78.146246604283618</v>
      </c>
      <c r="C154">
        <v>-357.12176284090668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-0.85272995597260759</v>
      </c>
      <c r="C160">
        <v>8.1390335126056423E-2</v>
      </c>
    </row>
    <row r="161" spans="1:3" x14ac:dyDescent="0.25">
      <c r="A161" t="s">
        <v>204</v>
      </c>
      <c r="B161">
        <v>0.28309082130493723</v>
      </c>
      <c r="C161">
        <v>-1.0120177780883495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-2.6209632788297168</v>
      </c>
      <c r="C164">
        <v>-2.388284267993849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246</v>
      </c>
      <c r="B167">
        <v>-8.4872884252754407E-3</v>
      </c>
      <c r="C167">
        <v>-5.0215449071584692E-3</v>
      </c>
    </row>
    <row r="168" spans="1:3" x14ac:dyDescent="0.25">
      <c r="A168" t="s">
        <v>247</v>
      </c>
      <c r="B168">
        <v>3.703355944787495E-3</v>
      </c>
      <c r="C168">
        <v>2.5112002058563904E-3</v>
      </c>
    </row>
    <row r="169" spans="1:3" x14ac:dyDescent="0.25">
      <c r="A169" t="s">
        <v>205</v>
      </c>
      <c r="B169">
        <v>-52.49091762625109</v>
      </c>
      <c r="C169">
        <v>-40.776244872226869</v>
      </c>
    </row>
    <row r="170" spans="1:3" x14ac:dyDescent="0.25">
      <c r="A170" t="s">
        <v>206</v>
      </c>
      <c r="B170">
        <v>409.64526952310939</v>
      </c>
      <c r="C170">
        <v>337.31344951984727</v>
      </c>
    </row>
    <row r="171" spans="1:3" x14ac:dyDescent="0.25">
      <c r="A171" t="s">
        <v>207</v>
      </c>
      <c r="B171">
        <v>75.086624438427123</v>
      </c>
      <c r="C171">
        <v>110.92174679126197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-0.59487879993397585</v>
      </c>
      <c r="C177">
        <v>4.6766045730652905E-2</v>
      </c>
    </row>
    <row r="178" spans="1:3" x14ac:dyDescent="0.25">
      <c r="A178" t="s">
        <v>204</v>
      </c>
      <c r="B178">
        <v>0.19689240961627713</v>
      </c>
      <c r="C178">
        <v>-0.62396997535937693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12.195399472494417</v>
      </c>
      <c r="C181">
        <v>-13.66346171415536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246</v>
      </c>
      <c r="B184">
        <v>-1.3666484283838647E-3</v>
      </c>
      <c r="C184">
        <v>6.1105943760752297E-2</v>
      </c>
    </row>
    <row r="185" spans="1:3" x14ac:dyDescent="0.25">
      <c r="A185" t="s">
        <v>247</v>
      </c>
      <c r="B185">
        <v>-2.994591309804958E-2</v>
      </c>
      <c r="C185">
        <v>-0.10316082659918689</v>
      </c>
    </row>
    <row r="186" spans="1:3" x14ac:dyDescent="0.25">
      <c r="A186" t="s">
        <v>205</v>
      </c>
      <c r="B186">
        <v>198.17563524895385</v>
      </c>
      <c r="C186">
        <v>-134.2624841349878</v>
      </c>
    </row>
    <row r="187" spans="1:3" x14ac:dyDescent="0.25">
      <c r="A187" t="s">
        <v>206</v>
      </c>
      <c r="B187">
        <v>-2192.5248488053021</v>
      </c>
      <c r="C187">
        <v>3744.3541587479481</v>
      </c>
    </row>
    <row r="188" spans="1:3" x14ac:dyDescent="0.25">
      <c r="A188" t="s">
        <v>207</v>
      </c>
      <c r="B188">
        <v>-1553.9802413139221</v>
      </c>
      <c r="C188">
        <v>-785.64906138305309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-0.92697658935400329</v>
      </c>
      <c r="C194">
        <v>2.178395307362764E-2</v>
      </c>
    </row>
    <row r="195" spans="1:3" x14ac:dyDescent="0.25">
      <c r="A195" t="s">
        <v>204</v>
      </c>
      <c r="B195">
        <v>3.2065669110982437E-2</v>
      </c>
      <c r="C195">
        <v>-0.86916809908628112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4.9448867093068056</v>
      </c>
      <c r="C198">
        <v>2.9107357177514812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2.7755575615628914E-17</v>
      </c>
      <c r="C200">
        <v>1.0000000000000002</v>
      </c>
    </row>
    <row r="201" spans="1:3" x14ac:dyDescent="0.25">
      <c r="A201" t="s">
        <v>246</v>
      </c>
      <c r="B201">
        <v>-2.9348933092643258E-2</v>
      </c>
      <c r="C201">
        <v>3.5095333096573311E-2</v>
      </c>
    </row>
    <row r="202" spans="1:3" x14ac:dyDescent="0.25">
      <c r="A202" t="s">
        <v>247</v>
      </c>
      <c r="B202">
        <v>7.4907686009471073E-3</v>
      </c>
      <c r="C202">
        <v>-4.653285171578362E-2</v>
      </c>
    </row>
    <row r="203" spans="1:3" x14ac:dyDescent="0.25">
      <c r="A203" t="s">
        <v>205</v>
      </c>
      <c r="B203">
        <v>-40.036363026455575</v>
      </c>
      <c r="C203">
        <v>-85.431179526803831</v>
      </c>
    </row>
    <row r="204" spans="1:3" x14ac:dyDescent="0.25">
      <c r="A204" t="s">
        <v>206</v>
      </c>
      <c r="B204">
        <v>-925.73073020473953</v>
      </c>
      <c r="C204">
        <v>-394.03609562427516</v>
      </c>
    </row>
    <row r="205" spans="1:3" x14ac:dyDescent="0.25">
      <c r="A205" t="s">
        <v>207</v>
      </c>
      <c r="B205">
        <v>113.44890322173572</v>
      </c>
      <c r="C205">
        <v>-286.51282916359099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-0.70386432006889943</v>
      </c>
      <c r="C211">
        <v>-0.28054683232505373</v>
      </c>
    </row>
    <row r="212" spans="1:3" x14ac:dyDescent="0.25">
      <c r="A212" t="s">
        <v>204</v>
      </c>
      <c r="B212">
        <v>1.4971735754572724E-2</v>
      </c>
      <c r="C212">
        <v>-1.0453980047365965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-84.134561109823892</v>
      </c>
      <c r="C215">
        <v>-47.553270871299588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-1.1102230246251565E-16</v>
      </c>
      <c r="C217">
        <v>1</v>
      </c>
    </row>
    <row r="218" spans="1:3" x14ac:dyDescent="0.25">
      <c r="A218" t="s">
        <v>246</v>
      </c>
      <c r="B218">
        <v>-0.12689514106186431</v>
      </c>
      <c r="C218">
        <v>5.5870032022983046E-2</v>
      </c>
    </row>
    <row r="219" spans="1:3" x14ac:dyDescent="0.25">
      <c r="A219" t="s">
        <v>247</v>
      </c>
      <c r="B219">
        <v>2.730025860456263E-2</v>
      </c>
      <c r="C219">
        <v>-0.16621081393717074</v>
      </c>
    </row>
    <row r="220" spans="1:3" x14ac:dyDescent="0.25">
      <c r="A220" t="s">
        <v>205</v>
      </c>
      <c r="B220">
        <v>-1584.3253774577006</v>
      </c>
      <c r="C220">
        <v>-310.9454071900434</v>
      </c>
    </row>
    <row r="221" spans="1:3" x14ac:dyDescent="0.25">
      <c r="A221" t="s">
        <v>206</v>
      </c>
      <c r="B221">
        <v>14378.892096099305</v>
      </c>
      <c r="C221">
        <v>7541.7317751861337</v>
      </c>
    </row>
    <row r="222" spans="1:3" x14ac:dyDescent="0.25">
      <c r="A222" t="s">
        <v>207</v>
      </c>
      <c r="B222">
        <v>-4595.9379430332192</v>
      </c>
      <c r="C222">
        <v>-3445.4074806947892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-0.60586730804354605</v>
      </c>
      <c r="C228">
        <v>-0.12162338127263955</v>
      </c>
    </row>
    <row r="229" spans="1:3" x14ac:dyDescent="0.25">
      <c r="A229" t="s">
        <v>204</v>
      </c>
      <c r="B229">
        <v>0.29193129825408354</v>
      </c>
      <c r="C229">
        <v>-0.79450134388183835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27.443020288612949</v>
      </c>
      <c r="C232">
        <v>62.316675209358067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0</v>
      </c>
      <c r="C234">
        <v>0.99999999999999989</v>
      </c>
    </row>
    <row r="235" spans="1:3" x14ac:dyDescent="0.25">
      <c r="A235" t="s">
        <v>246</v>
      </c>
      <c r="B235">
        <v>-0.13537848440375447</v>
      </c>
      <c r="C235">
        <v>4.4271167388069729E-2</v>
      </c>
    </row>
    <row r="236" spans="1:3" x14ac:dyDescent="0.25">
      <c r="A236" t="s">
        <v>247</v>
      </c>
      <c r="B236">
        <v>-2.7712403089516197E-2</v>
      </c>
      <c r="C236">
        <v>-0.23220757181104351</v>
      </c>
    </row>
    <row r="237" spans="1:3" x14ac:dyDescent="0.25">
      <c r="A237" t="s">
        <v>205</v>
      </c>
      <c r="B237">
        <v>19.272183376744351</v>
      </c>
      <c r="C237">
        <v>456.6999233131047</v>
      </c>
    </row>
    <row r="238" spans="1:3" x14ac:dyDescent="0.25">
      <c r="A238" t="s">
        <v>206</v>
      </c>
      <c r="B238">
        <v>-5993.3276324642602</v>
      </c>
      <c r="C238">
        <v>-12603.574806436091</v>
      </c>
    </row>
    <row r="239" spans="1:3" x14ac:dyDescent="0.25">
      <c r="A239" t="s">
        <v>207</v>
      </c>
      <c r="B239">
        <v>-1158.8168068500556</v>
      </c>
      <c r="C239">
        <v>-1207.3265880790686</v>
      </c>
    </row>
    <row r="241" spans="1:3" x14ac:dyDescent="0.25">
      <c r="A241" t="s">
        <v>27</v>
      </c>
    </row>
    <row r="242" spans="1:3" x14ac:dyDescent="0.25">
      <c r="A242" t="s">
        <v>241</v>
      </c>
    </row>
    <row r="244" spans="1:3" x14ac:dyDescent="0.25">
      <c r="A244" t="s">
        <v>242</v>
      </c>
      <c r="B244" t="s">
        <v>243</v>
      </c>
      <c r="C244" t="s">
        <v>248</v>
      </c>
    </row>
    <row r="245" spans="1:3" x14ac:dyDescent="0.25">
      <c r="A245" t="s">
        <v>203</v>
      </c>
      <c r="B245">
        <v>-0.20232481915676889</v>
      </c>
      <c r="C245">
        <v>0.11611656309522646</v>
      </c>
    </row>
    <row r="246" spans="1:3" x14ac:dyDescent="0.25">
      <c r="A246" t="s">
        <v>204</v>
      </c>
      <c r="B246">
        <v>0.25615724552537056</v>
      </c>
      <c r="C246">
        <v>-0.7934438068542079</v>
      </c>
    </row>
    <row r="248" spans="1:3" x14ac:dyDescent="0.25">
      <c r="A248" t="s">
        <v>244</v>
      </c>
      <c r="B248" t="s">
        <v>245</v>
      </c>
      <c r="C248" t="s">
        <v>249</v>
      </c>
    </row>
    <row r="249" spans="1:3" x14ac:dyDescent="0.25">
      <c r="A249" t="s">
        <v>222</v>
      </c>
      <c r="B249">
        <v>748.22990071377399</v>
      </c>
      <c r="C249">
        <v>275.91793248315713</v>
      </c>
    </row>
    <row r="250" spans="1:3" x14ac:dyDescent="0.25">
      <c r="A250" t="s">
        <v>203</v>
      </c>
      <c r="B250">
        <v>1</v>
      </c>
      <c r="C250">
        <v>5.5511151231257827E-17</v>
      </c>
    </row>
    <row r="251" spans="1:3" x14ac:dyDescent="0.25">
      <c r="A251" t="s">
        <v>204</v>
      </c>
      <c r="B251">
        <v>0</v>
      </c>
      <c r="C251">
        <v>1</v>
      </c>
    </row>
    <row r="252" spans="1:3" x14ac:dyDescent="0.25">
      <c r="A252" t="s">
        <v>246</v>
      </c>
      <c r="B252">
        <v>0.18532957012346835</v>
      </c>
      <c r="C252">
        <v>0.15942018285552467</v>
      </c>
    </row>
    <row r="253" spans="1:3" x14ac:dyDescent="0.25">
      <c r="A253" t="s">
        <v>247</v>
      </c>
      <c r="B253">
        <v>-0.91139271654283005</v>
      </c>
      <c r="C253">
        <v>-0.24020883184286942</v>
      </c>
    </row>
    <row r="254" spans="1:3" x14ac:dyDescent="0.25">
      <c r="A254" t="s">
        <v>205</v>
      </c>
      <c r="B254">
        <v>5780.920400505408</v>
      </c>
      <c r="C254">
        <v>1523.9343219136003</v>
      </c>
    </row>
    <row r="255" spans="1:3" x14ac:dyDescent="0.25">
      <c r="A255" t="s">
        <v>206</v>
      </c>
      <c r="B255">
        <v>-143034.35942598715</v>
      </c>
      <c r="C255">
        <v>-62530.445184247859</v>
      </c>
    </row>
    <row r="256" spans="1:3" x14ac:dyDescent="0.25">
      <c r="A256" t="s">
        <v>207</v>
      </c>
      <c r="B256">
        <v>-7659.2441933212231</v>
      </c>
      <c r="C256">
        <v>-3883.9327620951317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-0.42759842033485373</v>
      </c>
      <c r="C262">
        <v>-3.5004072855537235E-2</v>
      </c>
    </row>
    <row r="263" spans="1:3" x14ac:dyDescent="0.25">
      <c r="A263" t="s">
        <v>204</v>
      </c>
      <c r="B263">
        <v>1.3957951628705452E-2</v>
      </c>
      <c r="C263">
        <v>-0.6157023550597952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274.61301053236144</v>
      </c>
      <c r="C266">
        <v>54.259942601690149</v>
      </c>
    </row>
    <row r="267" spans="1:3" x14ac:dyDescent="0.25">
      <c r="A267" t="s">
        <v>203</v>
      </c>
      <c r="B267">
        <v>0.99999999999999989</v>
      </c>
      <c r="C267">
        <v>1.3877787807814457E-17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246</v>
      </c>
      <c r="B269">
        <v>-0.18821046852304013</v>
      </c>
      <c r="C269">
        <v>0.21759564927428368</v>
      </c>
    </row>
    <row r="270" spans="1:3" x14ac:dyDescent="0.25">
      <c r="A270" t="s">
        <v>247</v>
      </c>
      <c r="B270">
        <v>-0.10279391331224599</v>
      </c>
      <c r="C270">
        <v>-0.44995456855432342</v>
      </c>
    </row>
    <row r="271" spans="1:3" x14ac:dyDescent="0.25">
      <c r="A271" t="s">
        <v>205</v>
      </c>
      <c r="B271">
        <v>594.37864215871002</v>
      </c>
      <c r="C271">
        <v>-799.66388594614637</v>
      </c>
    </row>
    <row r="272" spans="1:3" x14ac:dyDescent="0.25">
      <c r="A272" t="s">
        <v>206</v>
      </c>
      <c r="B272">
        <v>-55619.837316498735</v>
      </c>
      <c r="C272">
        <v>-8504.6100957590024</v>
      </c>
    </row>
    <row r="273" spans="1:3" x14ac:dyDescent="0.25">
      <c r="A273" t="s">
        <v>207</v>
      </c>
      <c r="B273">
        <v>-5493.0205932430472</v>
      </c>
      <c r="C273">
        <v>-5906.8893838878612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-0.56092987647346726</v>
      </c>
      <c r="C279">
        <v>-4.9941887940196453E-2</v>
      </c>
    </row>
    <row r="280" spans="1:3" x14ac:dyDescent="0.25">
      <c r="A280" t="s">
        <v>204</v>
      </c>
      <c r="B280">
        <v>0.24514746454710895</v>
      </c>
      <c r="C280">
        <v>-0.68241558633714461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-4.9069507587690886</v>
      </c>
      <c r="C283">
        <v>-6.6570091790302195</v>
      </c>
    </row>
    <row r="284" spans="1:3" x14ac:dyDescent="0.25">
      <c r="A284" t="s">
        <v>203</v>
      </c>
      <c r="B284">
        <v>1.0000000000000002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0.99999999999999989</v>
      </c>
    </row>
    <row r="286" spans="1:3" x14ac:dyDescent="0.25">
      <c r="A286" t="s">
        <v>246</v>
      </c>
      <c r="B286">
        <v>-1.3765685932567166E-2</v>
      </c>
      <c r="C286">
        <v>2.6733053272473148E-2</v>
      </c>
    </row>
    <row r="287" spans="1:3" x14ac:dyDescent="0.25">
      <c r="A287" t="s">
        <v>247</v>
      </c>
      <c r="B287">
        <v>1.1448764178535208E-2</v>
      </c>
      <c r="C287">
        <v>-3.1258917238252235E-2</v>
      </c>
    </row>
    <row r="288" spans="1:3" x14ac:dyDescent="0.25">
      <c r="A288" t="s">
        <v>205</v>
      </c>
      <c r="B288">
        <v>-110.94766904989196</v>
      </c>
      <c r="C288">
        <v>-91.553441075893858</v>
      </c>
    </row>
    <row r="289" spans="1:3" x14ac:dyDescent="0.25">
      <c r="A289" t="s">
        <v>206</v>
      </c>
      <c r="B289">
        <v>1071.7606094600253</v>
      </c>
      <c r="C289">
        <v>1527.3003303615296</v>
      </c>
    </row>
    <row r="290" spans="1:3" x14ac:dyDescent="0.25">
      <c r="A290" t="s">
        <v>207</v>
      </c>
      <c r="B290">
        <v>-192.18670836678609</v>
      </c>
      <c r="C290">
        <v>-45.84534466546728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-0.64415848344983151</v>
      </c>
      <c r="C296">
        <v>0.15691200927252202</v>
      </c>
    </row>
    <row r="297" spans="1:3" x14ac:dyDescent="0.25">
      <c r="A297" t="s">
        <v>204</v>
      </c>
      <c r="B297">
        <v>8.4874687389232706E-2</v>
      </c>
      <c r="C297">
        <v>-0.6762273659402176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57.342260046124935</v>
      </c>
      <c r="C300">
        <v>34.990832136760311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1.1102230246251565E-16</v>
      </c>
      <c r="C302">
        <v>1</v>
      </c>
    </row>
    <row r="303" spans="1:3" x14ac:dyDescent="0.25">
      <c r="A303" t="s">
        <v>246</v>
      </c>
      <c r="B303">
        <v>3.5389273569294E-3</v>
      </c>
      <c r="C303">
        <v>5.8455863949722062E-2</v>
      </c>
    </row>
    <row r="304" spans="1:3" x14ac:dyDescent="0.25">
      <c r="A304" t="s">
        <v>247</v>
      </c>
      <c r="B304">
        <v>-8.6037695784951532E-2</v>
      </c>
      <c r="C304">
        <v>-0.13025088633052642</v>
      </c>
    </row>
    <row r="305" spans="1:3" x14ac:dyDescent="0.25">
      <c r="A305" t="s">
        <v>205</v>
      </c>
      <c r="B305">
        <v>344.38792217258924</v>
      </c>
      <c r="C305">
        <v>331.98809022479315</v>
      </c>
    </row>
    <row r="306" spans="1:3" x14ac:dyDescent="0.25">
      <c r="A306" t="s">
        <v>206</v>
      </c>
      <c r="B306">
        <v>-11379.48366353203</v>
      </c>
      <c r="C306">
        <v>-7113.0451127629958</v>
      </c>
    </row>
    <row r="307" spans="1:3" x14ac:dyDescent="0.25">
      <c r="A307" t="s">
        <v>207</v>
      </c>
      <c r="B307">
        <v>-3494.0568937342823</v>
      </c>
      <c r="C307">
        <v>-1721.4490364345597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-0.52686156404311024</v>
      </c>
      <c r="C313">
        <v>-2.9981667833140796E-2</v>
      </c>
    </row>
    <row r="314" spans="1:3" x14ac:dyDescent="0.25">
      <c r="A314" t="s">
        <v>204</v>
      </c>
      <c r="B314">
        <v>0.1757158144813748</v>
      </c>
      <c r="C314">
        <v>-0.60270804160170732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-75.374441830325225</v>
      </c>
      <c r="C317">
        <v>-8.1936820910736614</v>
      </c>
    </row>
    <row r="318" spans="1:3" x14ac:dyDescent="0.25">
      <c r="A318" t="s">
        <v>203</v>
      </c>
      <c r="B318">
        <v>1</v>
      </c>
      <c r="C318">
        <v>0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246</v>
      </c>
      <c r="B320">
        <v>-0.28081116937962813</v>
      </c>
      <c r="C320">
        <v>-3.5768927746314017E-2</v>
      </c>
    </row>
    <row r="321" spans="1:3" x14ac:dyDescent="0.25">
      <c r="A321" t="s">
        <v>247</v>
      </c>
      <c r="B321">
        <v>0.29077577639523156</v>
      </c>
      <c r="C321">
        <v>-0.14415516325678257</v>
      </c>
    </row>
    <row r="322" spans="1:3" x14ac:dyDescent="0.25">
      <c r="A322" t="s">
        <v>205</v>
      </c>
      <c r="B322">
        <v>-698.29664215171465</v>
      </c>
      <c r="C322">
        <v>-485.3971241006667</v>
      </c>
    </row>
    <row r="323" spans="1:3" x14ac:dyDescent="0.25">
      <c r="A323" t="s">
        <v>206</v>
      </c>
      <c r="B323">
        <v>13236.001554241637</v>
      </c>
      <c r="C323">
        <v>2141.9030243308553</v>
      </c>
    </row>
    <row r="324" spans="1:3" x14ac:dyDescent="0.25">
      <c r="A324" t="s">
        <v>207</v>
      </c>
      <c r="B324">
        <v>1346.1530707689276</v>
      </c>
      <c r="C324">
        <v>-929.92957123244059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-0.65466173156361362</v>
      </c>
      <c r="C330">
        <v>1.3061450985546785E-2</v>
      </c>
    </row>
    <row r="331" spans="1:3" x14ac:dyDescent="0.25">
      <c r="A331" t="s">
        <v>204</v>
      </c>
      <c r="B331">
        <v>0.17176949267909442</v>
      </c>
      <c r="C331">
        <v>-0.77497031676879646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-19.22836960682725</v>
      </c>
      <c r="C334">
        <v>-7.559256997038605</v>
      </c>
    </row>
    <row r="335" spans="1:3" x14ac:dyDescent="0.25">
      <c r="A335" t="s">
        <v>203</v>
      </c>
      <c r="B335">
        <v>1</v>
      </c>
      <c r="C335">
        <v>0</v>
      </c>
    </row>
    <row r="336" spans="1:3" x14ac:dyDescent="0.25">
      <c r="A336" t="s">
        <v>204</v>
      </c>
      <c r="B336">
        <v>1.1102230246251565E-16</v>
      </c>
      <c r="C336">
        <v>1</v>
      </c>
    </row>
    <row r="337" spans="1:3" x14ac:dyDescent="0.25">
      <c r="A337" t="s">
        <v>246</v>
      </c>
      <c r="B337">
        <v>-0.21849308204827692</v>
      </c>
      <c r="C337">
        <v>1.9774002562188697E-3</v>
      </c>
    </row>
    <row r="338" spans="1:3" x14ac:dyDescent="0.25">
      <c r="A338" t="s">
        <v>247</v>
      </c>
      <c r="B338">
        <v>0.10915971169292656</v>
      </c>
      <c r="C338">
        <v>-6.9069753409442186E-2</v>
      </c>
    </row>
    <row r="339" spans="1:3" x14ac:dyDescent="0.25">
      <c r="A339" t="s">
        <v>205</v>
      </c>
      <c r="B339">
        <v>-1116.1968943030122</v>
      </c>
      <c r="C339">
        <v>-607.55262122909198</v>
      </c>
    </row>
    <row r="340" spans="1:3" x14ac:dyDescent="0.25">
      <c r="A340" t="s">
        <v>206</v>
      </c>
      <c r="B340">
        <v>854.05980693043989</v>
      </c>
      <c r="C340">
        <v>-1159.7418649255424</v>
      </c>
    </row>
    <row r="341" spans="1:3" x14ac:dyDescent="0.25">
      <c r="A341" t="s">
        <v>207</v>
      </c>
      <c r="B341">
        <v>749.66640507924092</v>
      </c>
      <c r="C341">
        <v>-959.75237288548317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-0.43437228870016176</v>
      </c>
      <c r="C347">
        <v>-7.2238949624488458E-2</v>
      </c>
    </row>
    <row r="348" spans="1:3" x14ac:dyDescent="0.25">
      <c r="A348" t="s">
        <v>204</v>
      </c>
      <c r="B348">
        <v>-3.4971605712293963E-2</v>
      </c>
      <c r="C348">
        <v>-0.67378722191630813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-32.798545634957513</v>
      </c>
      <c r="C351">
        <v>-109.79641106586845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-0.14554836982100133</v>
      </c>
      <c r="C354">
        <v>0.16132583908928272</v>
      </c>
    </row>
    <row r="355" spans="1:3" x14ac:dyDescent="0.25">
      <c r="A355" t="s">
        <v>247</v>
      </c>
      <c r="B355">
        <v>-0.65448372088828899</v>
      </c>
      <c r="C355">
        <v>-0.68032619126181904</v>
      </c>
    </row>
    <row r="356" spans="1:3" x14ac:dyDescent="0.25">
      <c r="A356" t="s">
        <v>205</v>
      </c>
      <c r="B356">
        <v>-1957.4399705123587</v>
      </c>
      <c r="C356">
        <v>-357.67919329196764</v>
      </c>
    </row>
    <row r="357" spans="1:3" x14ac:dyDescent="0.25">
      <c r="A357" t="s">
        <v>206</v>
      </c>
      <c r="B357">
        <v>9374.780743229685</v>
      </c>
      <c r="C357">
        <v>19381.374478299385</v>
      </c>
    </row>
    <row r="358" spans="1:3" x14ac:dyDescent="0.25">
      <c r="A358" t="s">
        <v>207</v>
      </c>
      <c r="B358">
        <v>-9483.9275225070596</v>
      </c>
      <c r="C358">
        <v>1210.8271792872463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-0.60880681254704272</v>
      </c>
      <c r="C364">
        <v>2.0215671734210051E-2</v>
      </c>
    </row>
    <row r="365" spans="1:3" x14ac:dyDescent="0.25">
      <c r="A365" t="s">
        <v>204</v>
      </c>
      <c r="B365">
        <v>0.20506000068697039</v>
      </c>
      <c r="C365">
        <v>-0.72841608456346807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136.71190594355383</v>
      </c>
      <c r="C368">
        <v>47.540004359930379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-5.0035240397608705E-2</v>
      </c>
      <c r="C371">
        <v>0.17814204229282027</v>
      </c>
    </row>
    <row r="372" spans="1:3" x14ac:dyDescent="0.25">
      <c r="A372" t="s">
        <v>247</v>
      </c>
      <c r="B372">
        <v>-0.36928145061049877</v>
      </c>
      <c r="C372">
        <v>-0.49589550943779459</v>
      </c>
    </row>
    <row r="373" spans="1:3" x14ac:dyDescent="0.25">
      <c r="A373" t="s">
        <v>205</v>
      </c>
      <c r="B373">
        <v>1011.8424598644358</v>
      </c>
      <c r="C373">
        <v>295.59250432008866</v>
      </c>
    </row>
    <row r="374" spans="1:3" x14ac:dyDescent="0.25">
      <c r="A374" t="s">
        <v>206</v>
      </c>
      <c r="B374">
        <v>-26567.932648830505</v>
      </c>
      <c r="C374">
        <v>-9299.3653299919606</v>
      </c>
    </row>
    <row r="375" spans="1:3" x14ac:dyDescent="0.25">
      <c r="A375" t="s">
        <v>207</v>
      </c>
      <c r="B375">
        <v>-3603.0672892479979</v>
      </c>
      <c r="C375">
        <v>-1054.2296741842897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-0.85850082073341993</v>
      </c>
      <c r="C381">
        <v>6.3537986935679913E-2</v>
      </c>
    </row>
    <row r="382" spans="1:3" x14ac:dyDescent="0.25">
      <c r="A382" t="s">
        <v>204</v>
      </c>
      <c r="B382">
        <v>0.13692182274731129</v>
      </c>
      <c r="C382">
        <v>-0.79972310248957501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28.107181669308794</v>
      </c>
      <c r="C385">
        <v>16.597745368997515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-1.1102230246251565E-16</v>
      </c>
      <c r="C387">
        <v>0.99999999999999989</v>
      </c>
    </row>
    <row r="388" spans="1:3" x14ac:dyDescent="0.25">
      <c r="A388" t="s">
        <v>246</v>
      </c>
      <c r="B388">
        <v>-2.5810114388455097E-2</v>
      </c>
      <c r="C388">
        <v>4.3975725692492133E-2</v>
      </c>
    </row>
    <row r="389" spans="1:3" x14ac:dyDescent="0.25">
      <c r="A389" t="s">
        <v>247</v>
      </c>
      <c r="B389">
        <v>-8.4659816181665751E-2</v>
      </c>
      <c r="C389">
        <v>-0.11509287976512488</v>
      </c>
    </row>
    <row r="390" spans="1:3" x14ac:dyDescent="0.25">
      <c r="A390" t="s">
        <v>205</v>
      </c>
      <c r="B390">
        <v>166.20274987021222</v>
      </c>
      <c r="C390">
        <v>233.05800987790147</v>
      </c>
    </row>
    <row r="391" spans="1:3" x14ac:dyDescent="0.25">
      <c r="A391" t="s">
        <v>206</v>
      </c>
      <c r="B391">
        <v>-5533.2024077962251</v>
      </c>
      <c r="C391">
        <v>-3608.3490048828535</v>
      </c>
    </row>
    <row r="392" spans="1:3" x14ac:dyDescent="0.25">
      <c r="A392" t="s">
        <v>207</v>
      </c>
      <c r="B392">
        <v>-1113.1720821025174</v>
      </c>
      <c r="C392">
        <v>-453.44140556907922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-0.91929632897697067</v>
      </c>
      <c r="C398">
        <v>-8.404872111768491E-2</v>
      </c>
    </row>
    <row r="399" spans="1:3" x14ac:dyDescent="0.25">
      <c r="A399" t="s">
        <v>204</v>
      </c>
      <c r="B399">
        <v>-0.20498396884243514</v>
      </c>
      <c r="C399">
        <v>-0.98382863489550254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69.097167332450596</v>
      </c>
      <c r="C402">
        <v>-67.864315269380654</v>
      </c>
    </row>
    <row r="403" spans="1:3" x14ac:dyDescent="0.25">
      <c r="A403" t="s">
        <v>203</v>
      </c>
      <c r="B403">
        <v>1</v>
      </c>
      <c r="C403">
        <v>-1.1102230246251565E-16</v>
      </c>
    </row>
    <row r="404" spans="1:3" x14ac:dyDescent="0.25">
      <c r="A404" t="s">
        <v>204</v>
      </c>
      <c r="B404">
        <v>5.5511151231257827E-17</v>
      </c>
      <c r="C404">
        <v>0.99999999999999989</v>
      </c>
    </row>
    <row r="405" spans="1:3" x14ac:dyDescent="0.25">
      <c r="A405" t="s">
        <v>246</v>
      </c>
      <c r="B405">
        <v>-0.21892822234056172</v>
      </c>
      <c r="C405">
        <v>0.23968834867183814</v>
      </c>
    </row>
    <row r="406" spans="1:3" x14ac:dyDescent="0.25">
      <c r="A406" t="s">
        <v>247</v>
      </c>
      <c r="B406">
        <v>-9.9429302642022238E-2</v>
      </c>
      <c r="C406">
        <v>-7.8806049467620043E-2</v>
      </c>
    </row>
    <row r="407" spans="1:3" x14ac:dyDescent="0.25">
      <c r="A407" t="s">
        <v>205</v>
      </c>
      <c r="B407">
        <v>785.4330241921964</v>
      </c>
      <c r="C407">
        <v>-884.34583057293901</v>
      </c>
    </row>
    <row r="408" spans="1:3" x14ac:dyDescent="0.25">
      <c r="A408" t="s">
        <v>206</v>
      </c>
      <c r="B408">
        <v>-12712.838243434291</v>
      </c>
      <c r="C408">
        <v>12390.817794732649</v>
      </c>
    </row>
    <row r="409" spans="1:3" x14ac:dyDescent="0.25">
      <c r="A409" t="s">
        <v>207</v>
      </c>
      <c r="B409">
        <v>-604.79139027980216</v>
      </c>
      <c r="C409">
        <v>-2169.5114763791512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-0.67591258035647572</v>
      </c>
      <c r="C415">
        <v>0.19718227412907582</v>
      </c>
    </row>
    <row r="416" spans="1:3" x14ac:dyDescent="0.25">
      <c r="A416" t="s">
        <v>204</v>
      </c>
      <c r="B416">
        <v>0.15806081883284889</v>
      </c>
      <c r="C416">
        <v>-0.69936585371149729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-19.021981995262365</v>
      </c>
      <c r="C419">
        <v>-111.43248861908778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246</v>
      </c>
      <c r="B422">
        <v>-0.3707648543163185</v>
      </c>
      <c r="C422">
        <v>-3.8494605097492501E-2</v>
      </c>
    </row>
    <row r="423" spans="1:3" x14ac:dyDescent="0.25">
      <c r="A423" t="s">
        <v>247</v>
      </c>
      <c r="B423">
        <v>0.28742651048755063</v>
      </c>
      <c r="C423">
        <v>1.4160299159046819E-2</v>
      </c>
    </row>
    <row r="424" spans="1:3" x14ac:dyDescent="0.25">
      <c r="A424" t="s">
        <v>205</v>
      </c>
      <c r="B424">
        <v>469.65072354038608</v>
      </c>
      <c r="C424">
        <v>-680.01042739486047</v>
      </c>
    </row>
    <row r="425" spans="1:3" x14ac:dyDescent="0.25">
      <c r="A425" t="s">
        <v>206</v>
      </c>
      <c r="B425">
        <v>3051.50510477239</v>
      </c>
      <c r="C425">
        <v>23312.70181742667</v>
      </c>
    </row>
    <row r="426" spans="1:3" x14ac:dyDescent="0.25">
      <c r="A426" t="s">
        <v>207</v>
      </c>
      <c r="B426">
        <v>3571.9463861757195</v>
      </c>
      <c r="C426">
        <v>-122.69259696438939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-0.60257649245741618</v>
      </c>
      <c r="C432">
        <v>-3.6640199560142334E-2</v>
      </c>
    </row>
    <row r="433" spans="1:3" x14ac:dyDescent="0.25">
      <c r="A433" t="s">
        <v>204</v>
      </c>
      <c r="B433">
        <v>0.13782411696199565</v>
      </c>
      <c r="C433">
        <v>-0.72846509916821711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8.3293424556225606</v>
      </c>
      <c r="C436">
        <v>-19.486595696563594</v>
      </c>
    </row>
    <row r="437" spans="1:3" x14ac:dyDescent="0.25">
      <c r="A437" t="s">
        <v>203</v>
      </c>
      <c r="B437">
        <v>1</v>
      </c>
      <c r="C437">
        <v>1.6653345369377348E-16</v>
      </c>
    </row>
    <row r="438" spans="1:3" x14ac:dyDescent="0.25">
      <c r="A438" t="s">
        <v>204</v>
      </c>
      <c r="B438">
        <v>0</v>
      </c>
      <c r="C438">
        <v>0.99999999999999989</v>
      </c>
    </row>
    <row r="439" spans="1:3" x14ac:dyDescent="0.25">
      <c r="A439" t="s">
        <v>246</v>
      </c>
      <c r="B439">
        <v>-5.027756746202932E-2</v>
      </c>
      <c r="C439">
        <v>-5.8886802739651009E-3</v>
      </c>
    </row>
    <row r="440" spans="1:3" x14ac:dyDescent="0.25">
      <c r="A440" t="s">
        <v>247</v>
      </c>
      <c r="B440">
        <v>-3.5297587550923548E-2</v>
      </c>
      <c r="C440">
        <v>-5.0163052705943352E-2</v>
      </c>
    </row>
    <row r="441" spans="1:3" x14ac:dyDescent="0.25">
      <c r="A441" t="s">
        <v>205</v>
      </c>
      <c r="B441">
        <v>209.54960080937661</v>
      </c>
      <c r="C441">
        <v>-193.13342286044175</v>
      </c>
    </row>
    <row r="442" spans="1:3" x14ac:dyDescent="0.25">
      <c r="A442" t="s">
        <v>206</v>
      </c>
      <c r="B442">
        <v>-1290.5993376907361</v>
      </c>
      <c r="C442">
        <v>4073.6734466292687</v>
      </c>
    </row>
    <row r="443" spans="1:3" x14ac:dyDescent="0.25">
      <c r="A443" t="s">
        <v>207</v>
      </c>
      <c r="B443">
        <v>77.567459064939058</v>
      </c>
      <c r="C443">
        <v>266.60735098500351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-0.53768893590865552</v>
      </c>
      <c r="C449">
        <v>-6.5827642277867582E-2</v>
      </c>
    </row>
    <row r="450" spans="1:3" x14ac:dyDescent="0.25">
      <c r="A450" t="s">
        <v>204</v>
      </c>
      <c r="B450">
        <v>0.19207282607835158</v>
      </c>
      <c r="C450">
        <v>-1.0881749506586003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125.72186352562237</v>
      </c>
      <c r="C453">
        <v>8.3894797973759463</v>
      </c>
    </row>
    <row r="454" spans="1:3" x14ac:dyDescent="0.25">
      <c r="A454" t="s">
        <v>203</v>
      </c>
      <c r="B454">
        <v>1.0000000000000002</v>
      </c>
      <c r="C454">
        <v>5.5511151231257827E-17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246</v>
      </c>
      <c r="B456">
        <v>-0.38022584957066469</v>
      </c>
      <c r="C456">
        <v>3.1310312637284135E-2</v>
      </c>
    </row>
    <row r="457" spans="1:3" x14ac:dyDescent="0.25">
      <c r="A457" t="s">
        <v>247</v>
      </c>
      <c r="B457">
        <v>9.1348454753130748E-2</v>
      </c>
      <c r="C457">
        <v>-0.27075727663167426</v>
      </c>
    </row>
    <row r="458" spans="1:3" x14ac:dyDescent="0.25">
      <c r="A458" t="s">
        <v>205</v>
      </c>
      <c r="B458">
        <v>502.23819734059407</v>
      </c>
      <c r="C458">
        <v>-873.05786873354248</v>
      </c>
    </row>
    <row r="459" spans="1:3" x14ac:dyDescent="0.25">
      <c r="A459" t="s">
        <v>206</v>
      </c>
      <c r="B459">
        <v>-30919.571631047031</v>
      </c>
      <c r="C459">
        <v>-6177.3118567952051</v>
      </c>
    </row>
    <row r="460" spans="1:3" x14ac:dyDescent="0.25">
      <c r="A460" t="s">
        <v>207</v>
      </c>
      <c r="B460">
        <v>-1228.814502465953</v>
      </c>
      <c r="C460">
        <v>347.6103713943902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-0.53520522620690902</v>
      </c>
      <c r="C466">
        <v>4.9955251632363223E-2</v>
      </c>
    </row>
    <row r="467" spans="1:3" x14ac:dyDescent="0.25">
      <c r="A467" t="s">
        <v>204</v>
      </c>
      <c r="B467">
        <v>0.26219304062752158</v>
      </c>
      <c r="C467">
        <v>-0.62653036434545895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6.2846304459801496</v>
      </c>
      <c r="C470">
        <v>11.5777217159514</v>
      </c>
    </row>
    <row r="471" spans="1:3" x14ac:dyDescent="0.25">
      <c r="A471" t="s">
        <v>203</v>
      </c>
      <c r="B471">
        <v>0.99999999999999989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0.99999999999999978</v>
      </c>
    </row>
    <row r="473" spans="1:3" x14ac:dyDescent="0.25">
      <c r="A473" t="s">
        <v>246</v>
      </c>
      <c r="B473">
        <v>-6.182911727573169E-2</v>
      </c>
      <c r="C473">
        <v>7.8390492184055319E-2</v>
      </c>
    </row>
    <row r="474" spans="1:3" x14ac:dyDescent="0.25">
      <c r="A474" t="s">
        <v>247</v>
      </c>
      <c r="B474">
        <v>-3.0537292164145649E-2</v>
      </c>
      <c r="C474">
        <v>-0.19071131989537421</v>
      </c>
    </row>
    <row r="475" spans="1:3" x14ac:dyDescent="0.25">
      <c r="A475" t="s">
        <v>205</v>
      </c>
      <c r="B475">
        <v>-81.227708526587548</v>
      </c>
      <c r="C475">
        <v>201.77990623875394</v>
      </c>
    </row>
    <row r="476" spans="1:3" x14ac:dyDescent="0.25">
      <c r="A476" t="s">
        <v>206</v>
      </c>
      <c r="B476">
        <v>-1843.3389043010873</v>
      </c>
      <c r="C476">
        <v>-2323.3336221345694</v>
      </c>
    </row>
    <row r="477" spans="1:3" x14ac:dyDescent="0.25">
      <c r="A477" t="s">
        <v>207</v>
      </c>
      <c r="B477">
        <v>-941.67010376754774</v>
      </c>
      <c r="C477">
        <v>-1261.6506800308694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-0.4080121688412966</v>
      </c>
      <c r="C483">
        <v>0.19870295294979926</v>
      </c>
    </row>
    <row r="484" spans="1:3" x14ac:dyDescent="0.25">
      <c r="A484" t="s">
        <v>204</v>
      </c>
      <c r="B484">
        <v>4.7231301159251074E-2</v>
      </c>
      <c r="C484">
        <v>-0.55039606230794846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-14.285884856688678</v>
      </c>
      <c r="C487">
        <v>-20.658516145820194</v>
      </c>
    </row>
    <row r="488" spans="1:3" x14ac:dyDescent="0.25">
      <c r="A488" t="s">
        <v>203</v>
      </c>
      <c r="B488">
        <v>1</v>
      </c>
      <c r="C488">
        <v>-2.7755575615628914E-17</v>
      </c>
    </row>
    <row r="489" spans="1:3" x14ac:dyDescent="0.25">
      <c r="A489" t="s">
        <v>204</v>
      </c>
      <c r="B489">
        <v>-5.5511151231257827E-17</v>
      </c>
      <c r="C489">
        <v>1</v>
      </c>
    </row>
    <row r="490" spans="1:3" x14ac:dyDescent="0.25">
      <c r="A490" t="s">
        <v>246</v>
      </c>
      <c r="B490">
        <v>7.2634049633179723E-2</v>
      </c>
      <c r="C490">
        <v>4.1130234571703478E-2</v>
      </c>
    </row>
    <row r="491" spans="1:3" x14ac:dyDescent="0.25">
      <c r="A491" t="s">
        <v>247</v>
      </c>
      <c r="B491">
        <v>-0.16229771677915811</v>
      </c>
      <c r="C491">
        <v>-4.341050785420715E-2</v>
      </c>
    </row>
    <row r="492" spans="1:3" x14ac:dyDescent="0.25">
      <c r="A492" t="s">
        <v>205</v>
      </c>
      <c r="B492">
        <v>-149.75737350739925</v>
      </c>
      <c r="C492">
        <v>-285.6362316331651</v>
      </c>
    </row>
    <row r="493" spans="1:3" x14ac:dyDescent="0.25">
      <c r="A493" t="s">
        <v>206</v>
      </c>
      <c r="B493">
        <v>3264.9160480135006</v>
      </c>
      <c r="C493">
        <v>3583.7622208577554</v>
      </c>
    </row>
    <row r="494" spans="1:3" x14ac:dyDescent="0.25">
      <c r="A494" t="s">
        <v>207</v>
      </c>
      <c r="B494">
        <v>-997.45242202896964</v>
      </c>
      <c r="C494">
        <v>11.73818141345518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-0.57003830613597262</v>
      </c>
      <c r="C500">
        <v>-0.26278846869960248</v>
      </c>
    </row>
    <row r="501" spans="1:3" x14ac:dyDescent="0.25">
      <c r="A501" t="s">
        <v>204</v>
      </c>
      <c r="B501">
        <v>-4.1145260761014046E-2</v>
      </c>
      <c r="C501">
        <v>-0.82647600960778467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38.565037303111367</v>
      </c>
      <c r="C504">
        <v>2.2973818262730443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246</v>
      </c>
      <c r="B507">
        <v>1.5126996545268157E-3</v>
      </c>
      <c r="C507">
        <v>-2.9432233344851531E-2</v>
      </c>
    </row>
    <row r="508" spans="1:3" x14ac:dyDescent="0.25">
      <c r="A508" t="s">
        <v>247</v>
      </c>
      <c r="B508">
        <v>-2.5634149728157096E-2</v>
      </c>
      <c r="C508">
        <v>-1.5253786213514569E-2</v>
      </c>
    </row>
    <row r="509" spans="1:3" x14ac:dyDescent="0.25">
      <c r="A509" t="s">
        <v>205</v>
      </c>
      <c r="B509">
        <v>957.92164358252808</v>
      </c>
      <c r="C509">
        <v>106.43487490336426</v>
      </c>
    </row>
    <row r="510" spans="1:3" x14ac:dyDescent="0.25">
      <c r="A510" t="s">
        <v>206</v>
      </c>
      <c r="B510">
        <v>-8958.6167430535006</v>
      </c>
      <c r="C510">
        <v>-1288.1288643545422</v>
      </c>
    </row>
    <row r="511" spans="1:3" x14ac:dyDescent="0.25">
      <c r="A511" t="s">
        <v>207</v>
      </c>
      <c r="B511">
        <v>-1166.7242391319758</v>
      </c>
      <c r="C511">
        <v>2064.0703576296078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-0.64601174146634643</v>
      </c>
      <c r="C517">
        <v>8.707535826779586E-2</v>
      </c>
    </row>
    <row r="518" spans="1:3" x14ac:dyDescent="0.25">
      <c r="A518" t="s">
        <v>204</v>
      </c>
      <c r="B518">
        <v>4.8041826457642317E-3</v>
      </c>
      <c r="C518">
        <v>-0.99479256218649648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13.658868346697172</v>
      </c>
      <c r="C521">
        <v>4.7888350721620894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-8.6900291476182376E-2</v>
      </c>
      <c r="C524">
        <v>6.5988649928053839E-2</v>
      </c>
    </row>
    <row r="525" spans="1:3" x14ac:dyDescent="0.25">
      <c r="A525" t="s">
        <v>247</v>
      </c>
      <c r="B525">
        <v>-1.8029008635369048E-2</v>
      </c>
      <c r="C525">
        <v>-0.14294269985475822</v>
      </c>
    </row>
    <row r="526" spans="1:3" x14ac:dyDescent="0.25">
      <c r="A526" t="s">
        <v>205</v>
      </c>
      <c r="B526">
        <v>-777.52839410225317</v>
      </c>
      <c r="C526">
        <v>64.675284855003412</v>
      </c>
    </row>
    <row r="527" spans="1:3" x14ac:dyDescent="0.25">
      <c r="A527" t="s">
        <v>206</v>
      </c>
      <c r="B527">
        <v>-2797.145313111017</v>
      </c>
      <c r="C527">
        <v>-833.60928598863859</v>
      </c>
    </row>
    <row r="528" spans="1:3" x14ac:dyDescent="0.25">
      <c r="A528" t="s">
        <v>207</v>
      </c>
      <c r="B528">
        <v>-1526.581623832747</v>
      </c>
      <c r="C528">
        <v>159.88369489285449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-0.50325180435940386</v>
      </c>
      <c r="C534">
        <v>0.10656446448113215</v>
      </c>
    </row>
    <row r="535" spans="1:3" x14ac:dyDescent="0.25">
      <c r="A535" t="s">
        <v>204</v>
      </c>
      <c r="B535">
        <v>2.9341696047357146E-2</v>
      </c>
      <c r="C535">
        <v>-1.0150459996877412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100.76250237210711</v>
      </c>
      <c r="C538">
        <v>216.61033506615397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-2.7755575615628914E-17</v>
      </c>
      <c r="C540">
        <v>0.99999999999999989</v>
      </c>
    </row>
    <row r="541" spans="1:3" x14ac:dyDescent="0.25">
      <c r="A541" t="s">
        <v>246</v>
      </c>
      <c r="B541">
        <v>-0.44968853155854455</v>
      </c>
      <c r="C541">
        <v>0.17168885690595553</v>
      </c>
    </row>
    <row r="542" spans="1:3" x14ac:dyDescent="0.25">
      <c r="A542" t="s">
        <v>247</v>
      </c>
      <c r="B542">
        <v>-0.1653695097253666</v>
      </c>
      <c r="C542">
        <v>-0.90427481628153183</v>
      </c>
    </row>
    <row r="543" spans="1:3" x14ac:dyDescent="0.25">
      <c r="A543" t="s">
        <v>205</v>
      </c>
      <c r="B543">
        <v>-921.74933260166222</v>
      </c>
      <c r="C543">
        <v>-657.79198852103946</v>
      </c>
    </row>
    <row r="544" spans="1:3" x14ac:dyDescent="0.25">
      <c r="A544" t="s">
        <v>206</v>
      </c>
      <c r="B544">
        <v>-33071.887597852554</v>
      </c>
      <c r="C544">
        <v>-54687.825822731444</v>
      </c>
    </row>
    <row r="545" spans="1:3" x14ac:dyDescent="0.25">
      <c r="A545" t="s">
        <v>207</v>
      </c>
      <c r="B545">
        <v>-27775.535778886293</v>
      </c>
      <c r="C545">
        <v>-11782.634756444999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-0.78286648883545262</v>
      </c>
      <c r="C551">
        <v>5.4693810439247093E-2</v>
      </c>
    </row>
    <row r="552" spans="1:3" x14ac:dyDescent="0.25">
      <c r="A552" t="s">
        <v>204</v>
      </c>
      <c r="B552">
        <v>0.22697965252775529</v>
      </c>
      <c r="C552">
        <v>-0.91580879675091054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-1.4731665553802404</v>
      </c>
      <c r="C555">
        <v>-17.416730758855607</v>
      </c>
    </row>
    <row r="556" spans="1:3" x14ac:dyDescent="0.25">
      <c r="A556" t="s">
        <v>203</v>
      </c>
      <c r="B556">
        <v>1</v>
      </c>
      <c r="C556">
        <v>-5.5511151231257827E-17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246</v>
      </c>
      <c r="B558">
        <v>-2.1108468925485378E-2</v>
      </c>
      <c r="C558">
        <v>1.3693215905966581E-4</v>
      </c>
    </row>
    <row r="559" spans="1:3" x14ac:dyDescent="0.25">
      <c r="A559" t="s">
        <v>247</v>
      </c>
      <c r="B559">
        <v>6.1941108035791677E-3</v>
      </c>
      <c r="C559">
        <v>-9.5424498099106816E-3</v>
      </c>
    </row>
    <row r="560" spans="1:3" x14ac:dyDescent="0.25">
      <c r="A560" t="s">
        <v>205</v>
      </c>
      <c r="B560">
        <v>28.640519251757674</v>
      </c>
      <c r="C560">
        <v>-86.950555217791788</v>
      </c>
    </row>
    <row r="561" spans="1:3" x14ac:dyDescent="0.25">
      <c r="A561" t="s">
        <v>206</v>
      </c>
      <c r="B561">
        <v>-120.47984279928642</v>
      </c>
      <c r="C561">
        <v>3168.9895594313284</v>
      </c>
    </row>
    <row r="562" spans="1:3" x14ac:dyDescent="0.25">
      <c r="A562" t="s">
        <v>207</v>
      </c>
      <c r="B562">
        <v>-151.74468738779538</v>
      </c>
      <c r="C562">
        <v>446.45728475623048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-0.66118325298615477</v>
      </c>
      <c r="C568">
        <v>-0.35863654870690331</v>
      </c>
    </row>
    <row r="569" spans="1:3" x14ac:dyDescent="0.25">
      <c r="A569" t="s">
        <v>204</v>
      </c>
      <c r="B569">
        <v>0.10040010920550876</v>
      </c>
      <c r="C569">
        <v>-0.52617189867260161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43.037497931445714</v>
      </c>
      <c r="C572">
        <v>-124.75048260934052</v>
      </c>
    </row>
    <row r="573" spans="1:3" x14ac:dyDescent="0.25">
      <c r="A573" t="s">
        <v>203</v>
      </c>
      <c r="B573">
        <v>0.99999999999999989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246</v>
      </c>
      <c r="B575">
        <v>1.402746148087583E-2</v>
      </c>
      <c r="C575">
        <v>0.13591073277233615</v>
      </c>
    </row>
    <row r="576" spans="1:3" x14ac:dyDescent="0.25">
      <c r="A576" t="s">
        <v>247</v>
      </c>
      <c r="B576">
        <v>-3.4453308208803213E-2</v>
      </c>
      <c r="C576">
        <v>-0.16267407812344881</v>
      </c>
    </row>
    <row r="577" spans="1:3" x14ac:dyDescent="0.25">
      <c r="A577" t="s">
        <v>205</v>
      </c>
      <c r="B577">
        <v>19.786653085832654</v>
      </c>
      <c r="C577">
        <v>-600.14982956476501</v>
      </c>
    </row>
    <row r="578" spans="1:3" x14ac:dyDescent="0.25">
      <c r="A578" t="s">
        <v>206</v>
      </c>
      <c r="B578">
        <v>-9820.2903802489054</v>
      </c>
      <c r="C578">
        <v>26244.221838828395</v>
      </c>
    </row>
    <row r="579" spans="1:3" x14ac:dyDescent="0.25">
      <c r="A579" t="s">
        <v>207</v>
      </c>
      <c r="B579">
        <v>-4343.8883608445685</v>
      </c>
      <c r="C579">
        <v>3916.782294218875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-0.93526774366535614</v>
      </c>
      <c r="C585">
        <v>0.29410024945159829</v>
      </c>
    </row>
    <row r="586" spans="1:3" x14ac:dyDescent="0.25">
      <c r="A586" t="s">
        <v>204</v>
      </c>
      <c r="B586">
        <v>-3.4987890032922353E-2</v>
      </c>
      <c r="C586">
        <v>-1.1047973620580607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9.7143165092058066</v>
      </c>
      <c r="C589">
        <v>3.9587208819758755</v>
      </c>
    </row>
    <row r="590" spans="1:3" x14ac:dyDescent="0.25">
      <c r="A590" t="s">
        <v>203</v>
      </c>
      <c r="B590">
        <v>1</v>
      </c>
      <c r="C590">
        <v>5.5511151231257827E-17</v>
      </c>
    </row>
    <row r="591" spans="1:3" x14ac:dyDescent="0.25">
      <c r="A591" t="s">
        <v>204</v>
      </c>
      <c r="B591">
        <v>0</v>
      </c>
      <c r="C591">
        <v>0.99999999999999989</v>
      </c>
    </row>
    <row r="592" spans="1:3" x14ac:dyDescent="0.25">
      <c r="A592" t="s">
        <v>246</v>
      </c>
      <c r="B592">
        <v>-1.4889452865277163E-2</v>
      </c>
      <c r="C592">
        <v>9.4349537247252185E-3</v>
      </c>
    </row>
    <row r="593" spans="1:3" x14ac:dyDescent="0.25">
      <c r="A593" t="s">
        <v>247</v>
      </c>
      <c r="B593">
        <v>-2.6378421114159431E-2</v>
      </c>
      <c r="C593">
        <v>-3.7606145728614107E-2</v>
      </c>
    </row>
    <row r="594" spans="1:3" x14ac:dyDescent="0.25">
      <c r="A594" t="s">
        <v>205</v>
      </c>
      <c r="B594">
        <v>190.61532633443042</v>
      </c>
      <c r="C594">
        <v>62.780080023296605</v>
      </c>
    </row>
    <row r="595" spans="1:3" x14ac:dyDescent="0.25">
      <c r="A595" t="s">
        <v>206</v>
      </c>
      <c r="B595">
        <v>-1781.2212203468523</v>
      </c>
      <c r="C595">
        <v>-810.93004022445552</v>
      </c>
    </row>
    <row r="596" spans="1:3" x14ac:dyDescent="0.25">
      <c r="A596" t="s">
        <v>207</v>
      </c>
      <c r="B596">
        <v>44.832114581960695</v>
      </c>
      <c r="C596">
        <v>-84.373233110105275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-0.62828620171378391</v>
      </c>
      <c r="C602">
        <v>-0.11131078998533342</v>
      </c>
    </row>
    <row r="603" spans="1:3" x14ac:dyDescent="0.25">
      <c r="A603" t="s">
        <v>204</v>
      </c>
      <c r="B603">
        <v>7.0857193704507521E-2</v>
      </c>
      <c r="C603">
        <v>-0.86944282722313204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-20.612810067411502</v>
      </c>
      <c r="C606">
        <v>11.778899354251038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1.3877787807814457E-17</v>
      </c>
      <c r="C608">
        <v>1</v>
      </c>
    </row>
    <row r="609" spans="1:3" x14ac:dyDescent="0.25">
      <c r="A609" t="s">
        <v>246</v>
      </c>
      <c r="B609">
        <v>-0.11939581870699689</v>
      </c>
      <c r="C609">
        <v>3.5684425408448461E-2</v>
      </c>
    </row>
    <row r="610" spans="1:3" x14ac:dyDescent="0.25">
      <c r="A610" t="s">
        <v>247</v>
      </c>
      <c r="B610">
        <v>2.593340101503918E-2</v>
      </c>
      <c r="C610">
        <v>-0.16461623099745748</v>
      </c>
    </row>
    <row r="611" spans="1:3" x14ac:dyDescent="0.25">
      <c r="A611" t="s">
        <v>205</v>
      </c>
      <c r="B611">
        <v>-642.6545774727623</v>
      </c>
      <c r="C611">
        <v>29.490940686970546</v>
      </c>
    </row>
    <row r="612" spans="1:3" x14ac:dyDescent="0.25">
      <c r="A612" t="s">
        <v>206</v>
      </c>
      <c r="B612">
        <v>2868.7182877553259</v>
      </c>
      <c r="C612">
        <v>-2137.7387651132422</v>
      </c>
    </row>
    <row r="613" spans="1:3" x14ac:dyDescent="0.25">
      <c r="A613" t="s">
        <v>207</v>
      </c>
      <c r="B613">
        <v>-286.60254626396784</v>
      </c>
      <c r="C613">
        <v>-270.01680737331532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-0.57049613777655117</v>
      </c>
      <c r="C619">
        <v>2.6755772513721441E-2</v>
      </c>
    </row>
    <row r="620" spans="1:3" x14ac:dyDescent="0.25">
      <c r="A620" t="s">
        <v>204</v>
      </c>
      <c r="B620">
        <v>-2.0369564605104827E-2</v>
      </c>
      <c r="C620">
        <v>-0.67217426269438629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-39.499227591981551</v>
      </c>
      <c r="C623">
        <v>-96.586524082260553</v>
      </c>
    </row>
    <row r="624" spans="1:3" x14ac:dyDescent="0.25">
      <c r="A624" t="s">
        <v>203</v>
      </c>
      <c r="B624">
        <v>0.99999999999999989</v>
      </c>
      <c r="C624">
        <v>1.3877787807814457E-17</v>
      </c>
    </row>
    <row r="625" spans="1:3" x14ac:dyDescent="0.25">
      <c r="A625" t="s">
        <v>204</v>
      </c>
      <c r="B625">
        <v>-6.9388939039072284E-18</v>
      </c>
      <c r="C625">
        <v>0.99999999999999989</v>
      </c>
    </row>
    <row r="626" spans="1:3" x14ac:dyDescent="0.25">
      <c r="A626" t="s">
        <v>246</v>
      </c>
      <c r="B626">
        <v>-6.4666859422696857E-2</v>
      </c>
      <c r="C626">
        <v>0.15178527800024869</v>
      </c>
    </row>
    <row r="627" spans="1:3" x14ac:dyDescent="0.25">
      <c r="A627" t="s">
        <v>247</v>
      </c>
      <c r="B627">
        <v>1.3165913901542415E-2</v>
      </c>
      <c r="C627">
        <v>-0.24694115486527304</v>
      </c>
    </row>
    <row r="628" spans="1:3" x14ac:dyDescent="0.25">
      <c r="A628" t="s">
        <v>205</v>
      </c>
      <c r="B628">
        <v>-880.9240288526438</v>
      </c>
      <c r="C628">
        <v>-135.48607286542835</v>
      </c>
    </row>
    <row r="629" spans="1:3" x14ac:dyDescent="0.25">
      <c r="A629" t="s">
        <v>206</v>
      </c>
      <c r="B629">
        <v>6948.0898322409321</v>
      </c>
      <c r="C629">
        <v>20756.753150732009</v>
      </c>
    </row>
    <row r="630" spans="1:3" x14ac:dyDescent="0.25">
      <c r="A630" t="s">
        <v>207</v>
      </c>
      <c r="B630">
        <v>-3356.1281554456241</v>
      </c>
      <c r="C630">
        <v>1682.3037940371867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-0.78898191122038508</v>
      </c>
      <c r="C636">
        <v>0.2484340448217654</v>
      </c>
    </row>
    <row r="637" spans="1:3" x14ac:dyDescent="0.25">
      <c r="A637" t="s">
        <v>204</v>
      </c>
      <c r="B637">
        <v>0.12351729648236655</v>
      </c>
      <c r="C637">
        <v>-0.45123260022509304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-4.5917193457503034</v>
      </c>
      <c r="C640">
        <v>-6.9156675686763114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246</v>
      </c>
      <c r="B643">
        <v>-4.628549659206023E-2</v>
      </c>
      <c r="C643">
        <v>5.1903127443811398E-2</v>
      </c>
    </row>
    <row r="644" spans="1:3" x14ac:dyDescent="0.25">
      <c r="A644" t="s">
        <v>247</v>
      </c>
      <c r="B644">
        <v>-2.8845319257808158E-2</v>
      </c>
      <c r="C644">
        <v>-0.10509611855872401</v>
      </c>
    </row>
    <row r="645" spans="1:3" x14ac:dyDescent="0.25">
      <c r="A645" t="s">
        <v>205</v>
      </c>
      <c r="B645">
        <v>40.63841628096997</v>
      </c>
      <c r="C645">
        <v>-115.65899456432717</v>
      </c>
    </row>
    <row r="646" spans="1:3" x14ac:dyDescent="0.25">
      <c r="A646" t="s">
        <v>206</v>
      </c>
      <c r="B646">
        <v>807.54479604266112</v>
      </c>
      <c r="C646">
        <v>1175.3401897298554</v>
      </c>
    </row>
    <row r="647" spans="1:3" x14ac:dyDescent="0.25">
      <c r="A647" t="s">
        <v>207</v>
      </c>
      <c r="B647">
        <v>-412.926530007466</v>
      </c>
      <c r="C647">
        <v>-508.39116568466824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-1.015041533223402</v>
      </c>
      <c r="C653">
        <v>-0.13235797177918623</v>
      </c>
    </row>
    <row r="654" spans="1:3" x14ac:dyDescent="0.25">
      <c r="A654" t="s">
        <v>204</v>
      </c>
      <c r="B654">
        <v>7.9943509865543383E-2</v>
      </c>
      <c r="C654">
        <v>-0.92458489887276551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-2.748071544566705</v>
      </c>
      <c r="C657">
        <v>-7.9072871412604968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246</v>
      </c>
      <c r="B660">
        <v>-2.2661749007686957E-2</v>
      </c>
      <c r="C660">
        <v>1.0411075665173814E-2</v>
      </c>
    </row>
    <row r="661" spans="1:3" x14ac:dyDescent="0.25">
      <c r="A661" t="s">
        <v>247</v>
      </c>
      <c r="B661">
        <v>-1.7522289180751029E-2</v>
      </c>
      <c r="C661">
        <v>-2.0640684175589279E-2</v>
      </c>
    </row>
    <row r="662" spans="1:3" x14ac:dyDescent="0.25">
      <c r="A662" t="s">
        <v>205</v>
      </c>
      <c r="B662">
        <v>-6.8519942021917215</v>
      </c>
      <c r="C662">
        <v>-6.7385556776221121</v>
      </c>
    </row>
    <row r="663" spans="1:3" x14ac:dyDescent="0.25">
      <c r="A663" t="s">
        <v>206</v>
      </c>
      <c r="B663">
        <v>530.03058337153584</v>
      </c>
      <c r="C663">
        <v>1476.8213036834804</v>
      </c>
    </row>
    <row r="664" spans="1:3" x14ac:dyDescent="0.25">
      <c r="A664" t="s">
        <v>207</v>
      </c>
      <c r="B664">
        <v>-203.83444933175468</v>
      </c>
      <c r="C664">
        <v>-87.051163347729982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-0.69434384701811103</v>
      </c>
      <c r="C670">
        <v>9.5287373139561496E-2</v>
      </c>
    </row>
    <row r="671" spans="1:3" x14ac:dyDescent="0.25">
      <c r="A671" t="s">
        <v>204</v>
      </c>
      <c r="B671">
        <v>0.15467707277204801</v>
      </c>
      <c r="C671">
        <v>-0.82285255822163861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79.408669092971209</v>
      </c>
      <c r="C674">
        <v>150.70232942945518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2.7755575615628914E-17</v>
      </c>
      <c r="C676">
        <v>1</v>
      </c>
    </row>
    <row r="677" spans="1:3" x14ac:dyDescent="0.25">
      <c r="A677" t="s">
        <v>246</v>
      </c>
      <c r="B677">
        <v>-7.3448558609849016E-2</v>
      </c>
      <c r="C677">
        <v>0.35105280501708525</v>
      </c>
    </row>
    <row r="678" spans="1:3" x14ac:dyDescent="0.25">
      <c r="A678" t="s">
        <v>247</v>
      </c>
      <c r="B678">
        <v>-0.12595787073937759</v>
      </c>
      <c r="C678">
        <v>-0.81935400205666353</v>
      </c>
    </row>
    <row r="679" spans="1:3" x14ac:dyDescent="0.25">
      <c r="A679" t="s">
        <v>205</v>
      </c>
      <c r="B679">
        <v>-911.78872600414502</v>
      </c>
      <c r="C679">
        <v>201.21489554438512</v>
      </c>
    </row>
    <row r="680" spans="1:3" x14ac:dyDescent="0.25">
      <c r="A680" t="s">
        <v>206</v>
      </c>
      <c r="B680">
        <v>-15440.613503497352</v>
      </c>
      <c r="C680">
        <v>-23913.226371153945</v>
      </c>
    </row>
    <row r="681" spans="1:3" x14ac:dyDescent="0.25">
      <c r="A681" t="s">
        <v>207</v>
      </c>
      <c r="B681">
        <v>-12345.817939955201</v>
      </c>
      <c r="C681">
        <v>-4137.1590570359167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-0.69443488273289988</v>
      </c>
      <c r="C687">
        <v>-5.9398000970534603E-2</v>
      </c>
    </row>
    <row r="688" spans="1:3" x14ac:dyDescent="0.25">
      <c r="A688" t="s">
        <v>204</v>
      </c>
      <c r="B688">
        <v>-4.3710143313871977E-2</v>
      </c>
      <c r="C688">
        <v>-1.0063969488211748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-20.587060419663125</v>
      </c>
      <c r="C691">
        <v>-9.8082179717766032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246</v>
      </c>
      <c r="B694">
        <v>-5.0651510945207937E-2</v>
      </c>
      <c r="C694">
        <v>7.1340940000714607E-3</v>
      </c>
    </row>
    <row r="695" spans="1:3" x14ac:dyDescent="0.25">
      <c r="A695" t="s">
        <v>247</v>
      </c>
      <c r="B695">
        <v>-4.7645246062948454E-2</v>
      </c>
      <c r="C695">
        <v>-4.4758684902718414E-2</v>
      </c>
    </row>
    <row r="696" spans="1:3" x14ac:dyDescent="0.25">
      <c r="A696" t="s">
        <v>205</v>
      </c>
      <c r="B696">
        <v>-279.89811290285729</v>
      </c>
      <c r="C696">
        <v>-144.31188603817003</v>
      </c>
    </row>
    <row r="697" spans="1:3" x14ac:dyDescent="0.25">
      <c r="A697" t="s">
        <v>206</v>
      </c>
      <c r="B697">
        <v>3799.4680556609819</v>
      </c>
      <c r="C697">
        <v>1044.8091072254497</v>
      </c>
    </row>
    <row r="698" spans="1:3" x14ac:dyDescent="0.25">
      <c r="A698" t="s">
        <v>207</v>
      </c>
      <c r="B698">
        <v>-184.20866193823952</v>
      </c>
      <c r="C698">
        <v>152.8907922548151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-0.68891729897488752</v>
      </c>
      <c r="C704">
        <v>5.3472184078182577E-2</v>
      </c>
    </row>
    <row r="705" spans="1:3" x14ac:dyDescent="0.25">
      <c r="A705" t="s">
        <v>204</v>
      </c>
      <c r="B705">
        <v>0.16790773161037814</v>
      </c>
      <c r="C705">
        <v>-1.041108277014918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-4.0400223227737966</v>
      </c>
      <c r="C708">
        <v>-4.331235156797983</v>
      </c>
    </row>
    <row r="709" spans="1:3" x14ac:dyDescent="0.25">
      <c r="A709" t="s">
        <v>203</v>
      </c>
      <c r="B709">
        <v>1</v>
      </c>
      <c r="C709">
        <v>5.5511151231257827E-17</v>
      </c>
    </row>
    <row r="710" spans="1:3" x14ac:dyDescent="0.25">
      <c r="A710" t="s">
        <v>204</v>
      </c>
      <c r="B710">
        <v>-5.5511151231257827E-17</v>
      </c>
      <c r="C710">
        <v>1</v>
      </c>
    </row>
    <row r="711" spans="1:3" x14ac:dyDescent="0.25">
      <c r="A711" t="s">
        <v>246</v>
      </c>
      <c r="B711">
        <v>2.5300705988007769E-3</v>
      </c>
      <c r="C711">
        <v>1.3341770668230153E-2</v>
      </c>
    </row>
    <row r="712" spans="1:3" x14ac:dyDescent="0.25">
      <c r="A712" t="s">
        <v>247</v>
      </c>
      <c r="B712">
        <v>-1.0774631700465232E-2</v>
      </c>
      <c r="C712">
        <v>-1.3956397201689626E-2</v>
      </c>
    </row>
    <row r="713" spans="1:3" x14ac:dyDescent="0.25">
      <c r="A713" t="s">
        <v>205</v>
      </c>
      <c r="B713">
        <v>-47.35067422635418</v>
      </c>
      <c r="C713">
        <v>-73.822788425402791</v>
      </c>
    </row>
    <row r="714" spans="1:3" x14ac:dyDescent="0.25">
      <c r="A714" t="s">
        <v>206</v>
      </c>
      <c r="B714">
        <v>778.55892178312672</v>
      </c>
      <c r="C714">
        <v>741.57528461051311</v>
      </c>
    </row>
    <row r="715" spans="1:3" x14ac:dyDescent="0.25">
      <c r="A715" t="s">
        <v>207</v>
      </c>
      <c r="B715">
        <v>-125.02079351720377</v>
      </c>
      <c r="C715">
        <v>-64.092909038181858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-0.84040925765292263</v>
      </c>
      <c r="C721">
        <v>-0.1403041739703193</v>
      </c>
    </row>
    <row r="722" spans="1:3" x14ac:dyDescent="0.25">
      <c r="A722" t="s">
        <v>204</v>
      </c>
      <c r="B722">
        <v>0.19820620610642983</v>
      </c>
      <c r="C722">
        <v>-0.84956566696860225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30.385047395326186</v>
      </c>
      <c r="C725">
        <v>32.691484352610779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-1.1102230246251565E-16</v>
      </c>
      <c r="C727">
        <v>1</v>
      </c>
    </row>
    <row r="728" spans="1:3" x14ac:dyDescent="0.25">
      <c r="A728" t="s">
        <v>246</v>
      </c>
      <c r="B728">
        <v>-0.14155429535678954</v>
      </c>
      <c r="C728">
        <v>2.2251631263961055E-2</v>
      </c>
    </row>
    <row r="729" spans="1:3" x14ac:dyDescent="0.25">
      <c r="A729" t="s">
        <v>247</v>
      </c>
      <c r="B729">
        <v>-4.4198503915231169E-2</v>
      </c>
      <c r="C729">
        <v>-0.12626112371717829</v>
      </c>
    </row>
    <row r="730" spans="1:3" x14ac:dyDescent="0.25">
      <c r="A730" t="s">
        <v>205</v>
      </c>
      <c r="B730">
        <v>169.04521239962833</v>
      </c>
      <c r="C730">
        <v>311.17531965113471</v>
      </c>
    </row>
    <row r="731" spans="1:3" x14ac:dyDescent="0.25">
      <c r="A731" t="s">
        <v>206</v>
      </c>
      <c r="B731">
        <v>-7678.3090475072167</v>
      </c>
      <c r="C731">
        <v>-9613.0767130601416</v>
      </c>
    </row>
    <row r="732" spans="1:3" x14ac:dyDescent="0.25">
      <c r="A732" t="s">
        <v>207</v>
      </c>
      <c r="B732">
        <v>-1240.2254107101885</v>
      </c>
      <c r="C732">
        <v>-416.6628098353508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-0.86371000210605753</v>
      </c>
      <c r="C738">
        <v>-2.9682127503640666E-2</v>
      </c>
    </row>
    <row r="739" spans="1:3" x14ac:dyDescent="0.25">
      <c r="A739" t="s">
        <v>204</v>
      </c>
      <c r="B739">
        <v>6.4750281758935713E-2</v>
      </c>
      <c r="C739">
        <v>-0.94036909911404165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-140.92699862739661</v>
      </c>
      <c r="C742">
        <v>43.399069582535844</v>
      </c>
    </row>
    <row r="743" spans="1:3" x14ac:dyDescent="0.25">
      <c r="A743" t="s">
        <v>203</v>
      </c>
      <c r="B743">
        <v>1</v>
      </c>
      <c r="C743">
        <v>-2.7755575615628914E-17</v>
      </c>
    </row>
    <row r="744" spans="1:3" x14ac:dyDescent="0.25">
      <c r="A744" t="s">
        <v>204</v>
      </c>
      <c r="B744">
        <v>0</v>
      </c>
      <c r="C744">
        <v>1.0000000000000002</v>
      </c>
    </row>
    <row r="745" spans="1:3" x14ac:dyDescent="0.25">
      <c r="A745" t="s">
        <v>246</v>
      </c>
      <c r="B745">
        <v>1.7082465962661088E-2</v>
      </c>
      <c r="C745">
        <v>5.0577135594064224E-2</v>
      </c>
    </row>
    <row r="746" spans="1:3" x14ac:dyDescent="0.25">
      <c r="A746" t="s">
        <v>247</v>
      </c>
      <c r="B746">
        <v>-9.1574888519557002E-2</v>
      </c>
      <c r="C746">
        <v>-0.59661032727101682</v>
      </c>
    </row>
    <row r="747" spans="1:3" x14ac:dyDescent="0.25">
      <c r="A747" t="s">
        <v>205</v>
      </c>
      <c r="B747">
        <v>-3128.7675803077582</v>
      </c>
      <c r="C747">
        <v>638.46832789670509</v>
      </c>
    </row>
    <row r="748" spans="1:3" x14ac:dyDescent="0.25">
      <c r="A748" t="s">
        <v>206</v>
      </c>
      <c r="B748">
        <v>23544.157974987724</v>
      </c>
      <c r="C748">
        <v>-7922.1113669811939</v>
      </c>
    </row>
    <row r="749" spans="1:3" x14ac:dyDescent="0.25">
      <c r="A749" t="s">
        <v>207</v>
      </c>
      <c r="B749">
        <v>-11701.718517870209</v>
      </c>
      <c r="C749">
        <v>5087.3941403455519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-0.11550759052869609</v>
      </c>
    </row>
    <row r="756" spans="1:2" x14ac:dyDescent="0.25">
      <c r="A756" t="s">
        <v>204</v>
      </c>
      <c r="B756">
        <v>0.2279305026626175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-21.227982828504764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-1.7657233702158637</v>
      </c>
    </row>
    <row r="762" spans="1:2" x14ac:dyDescent="0.25">
      <c r="A762" t="s">
        <v>246</v>
      </c>
      <c r="B762">
        <v>8.8014520306686189E-2</v>
      </c>
    </row>
    <row r="763" spans="1:2" x14ac:dyDescent="0.25">
      <c r="A763" t="s">
        <v>247</v>
      </c>
      <c r="B763">
        <v>9.192468978216374E-2</v>
      </c>
    </row>
    <row r="764" spans="1:2" x14ac:dyDescent="0.25">
      <c r="A764" t="s">
        <v>205</v>
      </c>
      <c r="B764">
        <v>-54.654983127796349</v>
      </c>
    </row>
    <row r="765" spans="1:2" x14ac:dyDescent="0.25">
      <c r="A765" t="s">
        <v>206</v>
      </c>
      <c r="B765">
        <v>3806.9095172111988</v>
      </c>
    </row>
    <row r="766" spans="1:2" x14ac:dyDescent="0.25">
      <c r="A766" t="s">
        <v>207</v>
      </c>
      <c r="B766">
        <v>-2290.7342817853919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-0.58542891128774688</v>
      </c>
      <c r="C772">
        <v>-0.29125173693533096</v>
      </c>
    </row>
    <row r="773" spans="1:3" x14ac:dyDescent="0.25">
      <c r="A773" t="s">
        <v>204</v>
      </c>
      <c r="B773">
        <v>3.1140939674274004E-2</v>
      </c>
      <c r="C773">
        <v>-0.28620106561435593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-44.456355383816032</v>
      </c>
      <c r="C776">
        <v>169.80229997666021</v>
      </c>
    </row>
    <row r="777" spans="1:3" x14ac:dyDescent="0.25">
      <c r="A777" t="s">
        <v>203</v>
      </c>
      <c r="B777">
        <v>1</v>
      </c>
      <c r="C777">
        <v>1.1102230246251565E-16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246</v>
      </c>
      <c r="B779">
        <v>0.34689276063509838</v>
      </c>
      <c r="C779">
        <v>-0.86403469251588538</v>
      </c>
    </row>
    <row r="780" spans="1:3" x14ac:dyDescent="0.25">
      <c r="A780" t="s">
        <v>247</v>
      </c>
      <c r="B780">
        <v>-0.54483657726679335</v>
      </c>
      <c r="C780">
        <v>1.1000967177612202</v>
      </c>
    </row>
    <row r="781" spans="1:3" x14ac:dyDescent="0.25">
      <c r="A781" t="s">
        <v>205</v>
      </c>
      <c r="B781">
        <v>1576.5215726679587</v>
      </c>
      <c r="C781">
        <v>-505.55004884504206</v>
      </c>
    </row>
    <row r="782" spans="1:3" x14ac:dyDescent="0.25">
      <c r="A782" t="s">
        <v>206</v>
      </c>
      <c r="B782">
        <v>13727.365924984555</v>
      </c>
      <c r="C782">
        <v>-49682.433082900534</v>
      </c>
    </row>
    <row r="783" spans="1:3" x14ac:dyDescent="0.25">
      <c r="A783" t="s">
        <v>207</v>
      </c>
      <c r="B783">
        <v>1722.2223391840503</v>
      </c>
      <c r="C783">
        <v>-12880.958915768029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-0.87243513247341409</v>
      </c>
      <c r="C789">
        <v>6.0471770374599693E-2</v>
      </c>
    </row>
    <row r="790" spans="1:3" x14ac:dyDescent="0.25">
      <c r="A790" t="s">
        <v>204</v>
      </c>
      <c r="B790">
        <v>-5.4091864342066726E-2</v>
      </c>
      <c r="C790">
        <v>-0.95387888370676954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-70.586920951875101</v>
      </c>
      <c r="C793">
        <v>-33.923217918428925</v>
      </c>
    </row>
    <row r="794" spans="1:3" x14ac:dyDescent="0.25">
      <c r="A794" t="s">
        <v>203</v>
      </c>
      <c r="B794">
        <v>1</v>
      </c>
      <c r="C794">
        <v>0</v>
      </c>
    </row>
    <row r="795" spans="1:3" x14ac:dyDescent="0.25">
      <c r="A795" t="s">
        <v>204</v>
      </c>
      <c r="B795">
        <v>2.7755575615628914E-17</v>
      </c>
      <c r="C795">
        <v>1</v>
      </c>
    </row>
    <row r="796" spans="1:3" x14ac:dyDescent="0.25">
      <c r="A796" t="s">
        <v>246</v>
      </c>
      <c r="B796">
        <v>-3.8737406267590535E-2</v>
      </c>
      <c r="C796">
        <v>-2.2190999942256779E-3</v>
      </c>
    </row>
    <row r="797" spans="1:3" x14ac:dyDescent="0.25">
      <c r="A797" t="s">
        <v>247</v>
      </c>
      <c r="B797">
        <v>-7.3618041947701551E-2</v>
      </c>
      <c r="C797">
        <v>-0.1179038037263429</v>
      </c>
    </row>
    <row r="798" spans="1:3" x14ac:dyDescent="0.25">
      <c r="A798" t="s">
        <v>205</v>
      </c>
      <c r="B798">
        <v>-743.46575179470801</v>
      </c>
      <c r="C798">
        <v>-340.66413354508802</v>
      </c>
    </row>
    <row r="799" spans="1:3" x14ac:dyDescent="0.25">
      <c r="A799" t="s">
        <v>206</v>
      </c>
      <c r="B799">
        <v>13249.096235744955</v>
      </c>
      <c r="C799">
        <v>4058.9397343752003</v>
      </c>
    </row>
    <row r="800" spans="1:3" x14ac:dyDescent="0.25">
      <c r="A800" t="s">
        <v>207</v>
      </c>
      <c r="B800">
        <v>-2961.9749945221961</v>
      </c>
      <c r="C800">
        <v>603.36427105419853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-0.9384819079359995</v>
      </c>
      <c r="C806">
        <v>-1.9635912664450673E-2</v>
      </c>
    </row>
    <row r="807" spans="1:3" x14ac:dyDescent="0.25">
      <c r="A807" t="s">
        <v>204</v>
      </c>
      <c r="B807">
        <v>-4.3317834539839666E-2</v>
      </c>
      <c r="C807">
        <v>-0.76174854100252543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143.52857329849525</v>
      </c>
      <c r="C810">
        <v>160.47818713472424</v>
      </c>
    </row>
    <row r="811" spans="1:3" x14ac:dyDescent="0.25">
      <c r="A811" t="s">
        <v>203</v>
      </c>
      <c r="B811">
        <v>0.99999999999999989</v>
      </c>
      <c r="C811">
        <v>-2.7755575615628914E-17</v>
      </c>
    </row>
    <row r="812" spans="1:3" x14ac:dyDescent="0.25">
      <c r="A812" t="s">
        <v>204</v>
      </c>
      <c r="B812">
        <v>-3.4694469519536142E-18</v>
      </c>
      <c r="C812">
        <v>1.0000000000000002</v>
      </c>
    </row>
    <row r="813" spans="1:3" x14ac:dyDescent="0.25">
      <c r="A813" t="s">
        <v>246</v>
      </c>
      <c r="B813">
        <v>-1.4878490637599739</v>
      </c>
      <c r="C813">
        <v>-0.13262834468490803</v>
      </c>
    </row>
    <row r="814" spans="1:3" x14ac:dyDescent="0.25">
      <c r="A814" t="s">
        <v>247</v>
      </c>
      <c r="B814">
        <v>1.6436604796436627</v>
      </c>
      <c r="C814">
        <v>-0.470319034170808</v>
      </c>
    </row>
    <row r="815" spans="1:3" x14ac:dyDescent="0.25">
      <c r="A815" t="s">
        <v>205</v>
      </c>
      <c r="B815">
        <v>-4246.9275209546777</v>
      </c>
      <c r="C815">
        <v>2649.0779286201123</v>
      </c>
    </row>
    <row r="816" spans="1:3" x14ac:dyDescent="0.25">
      <c r="A816" t="s">
        <v>206</v>
      </c>
      <c r="B816">
        <v>-51874.101370363787</v>
      </c>
      <c r="C816">
        <v>-19919.411050988776</v>
      </c>
    </row>
    <row r="817" spans="1:3" x14ac:dyDescent="0.25">
      <c r="A817" t="s">
        <v>207</v>
      </c>
      <c r="B817">
        <v>7971.5492205085138</v>
      </c>
      <c r="C817">
        <v>25242.477786016378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-0.41174673722647531</v>
      </c>
      <c r="C823">
        <v>9.7981251974364747E-3</v>
      </c>
    </row>
    <row r="824" spans="1:3" x14ac:dyDescent="0.25">
      <c r="A824" t="s">
        <v>204</v>
      </c>
      <c r="B824">
        <v>0.38556273291517307</v>
      </c>
      <c r="C824">
        <v>-0.80520281221189849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-107.4569813883374</v>
      </c>
      <c r="C827">
        <v>198.4614307008755</v>
      </c>
    </row>
    <row r="828" spans="1:3" x14ac:dyDescent="0.25">
      <c r="A828" t="s">
        <v>203</v>
      </c>
      <c r="B828">
        <v>1</v>
      </c>
      <c r="C828">
        <v>0</v>
      </c>
    </row>
    <row r="829" spans="1:3" x14ac:dyDescent="0.25">
      <c r="A829" t="s">
        <v>204</v>
      </c>
      <c r="B829">
        <v>-5.5511151231257827E-17</v>
      </c>
      <c r="C829">
        <v>1</v>
      </c>
    </row>
    <row r="830" spans="1:3" x14ac:dyDescent="0.25">
      <c r="A830" t="s">
        <v>246</v>
      </c>
      <c r="B830">
        <v>-1.0710944937213864</v>
      </c>
      <c r="C830">
        <v>0.15295468206898433</v>
      </c>
    </row>
    <row r="831" spans="1:3" x14ac:dyDescent="0.25">
      <c r="A831" t="s">
        <v>247</v>
      </c>
      <c r="B831">
        <v>-4.2788624489114246E-2</v>
      </c>
      <c r="C831">
        <v>-1.1577828385424187</v>
      </c>
    </row>
    <row r="832" spans="1:3" x14ac:dyDescent="0.25">
      <c r="A832" t="s">
        <v>205</v>
      </c>
      <c r="B832">
        <v>-3811.3495080935181</v>
      </c>
      <c r="C832">
        <v>-1326.2489890219301</v>
      </c>
    </row>
    <row r="833" spans="1:3" x14ac:dyDescent="0.25">
      <c r="A833" t="s">
        <v>206</v>
      </c>
      <c r="B833">
        <v>22472.534240873312</v>
      </c>
      <c r="C833">
        <v>-47801.758314092229</v>
      </c>
    </row>
    <row r="834" spans="1:3" x14ac:dyDescent="0.25">
      <c r="A834" t="s">
        <v>207</v>
      </c>
      <c r="B834">
        <v>-16271.697670952606</v>
      </c>
      <c r="C834">
        <v>-17371.96857739917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-0.61324529966820251</v>
      </c>
      <c r="C840">
        <v>-3.8021300813063999E-2</v>
      </c>
    </row>
    <row r="841" spans="1:3" x14ac:dyDescent="0.25">
      <c r="A841" t="s">
        <v>204</v>
      </c>
      <c r="B841">
        <v>-8.1580637371608533E-3</v>
      </c>
      <c r="C841">
        <v>-1.022445913900969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-3.0103806766241998</v>
      </c>
      <c r="C844">
        <v>10.574286822475459</v>
      </c>
    </row>
    <row r="845" spans="1:3" x14ac:dyDescent="0.25">
      <c r="A845" t="s">
        <v>203</v>
      </c>
      <c r="B845">
        <v>1</v>
      </c>
      <c r="C845">
        <v>0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246</v>
      </c>
      <c r="B847">
        <v>-1.2256625199928311E-3</v>
      </c>
      <c r="C847">
        <v>4.0797353145545839E-3</v>
      </c>
    </row>
    <row r="848" spans="1:3" x14ac:dyDescent="0.25">
      <c r="A848" t="s">
        <v>247</v>
      </c>
      <c r="B848">
        <v>-7.35328408113726E-3</v>
      </c>
      <c r="C848">
        <v>-9.6747802037028836E-3</v>
      </c>
    </row>
    <row r="849" spans="1:3" x14ac:dyDescent="0.25">
      <c r="A849" t="s">
        <v>205</v>
      </c>
      <c r="B849">
        <v>-67.099802939888548</v>
      </c>
      <c r="C849">
        <v>102.29581360316082</v>
      </c>
    </row>
    <row r="850" spans="1:3" x14ac:dyDescent="0.25">
      <c r="A850" t="s">
        <v>206</v>
      </c>
      <c r="B850">
        <v>230.556020783809</v>
      </c>
      <c r="C850">
        <v>-2725.9622021791852</v>
      </c>
    </row>
    <row r="851" spans="1:3" x14ac:dyDescent="0.25">
      <c r="A851" t="s">
        <v>207</v>
      </c>
      <c r="B851">
        <v>-44.956315424072066</v>
      </c>
      <c r="C851">
        <v>-43.154711147621363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-0.94634668810671396</v>
      </c>
      <c r="C857">
        <v>2.9595013757475752E-2</v>
      </c>
    </row>
    <row r="858" spans="1:3" x14ac:dyDescent="0.25">
      <c r="A858" t="s">
        <v>204</v>
      </c>
      <c r="B858">
        <v>0.26119162902835275</v>
      </c>
      <c r="C858">
        <v>-0.93039647149726779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-27.43362087796319</v>
      </c>
      <c r="C861">
        <v>-13.941642910902493</v>
      </c>
    </row>
    <row r="862" spans="1:3" x14ac:dyDescent="0.25">
      <c r="A862" t="s">
        <v>203</v>
      </c>
      <c r="B862">
        <v>0.99999999999999989</v>
      </c>
      <c r="C862">
        <v>-5.5511151231257827E-17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246</v>
      </c>
      <c r="B864">
        <v>2.8695952839004429E-2</v>
      </c>
      <c r="C864">
        <v>2.5063286001253092E-3</v>
      </c>
    </row>
    <row r="865" spans="1:3" x14ac:dyDescent="0.25">
      <c r="A865" t="s">
        <v>247</v>
      </c>
      <c r="B865">
        <v>1.9043850968235489E-2</v>
      </c>
      <c r="C865">
        <v>7.0167841058935646E-3</v>
      </c>
    </row>
    <row r="866" spans="1:3" x14ac:dyDescent="0.25">
      <c r="A866" t="s">
        <v>205</v>
      </c>
      <c r="B866">
        <v>-351.96559502576542</v>
      </c>
      <c r="C866">
        <v>-150.21860313677084</v>
      </c>
    </row>
    <row r="867" spans="1:3" x14ac:dyDescent="0.25">
      <c r="A867" t="s">
        <v>206</v>
      </c>
      <c r="B867">
        <v>4286.3107559089303</v>
      </c>
      <c r="C867">
        <v>1726.6229360397358</v>
      </c>
    </row>
    <row r="868" spans="1:3" x14ac:dyDescent="0.25">
      <c r="A868" t="s">
        <v>207</v>
      </c>
      <c r="B868">
        <v>-1841.5911201441957</v>
      </c>
      <c r="C868">
        <v>-158.58479640168639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-1.0656281735871951</v>
      </c>
      <c r="C874">
        <v>-3.071053212478414E-2</v>
      </c>
    </row>
    <row r="875" spans="1:3" x14ac:dyDescent="0.25">
      <c r="A875" t="s">
        <v>204</v>
      </c>
      <c r="B875">
        <v>3.4853590150564773E-3</v>
      </c>
      <c r="C875">
        <v>-0.72427636723864286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635.96209932232398</v>
      </c>
      <c r="C878">
        <v>687.72348347331672</v>
      </c>
    </row>
    <row r="879" spans="1:3" x14ac:dyDescent="0.25">
      <c r="A879" t="s">
        <v>203</v>
      </c>
      <c r="B879">
        <v>0.99999999999999989</v>
      </c>
      <c r="C879">
        <v>2.7755575615628914E-17</v>
      </c>
    </row>
    <row r="880" spans="1:3" x14ac:dyDescent="0.25">
      <c r="A880" t="s">
        <v>204</v>
      </c>
      <c r="B880">
        <v>0</v>
      </c>
      <c r="C880">
        <v>0.99999999999999989</v>
      </c>
    </row>
    <row r="881" spans="1:3" x14ac:dyDescent="0.25">
      <c r="A881" t="s">
        <v>246</v>
      </c>
      <c r="B881">
        <v>-3.5593448578477322</v>
      </c>
      <c r="C881">
        <v>0.36479034256268633</v>
      </c>
    </row>
    <row r="882" spans="1:3" x14ac:dyDescent="0.25">
      <c r="A882" t="s">
        <v>247</v>
      </c>
      <c r="B882">
        <v>2.9168319486257346</v>
      </c>
      <c r="C882">
        <v>-2.1813055562309991</v>
      </c>
    </row>
    <row r="883" spans="1:3" x14ac:dyDescent="0.25">
      <c r="A883" t="s">
        <v>205</v>
      </c>
      <c r="B883">
        <v>2663.0308373011217</v>
      </c>
      <c r="C883">
        <v>7444.8434228776678</v>
      </c>
    </row>
    <row r="884" spans="1:3" x14ac:dyDescent="0.25">
      <c r="A884" t="s">
        <v>206</v>
      </c>
      <c r="B884">
        <v>-151362.66249635813</v>
      </c>
      <c r="C884">
        <v>-108713.44575831972</v>
      </c>
    </row>
    <row r="885" spans="1:3" x14ac:dyDescent="0.25">
      <c r="A885" t="s">
        <v>207</v>
      </c>
      <c r="B885">
        <v>36243.011810883931</v>
      </c>
      <c r="C885">
        <v>9706.6950183243371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-0.67352941994573667</v>
      </c>
      <c r="C891">
        <v>-6.4249733873843751E-3</v>
      </c>
    </row>
    <row r="892" spans="1:3" x14ac:dyDescent="0.25">
      <c r="A892" t="s">
        <v>204</v>
      </c>
      <c r="B892">
        <v>0.10681822119178525</v>
      </c>
      <c r="C892">
        <v>-0.77581265912399355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-13.840258099208008</v>
      </c>
      <c r="C895">
        <v>-10.083317683068639</v>
      </c>
    </row>
    <row r="896" spans="1:3" x14ac:dyDescent="0.25">
      <c r="A896" t="s">
        <v>203</v>
      </c>
      <c r="B896">
        <v>0.99999999999999989</v>
      </c>
      <c r="C896">
        <v>0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246</v>
      </c>
      <c r="B898">
        <v>-1.7460407174346385E-2</v>
      </c>
      <c r="C898">
        <v>-1.30665496299768E-2</v>
      </c>
    </row>
    <row r="899" spans="1:3" x14ac:dyDescent="0.25">
      <c r="A899" t="s">
        <v>247</v>
      </c>
      <c r="B899">
        <v>1.884660375071328E-3</v>
      </c>
      <c r="C899">
        <v>-3.6095149812875205E-2</v>
      </c>
    </row>
    <row r="900" spans="1:3" x14ac:dyDescent="0.25">
      <c r="A900" t="s">
        <v>205</v>
      </c>
      <c r="B900">
        <v>-159.73597078151292</v>
      </c>
      <c r="C900">
        <v>-150.48375559228404</v>
      </c>
    </row>
    <row r="901" spans="1:3" x14ac:dyDescent="0.25">
      <c r="A901" t="s">
        <v>206</v>
      </c>
      <c r="B901">
        <v>2793.7073106371408</v>
      </c>
      <c r="C901">
        <v>1957.2693317123531</v>
      </c>
    </row>
    <row r="902" spans="1:3" x14ac:dyDescent="0.25">
      <c r="A902" t="s">
        <v>207</v>
      </c>
      <c r="B902">
        <v>-154.52262417347708</v>
      </c>
      <c r="C902">
        <v>136.55409298894295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-1.1148794812809508</v>
      </c>
      <c r="C908">
        <v>-9.5865476218108259E-2</v>
      </c>
    </row>
    <row r="909" spans="1:3" x14ac:dyDescent="0.25">
      <c r="A909" t="s">
        <v>204</v>
      </c>
      <c r="B909">
        <v>0.18966936786761501</v>
      </c>
      <c r="C909">
        <v>-1.1492482139621045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-17.123566906504909</v>
      </c>
      <c r="C912">
        <v>32.891642806258723</v>
      </c>
    </row>
    <row r="913" spans="1:3" x14ac:dyDescent="0.25">
      <c r="A913" t="s">
        <v>203</v>
      </c>
      <c r="B913">
        <v>1</v>
      </c>
      <c r="C913">
        <v>0</v>
      </c>
    </row>
    <row r="914" spans="1:3" x14ac:dyDescent="0.25">
      <c r="A914" t="s">
        <v>204</v>
      </c>
      <c r="B914">
        <v>0</v>
      </c>
      <c r="C914">
        <v>1.0000000000000002</v>
      </c>
    </row>
    <row r="915" spans="1:3" x14ac:dyDescent="0.25">
      <c r="A915" t="s">
        <v>246</v>
      </c>
      <c r="B915">
        <v>-8.8256988201802111E-2</v>
      </c>
      <c r="C915">
        <v>6.0696039498814303E-3</v>
      </c>
    </row>
    <row r="916" spans="1:3" x14ac:dyDescent="0.25">
      <c r="A916" t="s">
        <v>247</v>
      </c>
      <c r="B916">
        <v>5.3067592254500542E-2</v>
      </c>
      <c r="C916">
        <v>-8.0114482361325678E-2</v>
      </c>
    </row>
    <row r="917" spans="1:3" x14ac:dyDescent="0.25">
      <c r="A917" t="s">
        <v>205</v>
      </c>
      <c r="B917">
        <v>-297.30887990516811</v>
      </c>
      <c r="C917">
        <v>353.02989056157304</v>
      </c>
    </row>
    <row r="918" spans="1:3" x14ac:dyDescent="0.25">
      <c r="A918" t="s">
        <v>206</v>
      </c>
      <c r="B918">
        <v>2419.6944520427937</v>
      </c>
      <c r="C918">
        <v>-6887.5604988791147</v>
      </c>
    </row>
    <row r="919" spans="1:3" x14ac:dyDescent="0.25">
      <c r="A919" t="s">
        <v>207</v>
      </c>
      <c r="B919">
        <v>127.9336443907322</v>
      </c>
      <c r="C919">
        <v>-94.152013141775996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-0.9505950739140111</v>
      </c>
      <c r="C925">
        <v>0.39780119652521123</v>
      </c>
    </row>
    <row r="926" spans="1:3" x14ac:dyDescent="0.25">
      <c r="A926" t="s">
        <v>204</v>
      </c>
      <c r="B926">
        <v>9.5871845687978074E-2</v>
      </c>
      <c r="C926">
        <v>-1.0634972729818348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11.110154719675215</v>
      </c>
      <c r="C929">
        <v>83.09257607513581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246</v>
      </c>
      <c r="B932">
        <v>-0.23174476137423136</v>
      </c>
      <c r="C932">
        <v>2.4291330487883622E-3</v>
      </c>
    </row>
    <row r="933" spans="1:3" x14ac:dyDescent="0.25">
      <c r="A933" t="s">
        <v>247</v>
      </c>
      <c r="B933">
        <v>-9.1604384362425906E-5</v>
      </c>
      <c r="C933">
        <v>-0.24931367947743932</v>
      </c>
    </row>
    <row r="934" spans="1:3" x14ac:dyDescent="0.25">
      <c r="A934" t="s">
        <v>205</v>
      </c>
      <c r="B934">
        <v>-5.7225818830924027</v>
      </c>
      <c r="C934">
        <v>970.81745700832425</v>
      </c>
    </row>
    <row r="935" spans="1:3" x14ac:dyDescent="0.25">
      <c r="A935" t="s">
        <v>206</v>
      </c>
      <c r="B935">
        <v>-4937.5530410486845</v>
      </c>
      <c r="C935">
        <v>-19199.174485267999</v>
      </c>
    </row>
    <row r="936" spans="1:3" x14ac:dyDescent="0.25">
      <c r="A936" t="s">
        <v>207</v>
      </c>
      <c r="B936">
        <v>-1863.4807034273249</v>
      </c>
      <c r="C936">
        <v>-752.93372274251624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-0.74574058595897585</v>
      </c>
      <c r="C942">
        <v>0.18825174018330249</v>
      </c>
    </row>
    <row r="943" spans="1:3" x14ac:dyDescent="0.25">
      <c r="A943" t="s">
        <v>204</v>
      </c>
      <c r="B943">
        <v>0.18254346022427423</v>
      </c>
      <c r="C943">
        <v>-0.63657418193747495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125.59737457009106</v>
      </c>
      <c r="C946">
        <v>61.235133818893601</v>
      </c>
    </row>
    <row r="947" spans="1:3" x14ac:dyDescent="0.25">
      <c r="A947" t="s">
        <v>203</v>
      </c>
      <c r="B947">
        <v>1.0000000000000002</v>
      </c>
      <c r="C947">
        <v>5.5511151231257827E-17</v>
      </c>
    </row>
    <row r="948" spans="1:3" x14ac:dyDescent="0.25">
      <c r="A948" t="s">
        <v>204</v>
      </c>
      <c r="B948">
        <v>-1.1102230246251565E-16</v>
      </c>
      <c r="C948">
        <v>1</v>
      </c>
    </row>
    <row r="949" spans="1:3" x14ac:dyDescent="0.25">
      <c r="A949" t="s">
        <v>246</v>
      </c>
      <c r="B949">
        <v>-8.7133814531908396E-2</v>
      </c>
      <c r="C949">
        <v>-7.982724655836386E-2</v>
      </c>
    </row>
    <row r="950" spans="1:3" x14ac:dyDescent="0.25">
      <c r="A950" t="s">
        <v>247</v>
      </c>
      <c r="B950">
        <v>-0.10812575097003047</v>
      </c>
      <c r="C950">
        <v>-1.4693622116477803E-2</v>
      </c>
    </row>
    <row r="951" spans="1:3" x14ac:dyDescent="0.25">
      <c r="A951" t="s">
        <v>205</v>
      </c>
      <c r="B951">
        <v>763.33714665463697</v>
      </c>
      <c r="C951">
        <v>47.8453608152534</v>
      </c>
    </row>
    <row r="952" spans="1:3" x14ac:dyDescent="0.25">
      <c r="A952" t="s">
        <v>206</v>
      </c>
      <c r="B952">
        <v>-23036.535319876064</v>
      </c>
      <c r="C952">
        <v>-12994.448773094115</v>
      </c>
    </row>
    <row r="953" spans="1:3" x14ac:dyDescent="0.25">
      <c r="A953" t="s">
        <v>207</v>
      </c>
      <c r="B953">
        <v>818.92648831453505</v>
      </c>
      <c r="C953">
        <v>-290.04963918451324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-0.7705959355140477</v>
      </c>
      <c r="C959">
        <v>-0.19470609014503651</v>
      </c>
    </row>
    <row r="960" spans="1:3" x14ac:dyDescent="0.25">
      <c r="A960" t="s">
        <v>204</v>
      </c>
      <c r="B960">
        <v>-0.25346711506094255</v>
      </c>
      <c r="C960">
        <v>-0.50426554627378661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130.5249696099616</v>
      </c>
      <c r="C963">
        <v>-114.57033807900447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-1.1102230246251565E-16</v>
      </c>
      <c r="C965">
        <v>1</v>
      </c>
    </row>
    <row r="966" spans="1:3" x14ac:dyDescent="0.25">
      <c r="A966" t="s">
        <v>246</v>
      </c>
      <c r="B966">
        <v>-0.40853091405527847</v>
      </c>
      <c r="C966">
        <v>0.57790161612309421</v>
      </c>
    </row>
    <row r="967" spans="1:3" x14ac:dyDescent="0.25">
      <c r="A967" t="s">
        <v>247</v>
      </c>
      <c r="B967">
        <v>0.1965178389640409</v>
      </c>
      <c r="C967">
        <v>-0.16572761804336961</v>
      </c>
    </row>
    <row r="968" spans="1:3" x14ac:dyDescent="0.25">
      <c r="A968" t="s">
        <v>205</v>
      </c>
      <c r="B968">
        <v>959.39051643492962</v>
      </c>
      <c r="C968">
        <v>-2045.1221156311049</v>
      </c>
    </row>
    <row r="969" spans="1:3" x14ac:dyDescent="0.25">
      <c r="A969" t="s">
        <v>206</v>
      </c>
      <c r="B969">
        <v>-28116.633699159807</v>
      </c>
      <c r="C969">
        <v>20730.613475649676</v>
      </c>
    </row>
    <row r="970" spans="1:3" x14ac:dyDescent="0.25">
      <c r="A970" t="s">
        <v>207</v>
      </c>
      <c r="B970">
        <v>3021.3199879856766</v>
      </c>
      <c r="C970">
        <v>-22764.924283820143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-0.60374985188060859</v>
      </c>
      <c r="C976">
        <v>0.18037886530151845</v>
      </c>
    </row>
    <row r="977" spans="1:3" x14ac:dyDescent="0.25">
      <c r="A977" t="s">
        <v>204</v>
      </c>
      <c r="B977">
        <v>0.12946647350906504</v>
      </c>
      <c r="C977">
        <v>-0.86545103409853119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33.2462917730426</v>
      </c>
      <c r="C980">
        <v>-6.4506860981820378</v>
      </c>
    </row>
    <row r="981" spans="1:3" x14ac:dyDescent="0.25">
      <c r="A981" t="s">
        <v>203</v>
      </c>
      <c r="B981">
        <v>0.99999999999999989</v>
      </c>
      <c r="C981">
        <v>-1.1102230246251565E-16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-0.17720793691251807</v>
      </c>
      <c r="C983">
        <v>2.4926198818690709E-2</v>
      </c>
    </row>
    <row r="984" spans="1:3" x14ac:dyDescent="0.25">
      <c r="A984" t="s">
        <v>247</v>
      </c>
      <c r="B984">
        <v>-4.8847218912545357E-2</v>
      </c>
      <c r="C984">
        <v>-0.19975378324440102</v>
      </c>
    </row>
    <row r="985" spans="1:3" x14ac:dyDescent="0.25">
      <c r="A985" t="s">
        <v>205</v>
      </c>
      <c r="B985">
        <v>436.27645849698911</v>
      </c>
      <c r="C985">
        <v>-290.37201164671296</v>
      </c>
    </row>
    <row r="986" spans="1:3" x14ac:dyDescent="0.25">
      <c r="A986" t="s">
        <v>206</v>
      </c>
      <c r="B986">
        <v>-7950.0197785402397</v>
      </c>
      <c r="C986">
        <v>-1128.0637520925652</v>
      </c>
    </row>
    <row r="987" spans="1:3" x14ac:dyDescent="0.25">
      <c r="A987" t="s">
        <v>207</v>
      </c>
      <c r="B987">
        <v>1659.4923740453717</v>
      </c>
      <c r="C987">
        <v>1498.2588279905879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-0.7720428179394514</v>
      </c>
      <c r="C993">
        <v>7.4628947405340984E-2</v>
      </c>
    </row>
    <row r="994" spans="1:3" x14ac:dyDescent="0.25">
      <c r="A994" t="s">
        <v>204</v>
      </c>
      <c r="B994">
        <v>5.445387985545852E-2</v>
      </c>
      <c r="C994">
        <v>-0.87890380623709441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-12.659896343123135</v>
      </c>
      <c r="C997">
        <v>-9.9869764244243129</v>
      </c>
    </row>
    <row r="998" spans="1:3" x14ac:dyDescent="0.25">
      <c r="A998" t="s">
        <v>203</v>
      </c>
      <c r="B998">
        <v>1</v>
      </c>
      <c r="C998">
        <v>5.5511151231257827E-17</v>
      </c>
    </row>
    <row r="999" spans="1:3" x14ac:dyDescent="0.25">
      <c r="A999" t="s">
        <v>204</v>
      </c>
      <c r="B999">
        <v>1.1102230246251565E-16</v>
      </c>
      <c r="C999">
        <v>1</v>
      </c>
    </row>
    <row r="1000" spans="1:3" x14ac:dyDescent="0.25">
      <c r="A1000" t="s">
        <v>246</v>
      </c>
      <c r="B1000">
        <v>-0.1007952082523455</v>
      </c>
      <c r="C1000">
        <v>-2.3165611261690734E-2</v>
      </c>
    </row>
    <row r="1001" spans="1:3" x14ac:dyDescent="0.25">
      <c r="A1001" t="s">
        <v>247</v>
      </c>
      <c r="B1001">
        <v>-7.4692305925630684E-3</v>
      </c>
      <c r="C1001">
        <v>-6.7354550189876933E-2</v>
      </c>
    </row>
    <row r="1002" spans="1:3" x14ac:dyDescent="0.25">
      <c r="A1002" t="s">
        <v>205</v>
      </c>
      <c r="B1002">
        <v>-69.133355793539423</v>
      </c>
      <c r="C1002">
        <v>-171.81600217743772</v>
      </c>
    </row>
    <row r="1003" spans="1:3" x14ac:dyDescent="0.25">
      <c r="A1003" t="s">
        <v>206</v>
      </c>
      <c r="B1003">
        <v>2576.4170004960292</v>
      </c>
      <c r="C1003">
        <v>1673.7836604135541</v>
      </c>
    </row>
    <row r="1004" spans="1:3" x14ac:dyDescent="0.25">
      <c r="A1004" t="s">
        <v>207</v>
      </c>
      <c r="B1004">
        <v>715.14326832462291</v>
      </c>
      <c r="C1004">
        <v>-43.200416851048601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-0.6884093746390908</v>
      </c>
      <c r="C1010">
        <v>1.1605360139402471E-2</v>
      </c>
    </row>
    <row r="1011" spans="1:3" x14ac:dyDescent="0.25">
      <c r="A1011" t="s">
        <v>204</v>
      </c>
      <c r="B1011">
        <v>0.26933130108753689</v>
      </c>
      <c r="C1011">
        <v>-1.04085709693856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-514.85244535580989</v>
      </c>
      <c r="C1014">
        <v>-164.57006621117625</v>
      </c>
    </row>
    <row r="1015" spans="1:3" x14ac:dyDescent="0.25">
      <c r="A1015" t="s">
        <v>203</v>
      </c>
      <c r="B1015">
        <v>1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246</v>
      </c>
      <c r="B1017">
        <v>-0.56923121014848799</v>
      </c>
      <c r="C1017">
        <v>0.13591219966942955</v>
      </c>
    </row>
    <row r="1018" spans="1:3" x14ac:dyDescent="0.25">
      <c r="A1018" t="s">
        <v>247</v>
      </c>
      <c r="B1018">
        <v>-0.26079613252205031</v>
      </c>
      <c r="C1018">
        <v>-1.2777393970577331</v>
      </c>
    </row>
    <row r="1019" spans="1:3" x14ac:dyDescent="0.25">
      <c r="A1019" t="s">
        <v>205</v>
      </c>
      <c r="B1019">
        <v>-5682.0398049772884</v>
      </c>
      <c r="C1019">
        <v>-3876.4306851718311</v>
      </c>
    </row>
    <row r="1020" spans="1:3" x14ac:dyDescent="0.25">
      <c r="A1020" t="s">
        <v>206</v>
      </c>
      <c r="B1020">
        <v>109190.25396548418</v>
      </c>
      <c r="C1020">
        <v>38988.604579753664</v>
      </c>
    </row>
    <row r="1021" spans="1:3" x14ac:dyDescent="0.25">
      <c r="A1021" t="s">
        <v>207</v>
      </c>
      <c r="B1021">
        <v>-17734.843097458477</v>
      </c>
      <c r="C1021">
        <v>-10716.342475367002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-0.60091501675201076</v>
      </c>
      <c r="C1027">
        <v>-0.32852537872681437</v>
      </c>
    </row>
    <row r="1028" spans="1:3" x14ac:dyDescent="0.25">
      <c r="A1028" t="s">
        <v>204</v>
      </c>
      <c r="B1028">
        <v>0.24659192240567959</v>
      </c>
      <c r="C1028">
        <v>-0.70082182445392471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70.761236957398012</v>
      </c>
      <c r="C1031">
        <v>27.752941347980617</v>
      </c>
    </row>
    <row r="1032" spans="1:3" x14ac:dyDescent="0.25">
      <c r="A1032" t="s">
        <v>203</v>
      </c>
      <c r="B1032">
        <v>1</v>
      </c>
      <c r="C1032">
        <v>6.9388939039072284E-18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-0.16771638448025411</v>
      </c>
      <c r="C1034">
        <v>0.12370035048865949</v>
      </c>
    </row>
    <row r="1035" spans="1:3" x14ac:dyDescent="0.25">
      <c r="A1035" t="s">
        <v>247</v>
      </c>
      <c r="B1035">
        <v>-5.9270275903200262E-2</v>
      </c>
      <c r="C1035">
        <v>-0.28442541699416907</v>
      </c>
    </row>
    <row r="1036" spans="1:3" x14ac:dyDescent="0.25">
      <c r="A1036" t="s">
        <v>205</v>
      </c>
      <c r="B1036">
        <v>284.26295927327737</v>
      </c>
      <c r="C1036">
        <v>227.43437519372054</v>
      </c>
    </row>
    <row r="1037" spans="1:3" x14ac:dyDescent="0.25">
      <c r="A1037" t="s">
        <v>206</v>
      </c>
      <c r="B1037">
        <v>-14372.540073709981</v>
      </c>
      <c r="C1037">
        <v>-5609.4085240116274</v>
      </c>
    </row>
    <row r="1038" spans="1:3" x14ac:dyDescent="0.25">
      <c r="A1038" t="s">
        <v>207</v>
      </c>
      <c r="B1038">
        <v>-278.63882658803607</v>
      </c>
      <c r="C1038">
        <v>-3199.454124026533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-0.53113312499415311</v>
      </c>
      <c r="C1044">
        <v>-5.2982081726677427E-2</v>
      </c>
    </row>
    <row r="1045" spans="1:3" x14ac:dyDescent="0.25">
      <c r="A1045" t="s">
        <v>204</v>
      </c>
      <c r="B1045">
        <v>0.22224476696912171</v>
      </c>
      <c r="C1045">
        <v>-0.69575873432046953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55.486505653969495</v>
      </c>
      <c r="C1048">
        <v>-46.705194571463579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-0.2080506641592558</v>
      </c>
      <c r="C1051">
        <v>8.5909781038402327E-2</v>
      </c>
    </row>
    <row r="1052" spans="1:3" x14ac:dyDescent="0.25">
      <c r="A1052" t="s">
        <v>247</v>
      </c>
      <c r="B1052">
        <v>9.3310364259542172E-3</v>
      </c>
      <c r="C1052">
        <v>-0.19665656910726748</v>
      </c>
    </row>
    <row r="1053" spans="1:3" x14ac:dyDescent="0.25">
      <c r="A1053" t="s">
        <v>205</v>
      </c>
      <c r="B1053">
        <v>693.30211135373884</v>
      </c>
      <c r="C1053">
        <v>-342.97613116861226</v>
      </c>
    </row>
    <row r="1054" spans="1:3" x14ac:dyDescent="0.25">
      <c r="A1054" t="s">
        <v>206</v>
      </c>
      <c r="B1054">
        <v>-10026.905199973326</v>
      </c>
      <c r="C1054">
        <v>9950.6661628642905</v>
      </c>
    </row>
    <row r="1055" spans="1:3" x14ac:dyDescent="0.25">
      <c r="A1055" t="s">
        <v>207</v>
      </c>
      <c r="B1055">
        <v>8266.9600223475136</v>
      </c>
      <c r="C1055">
        <v>1403.3190533483423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-0.6007525890456904</v>
      </c>
      <c r="C1061">
        <v>-7.3490158799864369E-2</v>
      </c>
    </row>
    <row r="1062" spans="1:3" x14ac:dyDescent="0.25">
      <c r="A1062" t="s">
        <v>204</v>
      </c>
      <c r="B1062">
        <v>0.35404917553610971</v>
      </c>
      <c r="C1062">
        <v>-0.68110931647633866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92.373763643717083</v>
      </c>
      <c r="C1065">
        <v>41.741085662551129</v>
      </c>
    </row>
    <row r="1066" spans="1:3" x14ac:dyDescent="0.25">
      <c r="A1066" t="s">
        <v>203</v>
      </c>
      <c r="B1066">
        <v>1.0000000000000002</v>
      </c>
      <c r="C1066">
        <v>1.6653345369377348E-16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246</v>
      </c>
      <c r="B1068">
        <v>-0.11221422597317722</v>
      </c>
      <c r="C1068">
        <v>2.6310551233633538E-2</v>
      </c>
    </row>
    <row r="1069" spans="1:3" x14ac:dyDescent="0.25">
      <c r="A1069" t="s">
        <v>247</v>
      </c>
      <c r="B1069">
        <v>3.1330083591080901E-2</v>
      </c>
      <c r="C1069">
        <v>-9.5681564181940792E-2</v>
      </c>
    </row>
    <row r="1070" spans="1:3" x14ac:dyDescent="0.25">
      <c r="A1070" t="s">
        <v>205</v>
      </c>
      <c r="B1070">
        <v>824.2675764415842</v>
      </c>
      <c r="C1070">
        <v>-10.795963982159833</v>
      </c>
    </row>
    <row r="1071" spans="1:3" x14ac:dyDescent="0.25">
      <c r="A1071" t="s">
        <v>206</v>
      </c>
      <c r="B1071">
        <v>-18547.791886342155</v>
      </c>
      <c r="C1071">
        <v>-7151.1854330100086</v>
      </c>
    </row>
    <row r="1072" spans="1:3" x14ac:dyDescent="0.25">
      <c r="A1072" t="s">
        <v>207</v>
      </c>
      <c r="B1072">
        <v>-547.5322310895217</v>
      </c>
      <c r="C1072">
        <v>-2641.1742252107574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-0.50015139893402338</v>
      </c>
      <c r="C1078">
        <v>-1.1189974443272799E-3</v>
      </c>
    </row>
    <row r="1079" spans="1:3" x14ac:dyDescent="0.25">
      <c r="A1079" t="s">
        <v>204</v>
      </c>
      <c r="B1079">
        <v>0.23568542272065687</v>
      </c>
      <c r="C1079">
        <v>-0.82350559139951485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38.961505301248536</v>
      </c>
      <c r="C1082">
        <v>-44.032547721146408</v>
      </c>
    </row>
    <row r="1083" spans="1:3" x14ac:dyDescent="0.25">
      <c r="A1083" t="s">
        <v>203</v>
      </c>
      <c r="B1083">
        <v>0.99999999999999989</v>
      </c>
      <c r="C1083">
        <v>-5.5511151231257827E-17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246</v>
      </c>
      <c r="B1085">
        <v>-7.9342950828365802E-2</v>
      </c>
      <c r="C1085">
        <v>7.2497170720498549E-3</v>
      </c>
    </row>
    <row r="1086" spans="1:3" x14ac:dyDescent="0.25">
      <c r="A1086" t="s">
        <v>247</v>
      </c>
      <c r="B1086">
        <v>-2.5887031389694518E-2</v>
      </c>
      <c r="C1086">
        <v>-9.7371859818666209E-2</v>
      </c>
    </row>
    <row r="1087" spans="1:3" x14ac:dyDescent="0.25">
      <c r="A1087" t="s">
        <v>205</v>
      </c>
      <c r="B1087">
        <v>-26.493614179942142</v>
      </c>
      <c r="C1087">
        <v>-1311.8231148632256</v>
      </c>
    </row>
    <row r="1088" spans="1:3" x14ac:dyDescent="0.25">
      <c r="A1088" t="s">
        <v>206</v>
      </c>
      <c r="B1088">
        <v>-7485.0472614791688</v>
      </c>
      <c r="C1088">
        <v>8635.1753282871632</v>
      </c>
    </row>
    <row r="1089" spans="1:3" x14ac:dyDescent="0.25">
      <c r="A1089" t="s">
        <v>207</v>
      </c>
      <c r="B1089">
        <v>72.45370784999551</v>
      </c>
      <c r="C1089">
        <v>1409.3230130584736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-0.83793960014294655</v>
      </c>
      <c r="C1095">
        <v>-0.60893118461991591</v>
      </c>
    </row>
    <row r="1096" spans="1:3" x14ac:dyDescent="0.25">
      <c r="A1096" t="s">
        <v>204</v>
      </c>
      <c r="B1096">
        <v>0.26027822124898325</v>
      </c>
      <c r="C1096">
        <v>-0.34315139864056454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45.02157254328921</v>
      </c>
      <c r="C1099">
        <v>16.241705111806414</v>
      </c>
    </row>
    <row r="1100" spans="1:3" x14ac:dyDescent="0.25">
      <c r="A1100" t="s">
        <v>203</v>
      </c>
      <c r="B1100">
        <v>1.0000000000000002</v>
      </c>
      <c r="C1100">
        <v>0</v>
      </c>
    </row>
    <row r="1101" spans="1:3" x14ac:dyDescent="0.25">
      <c r="A1101" t="s">
        <v>204</v>
      </c>
      <c r="B1101">
        <v>0</v>
      </c>
      <c r="C1101">
        <v>0.99999999999999989</v>
      </c>
    </row>
    <row r="1102" spans="1:3" x14ac:dyDescent="0.25">
      <c r="A1102" t="s">
        <v>246</v>
      </c>
      <c r="B1102">
        <v>-4.8389007199820082E-2</v>
      </c>
      <c r="C1102">
        <v>2.6782912407611173E-2</v>
      </c>
    </row>
    <row r="1103" spans="1:3" x14ac:dyDescent="0.25">
      <c r="A1103" t="s">
        <v>247</v>
      </c>
      <c r="B1103">
        <v>6.8583390105818424E-3</v>
      </c>
      <c r="C1103">
        <v>-6.2491275025597572E-2</v>
      </c>
    </row>
    <row r="1104" spans="1:3" x14ac:dyDescent="0.25">
      <c r="A1104" t="s">
        <v>205</v>
      </c>
      <c r="B1104">
        <v>216.26426805770481</v>
      </c>
      <c r="C1104">
        <v>-436.68781494807484</v>
      </c>
    </row>
    <row r="1105" spans="1:3" x14ac:dyDescent="0.25">
      <c r="A1105" t="s">
        <v>206</v>
      </c>
      <c r="B1105">
        <v>-9525.3134969271014</v>
      </c>
      <c r="C1105">
        <v>-2573.6395933077865</v>
      </c>
    </row>
    <row r="1106" spans="1:3" x14ac:dyDescent="0.25">
      <c r="A1106" t="s">
        <v>207</v>
      </c>
      <c r="B1106">
        <v>426.93578654746381</v>
      </c>
      <c r="C1106">
        <v>-2541.1058974591119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-0.69799483093261561</v>
      </c>
      <c r="C1112">
        <v>3.3534259429095381E-2</v>
      </c>
    </row>
    <row r="1113" spans="1:3" x14ac:dyDescent="0.25">
      <c r="A1113" t="s">
        <v>204</v>
      </c>
      <c r="B1113">
        <v>5.0705595000173298E-2</v>
      </c>
      <c r="C1113">
        <v>-0.69479524832430373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-17.701496638851882</v>
      </c>
      <c r="C1116">
        <v>-37.809384996739524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1.1102230246251565E-16</v>
      </c>
      <c r="C1118">
        <v>1</v>
      </c>
    </row>
    <row r="1119" spans="1:3" x14ac:dyDescent="0.25">
      <c r="A1119" t="s">
        <v>246</v>
      </c>
      <c r="B1119">
        <v>-3.8424829668680979E-2</v>
      </c>
      <c r="C1119">
        <v>1.9384396936979447E-3</v>
      </c>
    </row>
    <row r="1120" spans="1:3" x14ac:dyDescent="0.25">
      <c r="A1120" t="s">
        <v>247</v>
      </c>
      <c r="B1120">
        <v>1.5921582067718883E-2</v>
      </c>
      <c r="C1120">
        <v>-2.433857433070432E-2</v>
      </c>
    </row>
    <row r="1121" spans="1:3" x14ac:dyDescent="0.25">
      <c r="A1121" t="s">
        <v>205</v>
      </c>
      <c r="B1121">
        <v>-276.52411069020707</v>
      </c>
      <c r="C1121">
        <v>-454.43548634811623</v>
      </c>
    </row>
    <row r="1122" spans="1:3" x14ac:dyDescent="0.25">
      <c r="A1122" t="s">
        <v>206</v>
      </c>
      <c r="B1122">
        <v>3553.9668194209121</v>
      </c>
      <c r="C1122">
        <v>8071.6016692383755</v>
      </c>
    </row>
    <row r="1123" spans="1:3" x14ac:dyDescent="0.25">
      <c r="A1123" t="s">
        <v>207</v>
      </c>
      <c r="B1123">
        <v>454.72524726620509</v>
      </c>
      <c r="C1123">
        <v>7.524506555849257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-0.52364332600958208</v>
      </c>
      <c r="C1129">
        <v>-0.1872764707174831</v>
      </c>
    </row>
    <row r="1130" spans="1:3" x14ac:dyDescent="0.25">
      <c r="A1130" t="s">
        <v>204</v>
      </c>
      <c r="B1130">
        <v>0.27345968604078263</v>
      </c>
      <c r="C1130">
        <v>-0.51986610799816546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533.01234683747509</v>
      </c>
      <c r="C1133">
        <v>-122.44037239174789</v>
      </c>
    </row>
    <row r="1134" spans="1:3" x14ac:dyDescent="0.25">
      <c r="A1134" t="s">
        <v>203</v>
      </c>
      <c r="B1134">
        <v>0.99999999999999989</v>
      </c>
      <c r="C1134">
        <v>-2.7755575615628914E-17</v>
      </c>
    </row>
    <row r="1135" spans="1:3" x14ac:dyDescent="0.25">
      <c r="A1135" t="s">
        <v>204</v>
      </c>
      <c r="B1135">
        <v>0</v>
      </c>
      <c r="C1135">
        <v>0.99999999999999989</v>
      </c>
    </row>
    <row r="1136" spans="1:3" x14ac:dyDescent="0.25">
      <c r="A1136" t="s">
        <v>246</v>
      </c>
      <c r="B1136">
        <v>-0.5348624621122533</v>
      </c>
      <c r="C1136">
        <v>-9.2221806231064352E-2</v>
      </c>
    </row>
    <row r="1137" spans="1:3" x14ac:dyDescent="0.25">
      <c r="A1137" t="s">
        <v>247</v>
      </c>
      <c r="B1137">
        <v>0.13700706084935166</v>
      </c>
      <c r="C1137">
        <v>-8.9371001313553647E-2</v>
      </c>
    </row>
    <row r="1138" spans="1:3" x14ac:dyDescent="0.25">
      <c r="A1138" t="s">
        <v>205</v>
      </c>
      <c r="B1138">
        <v>4792.1482676712421</v>
      </c>
      <c r="C1138">
        <v>-3182.9863674652756</v>
      </c>
    </row>
    <row r="1139" spans="1:3" x14ac:dyDescent="0.25">
      <c r="A1139" t="s">
        <v>206</v>
      </c>
      <c r="B1139">
        <v>-113902.33121555817</v>
      </c>
      <c r="C1139">
        <v>18122.784701209777</v>
      </c>
    </row>
    <row r="1140" spans="1:3" x14ac:dyDescent="0.25">
      <c r="A1140" t="s">
        <v>207</v>
      </c>
      <c r="B1140">
        <v>15667.497139109539</v>
      </c>
      <c r="C1140">
        <v>-8054.7152230034862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-0.60402838749810561</v>
      </c>
      <c r="C1146">
        <v>0.11916381493417202</v>
      </c>
    </row>
    <row r="1147" spans="1:3" x14ac:dyDescent="0.25">
      <c r="A1147" t="s">
        <v>204</v>
      </c>
      <c r="B1147">
        <v>3.9010189140823881E-2</v>
      </c>
      <c r="C1147">
        <v>-0.7459280992118198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52.606468523864848</v>
      </c>
      <c r="C1150">
        <v>-49.784966702919057</v>
      </c>
    </row>
    <row r="1151" spans="1:3" x14ac:dyDescent="0.25">
      <c r="A1151" t="s">
        <v>203</v>
      </c>
      <c r="B1151">
        <v>1.0000000000000002</v>
      </c>
      <c r="C1151">
        <v>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-6.749266337531401E-2</v>
      </c>
      <c r="C1153">
        <v>4.0432397892222693E-2</v>
      </c>
    </row>
    <row r="1154" spans="1:3" x14ac:dyDescent="0.25">
      <c r="A1154" t="s">
        <v>247</v>
      </c>
      <c r="B1154">
        <v>3.7005309412222853E-2</v>
      </c>
      <c r="C1154">
        <v>-6.9745552097855226E-2</v>
      </c>
    </row>
    <row r="1155" spans="1:3" x14ac:dyDescent="0.25">
      <c r="A1155" t="s">
        <v>205</v>
      </c>
      <c r="B1155">
        <v>646.73097084763151</v>
      </c>
      <c r="C1155">
        <v>-461.58536565802217</v>
      </c>
    </row>
    <row r="1156" spans="1:3" x14ac:dyDescent="0.25">
      <c r="A1156" t="s">
        <v>206</v>
      </c>
      <c r="B1156">
        <v>-11166.837862999269</v>
      </c>
      <c r="C1156">
        <v>11624.984109689485</v>
      </c>
    </row>
    <row r="1157" spans="1:3" x14ac:dyDescent="0.25">
      <c r="A1157" t="s">
        <v>207</v>
      </c>
      <c r="B1157">
        <v>-297.46809120536068</v>
      </c>
      <c r="C1157">
        <v>-1561.427342558512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-0.64956162352577196</v>
      </c>
      <c r="C1163">
        <v>7.3435263485395696E-2</v>
      </c>
    </row>
    <row r="1164" spans="1:3" x14ac:dyDescent="0.25">
      <c r="A1164" t="s">
        <v>204</v>
      </c>
      <c r="B1164">
        <v>9.9333932595149721E-2</v>
      </c>
      <c r="C1164">
        <v>-0.78583989267416121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16.265976934883639</v>
      </c>
      <c r="C1167">
        <v>461.17611752479002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0</v>
      </c>
      <c r="C1169">
        <v>1</v>
      </c>
    </row>
    <row r="1170" spans="1:3" x14ac:dyDescent="0.25">
      <c r="A1170" t="s">
        <v>246</v>
      </c>
      <c r="B1170">
        <v>-2.0467386579193731</v>
      </c>
      <c r="C1170">
        <v>0.11282148983756557</v>
      </c>
    </row>
    <row r="1171" spans="1:3" x14ac:dyDescent="0.25">
      <c r="A1171" t="s">
        <v>247</v>
      </c>
      <c r="B1171">
        <v>-0.93326812137519366</v>
      </c>
      <c r="C1171">
        <v>-3.2506495395589479</v>
      </c>
    </row>
    <row r="1172" spans="1:3" x14ac:dyDescent="0.25">
      <c r="A1172" t="s">
        <v>205</v>
      </c>
      <c r="B1172">
        <v>5278.6992026911503</v>
      </c>
      <c r="C1172">
        <v>8496.4855363960432</v>
      </c>
    </row>
    <row r="1173" spans="1:3" x14ac:dyDescent="0.25">
      <c r="A1173" t="s">
        <v>206</v>
      </c>
      <c r="B1173">
        <v>27331.324676080694</v>
      </c>
      <c r="C1173">
        <v>-72157.863188739051</v>
      </c>
    </row>
    <row r="1174" spans="1:3" x14ac:dyDescent="0.25">
      <c r="A1174" t="s">
        <v>207</v>
      </c>
      <c r="B1174">
        <v>-19890.346615578084</v>
      </c>
      <c r="C1174">
        <v>-4822.7257503571282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-0.57052946183822895</v>
      </c>
      <c r="C1180">
        <v>-5.3237133483569676E-2</v>
      </c>
    </row>
    <row r="1181" spans="1:3" x14ac:dyDescent="0.25">
      <c r="A1181" t="s">
        <v>204</v>
      </c>
      <c r="B1181">
        <v>0.18719585915329681</v>
      </c>
      <c r="C1181">
        <v>-0.70819649757446412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-12.27116196230326</v>
      </c>
      <c r="C1184">
        <v>-94.206686284670326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246</v>
      </c>
      <c r="B1187">
        <v>-0.20645366526631165</v>
      </c>
      <c r="C1187">
        <v>3.906875644560566E-2</v>
      </c>
    </row>
    <row r="1188" spans="1:3" x14ac:dyDescent="0.25">
      <c r="A1188" t="s">
        <v>247</v>
      </c>
      <c r="B1188">
        <v>0.13690500958208127</v>
      </c>
      <c r="C1188">
        <v>-0.13160199372169426</v>
      </c>
    </row>
    <row r="1189" spans="1:3" x14ac:dyDescent="0.25">
      <c r="A1189" t="s">
        <v>205</v>
      </c>
      <c r="B1189">
        <v>-7.6057468844570622</v>
      </c>
      <c r="C1189">
        <v>-1165.0558226572784</v>
      </c>
    </row>
    <row r="1190" spans="1:3" x14ac:dyDescent="0.25">
      <c r="A1190" t="s">
        <v>206</v>
      </c>
      <c r="B1190">
        <v>1630.9602655924573</v>
      </c>
      <c r="C1190">
        <v>22214.443445992245</v>
      </c>
    </row>
    <row r="1191" spans="1:3" x14ac:dyDescent="0.25">
      <c r="A1191" t="s">
        <v>207</v>
      </c>
      <c r="B1191">
        <v>1591.8263167217874</v>
      </c>
      <c r="C1191">
        <v>-2128.6440221722705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-0.57130309432357651</v>
      </c>
      <c r="C1197">
        <v>6.4451440658133768E-2</v>
      </c>
    </row>
    <row r="1198" spans="1:3" x14ac:dyDescent="0.25">
      <c r="A1198" t="s">
        <v>204</v>
      </c>
      <c r="B1198">
        <v>5.0224860860921053E-2</v>
      </c>
      <c r="C1198">
        <v>-0.79998582296401988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190.3885561074228</v>
      </c>
      <c r="C1201">
        <v>-82.221370993430767</v>
      </c>
    </row>
    <row r="1202" spans="1:3" x14ac:dyDescent="0.25">
      <c r="A1202" t="s">
        <v>203</v>
      </c>
      <c r="B1202">
        <v>0.99999999999999989</v>
      </c>
      <c r="C1202">
        <v>1.3877787807814457E-17</v>
      </c>
    </row>
    <row r="1203" spans="1:3" x14ac:dyDescent="0.25">
      <c r="A1203" t="s">
        <v>204</v>
      </c>
      <c r="B1203">
        <v>-5.5511151231257827E-17</v>
      </c>
      <c r="C1203">
        <v>1</v>
      </c>
    </row>
    <row r="1204" spans="1:3" x14ac:dyDescent="0.25">
      <c r="A1204" t="s">
        <v>246</v>
      </c>
      <c r="B1204">
        <v>-0.29642053337677676</v>
      </c>
      <c r="C1204">
        <v>7.7523865635629324E-4</v>
      </c>
    </row>
    <row r="1205" spans="1:3" x14ac:dyDescent="0.25">
      <c r="A1205" t="s">
        <v>247</v>
      </c>
      <c r="B1205">
        <v>0.13340381401476403</v>
      </c>
      <c r="C1205">
        <v>-0.11566597311448697</v>
      </c>
    </row>
    <row r="1206" spans="1:3" x14ac:dyDescent="0.25">
      <c r="A1206" t="s">
        <v>205</v>
      </c>
      <c r="B1206">
        <v>2078.2513087173197</v>
      </c>
      <c r="C1206">
        <v>-1197.1882238039541</v>
      </c>
    </row>
    <row r="1207" spans="1:3" x14ac:dyDescent="0.25">
      <c r="A1207" t="s">
        <v>206</v>
      </c>
      <c r="B1207">
        <v>-41767.930114755371</v>
      </c>
      <c r="C1207">
        <v>17051.756997673721</v>
      </c>
    </row>
    <row r="1208" spans="1:3" x14ac:dyDescent="0.25">
      <c r="A1208" t="s">
        <v>207</v>
      </c>
      <c r="B1208">
        <v>8474.1034919996291</v>
      </c>
      <c r="C1208">
        <v>383.76195694569594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-0.53142115071237084</v>
      </c>
      <c r="C1214">
        <v>-0.46439693701188178</v>
      </c>
    </row>
    <row r="1215" spans="1:3" x14ac:dyDescent="0.25">
      <c r="A1215" t="s">
        <v>204</v>
      </c>
      <c r="B1215">
        <v>0.1893030553682104</v>
      </c>
      <c r="C1215">
        <v>-0.31069807060428889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1183.3514913672393</v>
      </c>
      <c r="C1218">
        <v>3.9059116208465525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246</v>
      </c>
      <c r="B1221">
        <v>-0.23849424668200483</v>
      </c>
      <c r="C1221">
        <v>-3.6289953920585302E-2</v>
      </c>
    </row>
    <row r="1222" spans="1:3" x14ac:dyDescent="0.25">
      <c r="A1222" t="s">
        <v>247</v>
      </c>
      <c r="B1222">
        <v>-5.116999532080483E-2</v>
      </c>
      <c r="C1222">
        <v>-2.9486721160101554E-2</v>
      </c>
    </row>
    <row r="1223" spans="1:3" x14ac:dyDescent="0.25">
      <c r="A1223" t="s">
        <v>205</v>
      </c>
      <c r="B1223">
        <v>15334.891763160264</v>
      </c>
      <c r="C1223">
        <v>-5367.7865771220422</v>
      </c>
    </row>
    <row r="1224" spans="1:3" x14ac:dyDescent="0.25">
      <c r="A1224" t="s">
        <v>206</v>
      </c>
      <c r="B1224">
        <v>-229734.78363704385</v>
      </c>
      <c r="C1224">
        <v>-5519.228057674256</v>
      </c>
    </row>
    <row r="1225" spans="1:3" x14ac:dyDescent="0.25">
      <c r="A1225" t="s">
        <v>207</v>
      </c>
      <c r="B1225">
        <v>-402.97906313962085</v>
      </c>
      <c r="C1225">
        <v>-28839.147595700219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-0.73796933532278441</v>
      </c>
      <c r="C1231">
        <v>-0.19735693415994149</v>
      </c>
    </row>
    <row r="1232" spans="1:3" x14ac:dyDescent="0.25">
      <c r="A1232" t="s">
        <v>204</v>
      </c>
      <c r="B1232">
        <v>8.6866884298128375E-2</v>
      </c>
      <c r="C1232">
        <v>-0.6912715355543424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11.222518932634744</v>
      </c>
      <c r="C1235">
        <v>-42.30927249470507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246</v>
      </c>
      <c r="B1238">
        <v>-0.10681257740158777</v>
      </c>
      <c r="C1238">
        <v>2.6447994949595627E-2</v>
      </c>
    </row>
    <row r="1239" spans="1:3" x14ac:dyDescent="0.25">
      <c r="A1239" t="s">
        <v>247</v>
      </c>
      <c r="B1239">
        <v>7.7613864890719836E-2</v>
      </c>
      <c r="C1239">
        <v>-7.1358396492818388E-2</v>
      </c>
    </row>
    <row r="1240" spans="1:3" x14ac:dyDescent="0.25">
      <c r="A1240" t="s">
        <v>205</v>
      </c>
      <c r="B1240">
        <v>18.798612687124262</v>
      </c>
      <c r="C1240">
        <v>-828.9689600294023</v>
      </c>
    </row>
    <row r="1241" spans="1:3" x14ac:dyDescent="0.25">
      <c r="A1241" t="s">
        <v>206</v>
      </c>
      <c r="B1241">
        <v>-4623.5760190063138</v>
      </c>
      <c r="C1241">
        <v>8833.0988984874948</v>
      </c>
    </row>
    <row r="1242" spans="1:3" x14ac:dyDescent="0.25">
      <c r="A1242" t="s">
        <v>207</v>
      </c>
      <c r="B1242">
        <v>1103.4181257471498</v>
      </c>
      <c r="C1242">
        <v>-1159.8670174521369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-0.62225235418339708</v>
      </c>
      <c r="C1248">
        <v>-0.40273700455820821</v>
      </c>
    </row>
    <row r="1249" spans="1:3" x14ac:dyDescent="0.25">
      <c r="A1249" t="s">
        <v>204</v>
      </c>
      <c r="B1249">
        <v>2.0298407132879503E-2</v>
      </c>
      <c r="C1249">
        <v>-0.72178370522600432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199.58284710997339</v>
      </c>
      <c r="C1252">
        <v>-96.5353963253378</v>
      </c>
    </row>
    <row r="1253" spans="1:3" x14ac:dyDescent="0.25">
      <c r="A1253" t="s">
        <v>203</v>
      </c>
      <c r="B1253">
        <v>1</v>
      </c>
      <c r="C1253">
        <v>0</v>
      </c>
    </row>
    <row r="1254" spans="1:3" x14ac:dyDescent="0.25">
      <c r="A1254" t="s">
        <v>204</v>
      </c>
      <c r="B1254">
        <v>-2.2204460492503131E-16</v>
      </c>
      <c r="C1254">
        <v>1</v>
      </c>
    </row>
    <row r="1255" spans="1:3" x14ac:dyDescent="0.25">
      <c r="A1255" t="s">
        <v>246</v>
      </c>
      <c r="B1255">
        <v>-0.23202071614394412</v>
      </c>
      <c r="C1255">
        <v>-1.0078283792434979E-2</v>
      </c>
    </row>
    <row r="1256" spans="1:3" x14ac:dyDescent="0.25">
      <c r="A1256" t="s">
        <v>247</v>
      </c>
      <c r="B1256">
        <v>3.999161265928225E-3</v>
      </c>
      <c r="C1256">
        <v>-0.17410447223676939</v>
      </c>
    </row>
    <row r="1257" spans="1:3" x14ac:dyDescent="0.25">
      <c r="A1257" t="s">
        <v>205</v>
      </c>
      <c r="B1257">
        <v>1762.7305975338531</v>
      </c>
      <c r="C1257">
        <v>-1766.1976151499102</v>
      </c>
    </row>
    <row r="1258" spans="1:3" x14ac:dyDescent="0.25">
      <c r="A1258" t="s">
        <v>206</v>
      </c>
      <c r="B1258">
        <v>-40337.612564997173</v>
      </c>
      <c r="C1258">
        <v>20690.595306350078</v>
      </c>
    </row>
    <row r="1259" spans="1:3" x14ac:dyDescent="0.25">
      <c r="A1259" t="s">
        <v>207</v>
      </c>
      <c r="B1259">
        <v>-259.72325030183856</v>
      </c>
      <c r="C1259">
        <v>-1909.4272950230393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-0.61959291706613628</v>
      </c>
      <c r="C1265">
        <v>-5.4278073177503217E-2</v>
      </c>
    </row>
    <row r="1266" spans="1:3" x14ac:dyDescent="0.25">
      <c r="A1266" t="s">
        <v>204</v>
      </c>
      <c r="B1266">
        <v>0.70652528533616921</v>
      </c>
      <c r="C1266">
        <v>-0.98264448364083057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73.119083153394598</v>
      </c>
      <c r="C1269">
        <v>57.953444895349122</v>
      </c>
    </row>
    <row r="1270" spans="1:3" x14ac:dyDescent="0.25">
      <c r="A1270" t="s">
        <v>203</v>
      </c>
      <c r="B1270">
        <v>1</v>
      </c>
      <c r="C1270">
        <v>1.1102230246251565E-16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246</v>
      </c>
      <c r="B1272">
        <v>-0.30326230494027845</v>
      </c>
      <c r="C1272">
        <v>-0.15925258655077554</v>
      </c>
    </row>
    <row r="1273" spans="1:3" x14ac:dyDescent="0.25">
      <c r="A1273" t="s">
        <v>247</v>
      </c>
      <c r="B1273">
        <v>0.18480513014557301</v>
      </c>
      <c r="C1273">
        <v>4.7608297653460419E-2</v>
      </c>
    </row>
    <row r="1274" spans="1:3" x14ac:dyDescent="0.25">
      <c r="A1274" t="s">
        <v>205</v>
      </c>
      <c r="B1274">
        <v>674.85195968864264</v>
      </c>
      <c r="C1274">
        <v>671.11179762519555</v>
      </c>
    </row>
    <row r="1275" spans="1:3" x14ac:dyDescent="0.25">
      <c r="A1275" t="s">
        <v>206</v>
      </c>
      <c r="B1275">
        <v>-16243.69557485019</v>
      </c>
      <c r="C1275">
        <v>-12590.647232612915</v>
      </c>
    </row>
    <row r="1276" spans="1:3" x14ac:dyDescent="0.25">
      <c r="A1276" t="s">
        <v>207</v>
      </c>
      <c r="B1276">
        <v>3315.7039640633925</v>
      </c>
      <c r="C1276">
        <v>3291.8983362030604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-0.52076013209036787</v>
      </c>
      <c r="C1282">
        <v>-0.37752284478360221</v>
      </c>
    </row>
    <row r="1283" spans="1:3" x14ac:dyDescent="0.25">
      <c r="A1283" t="s">
        <v>204</v>
      </c>
      <c r="B1283">
        <v>0.58473094422472749</v>
      </c>
      <c r="C1283">
        <v>-0.83878256331965806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266.87937439644321</v>
      </c>
      <c r="C1286">
        <v>190.70923592963882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246</v>
      </c>
      <c r="B1289">
        <v>-0.48873042136404032</v>
      </c>
      <c r="C1289">
        <v>-8.0789785182652785E-2</v>
      </c>
    </row>
    <row r="1290" spans="1:3" x14ac:dyDescent="0.25">
      <c r="A1290" t="s">
        <v>247</v>
      </c>
      <c r="B1290">
        <v>0.17013279179696902</v>
      </c>
      <c r="C1290">
        <v>-0.22121710307505241</v>
      </c>
    </row>
    <row r="1291" spans="1:3" x14ac:dyDescent="0.25">
      <c r="A1291" t="s">
        <v>205</v>
      </c>
      <c r="B1291">
        <v>2827.4498068863591</v>
      </c>
      <c r="C1291">
        <v>1629.87387920124</v>
      </c>
    </row>
    <row r="1292" spans="1:3" x14ac:dyDescent="0.25">
      <c r="A1292" t="s">
        <v>206</v>
      </c>
      <c r="B1292">
        <v>-54181.810329703883</v>
      </c>
      <c r="C1292">
        <v>-36076.902720829385</v>
      </c>
    </row>
    <row r="1293" spans="1:3" x14ac:dyDescent="0.25">
      <c r="A1293" t="s">
        <v>207</v>
      </c>
      <c r="B1293">
        <v>7683.9794141813691</v>
      </c>
      <c r="C1293">
        <v>1142.2841001147467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-0.61960531096134575</v>
      </c>
      <c r="C1299">
        <v>3.228748086166533E-2</v>
      </c>
    </row>
    <row r="1300" spans="1:3" x14ac:dyDescent="0.25">
      <c r="A1300" t="s">
        <v>204</v>
      </c>
      <c r="B1300">
        <v>0.23091906059169343</v>
      </c>
      <c r="C1300">
        <v>-0.73166676863815305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-55.649315358485275</v>
      </c>
      <c r="C1303">
        <v>-60.96062420748887</v>
      </c>
    </row>
    <row r="1304" spans="1:3" x14ac:dyDescent="0.25">
      <c r="A1304" t="s">
        <v>203</v>
      </c>
      <c r="B1304">
        <v>1</v>
      </c>
      <c r="C1304">
        <v>1.1102230246251565E-16</v>
      </c>
    </row>
    <row r="1305" spans="1:3" x14ac:dyDescent="0.25">
      <c r="A1305" t="s">
        <v>204</v>
      </c>
      <c r="B1305">
        <v>-1.1102230246251565E-16</v>
      </c>
      <c r="C1305">
        <v>1</v>
      </c>
    </row>
    <row r="1306" spans="1:3" x14ac:dyDescent="0.25">
      <c r="A1306" t="s">
        <v>246</v>
      </c>
      <c r="B1306">
        <v>-0.38730793130483715</v>
      </c>
      <c r="C1306">
        <v>1.3249154924547243E-2</v>
      </c>
    </row>
    <row r="1307" spans="1:3" x14ac:dyDescent="0.25">
      <c r="A1307" t="s">
        <v>247</v>
      </c>
      <c r="B1307">
        <v>-0.45076508708457491</v>
      </c>
      <c r="C1307">
        <v>-0.87196042492315184</v>
      </c>
    </row>
    <row r="1308" spans="1:3" x14ac:dyDescent="0.25">
      <c r="A1308" t="s">
        <v>205</v>
      </c>
      <c r="B1308">
        <v>487.12511309870217</v>
      </c>
      <c r="C1308">
        <v>1689.4450467739202</v>
      </c>
    </row>
    <row r="1309" spans="1:3" x14ac:dyDescent="0.25">
      <c r="A1309" t="s">
        <v>206</v>
      </c>
      <c r="B1309">
        <v>18231.977257280254</v>
      </c>
      <c r="C1309">
        <v>15213.239041963639</v>
      </c>
    </row>
    <row r="1310" spans="1:3" x14ac:dyDescent="0.25">
      <c r="A1310" t="s">
        <v>207</v>
      </c>
      <c r="B1310">
        <v>-9468.1510619508736</v>
      </c>
      <c r="C1310">
        <v>3820.5838572098401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-0.5571772999669532</v>
      </c>
      <c r="C1316">
        <v>-7.3061032976659418E-2</v>
      </c>
    </row>
    <row r="1317" spans="1:3" x14ac:dyDescent="0.25">
      <c r="A1317" t="s">
        <v>204</v>
      </c>
      <c r="B1317">
        <v>7.2324025128031932E-2</v>
      </c>
      <c r="C1317">
        <v>-0.77887065762007701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73.014653918459558</v>
      </c>
      <c r="C1320">
        <v>4.1097369173521052</v>
      </c>
    </row>
    <row r="1321" spans="1:3" x14ac:dyDescent="0.25">
      <c r="A1321" t="s">
        <v>203</v>
      </c>
      <c r="B1321">
        <v>0.99999999999999989</v>
      </c>
      <c r="C1321">
        <v>-4.3368086899420177E-19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246</v>
      </c>
      <c r="B1323">
        <v>-7.7190902092897098E-2</v>
      </c>
      <c r="C1323">
        <v>4.4672807875815179E-2</v>
      </c>
    </row>
    <row r="1324" spans="1:3" x14ac:dyDescent="0.25">
      <c r="A1324" t="s">
        <v>247</v>
      </c>
      <c r="B1324">
        <v>-2.2297141016051389E-2</v>
      </c>
      <c r="C1324">
        <v>-8.6884762753209888E-2</v>
      </c>
    </row>
    <row r="1325" spans="1:3" x14ac:dyDescent="0.25">
      <c r="A1325" t="s">
        <v>205</v>
      </c>
      <c r="B1325">
        <v>702.62446337843949</v>
      </c>
      <c r="C1325">
        <v>14.328979688200457</v>
      </c>
    </row>
    <row r="1326" spans="1:3" x14ac:dyDescent="0.25">
      <c r="A1326" t="s">
        <v>206</v>
      </c>
      <c r="B1326">
        <v>-14416.426154192559</v>
      </c>
      <c r="C1326">
        <v>-1148.8768033777003</v>
      </c>
    </row>
    <row r="1327" spans="1:3" x14ac:dyDescent="0.25">
      <c r="A1327" t="s">
        <v>207</v>
      </c>
      <c r="B1327">
        <v>47.65586469684078</v>
      </c>
      <c r="C1327">
        <v>-1780.5034485166743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-0.75086231614240673</v>
      </c>
      <c r="C1333">
        <v>0.46132297745713086</v>
      </c>
    </row>
    <row r="1334" spans="1:3" x14ac:dyDescent="0.25">
      <c r="A1334" t="s">
        <v>204</v>
      </c>
      <c r="B1334">
        <v>0.14527775216136846</v>
      </c>
      <c r="C1334">
        <v>-1.0705963816642621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25.545353255296106</v>
      </c>
      <c r="C1337">
        <v>25.082968697490656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-5.5511151231257827E-17</v>
      </c>
      <c r="C1339">
        <v>1</v>
      </c>
    </row>
    <row r="1340" spans="1:3" x14ac:dyDescent="0.25">
      <c r="A1340" t="s">
        <v>246</v>
      </c>
      <c r="B1340">
        <v>-1.6808908037925747E-2</v>
      </c>
      <c r="C1340">
        <v>8.6814785488835387E-3</v>
      </c>
    </row>
    <row r="1341" spans="1:3" x14ac:dyDescent="0.25">
      <c r="A1341" t="s">
        <v>247</v>
      </c>
      <c r="B1341">
        <v>-2.1895782309785748E-2</v>
      </c>
      <c r="C1341">
        <v>-4.4097072361833037E-2</v>
      </c>
    </row>
    <row r="1342" spans="1:3" x14ac:dyDescent="0.25">
      <c r="A1342" t="s">
        <v>205</v>
      </c>
      <c r="B1342">
        <v>426.41735174911508</v>
      </c>
      <c r="C1342">
        <v>417.98342895158464</v>
      </c>
    </row>
    <row r="1343" spans="1:3" x14ac:dyDescent="0.25">
      <c r="A1343" t="s">
        <v>206</v>
      </c>
      <c r="B1343">
        <v>-4936.8767021701105</v>
      </c>
      <c r="C1343">
        <v>-4863.2925202469469</v>
      </c>
    </row>
    <row r="1344" spans="1:3" x14ac:dyDescent="0.25">
      <c r="A1344" t="s">
        <v>207</v>
      </c>
      <c r="B1344">
        <v>331.31966048052215</v>
      </c>
      <c r="C1344">
        <v>161.28019572833739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-0.64788956450857471</v>
      </c>
      <c r="C1350">
        <v>0.13550188339981367</v>
      </c>
    </row>
    <row r="1351" spans="1:3" x14ac:dyDescent="0.25">
      <c r="A1351" t="s">
        <v>204</v>
      </c>
      <c r="B1351">
        <v>-8.2717864081141512E-2</v>
      </c>
      <c r="C1351">
        <v>-0.91155883280523486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233.28029080214984</v>
      </c>
      <c r="C1354">
        <v>-10.707499370880326</v>
      </c>
    </row>
    <row r="1355" spans="1:3" x14ac:dyDescent="0.25">
      <c r="A1355" t="s">
        <v>203</v>
      </c>
      <c r="B1355">
        <v>1</v>
      </c>
      <c r="C1355">
        <v>-6.9388939039072284E-18</v>
      </c>
    </row>
    <row r="1356" spans="1:3" x14ac:dyDescent="0.25">
      <c r="A1356" t="s">
        <v>204</v>
      </c>
      <c r="B1356">
        <v>3.4694469519536142E-18</v>
      </c>
      <c r="C1356">
        <v>1</v>
      </c>
    </row>
    <row r="1357" spans="1:3" x14ac:dyDescent="0.25">
      <c r="A1357" t="s">
        <v>246</v>
      </c>
      <c r="B1357">
        <v>-0.15421007919334739</v>
      </c>
      <c r="C1357">
        <v>2.2497094950848208E-2</v>
      </c>
    </row>
    <row r="1358" spans="1:3" x14ac:dyDescent="0.25">
      <c r="A1358" t="s">
        <v>247</v>
      </c>
      <c r="B1358">
        <v>-2.6493388840244839E-2</v>
      </c>
      <c r="C1358">
        <v>-7.9335128941907598E-2</v>
      </c>
    </row>
    <row r="1359" spans="1:3" x14ac:dyDescent="0.25">
      <c r="A1359" t="s">
        <v>205</v>
      </c>
      <c r="B1359">
        <v>1949.441513686166</v>
      </c>
      <c r="C1359">
        <v>282.15025303155971</v>
      </c>
    </row>
    <row r="1360" spans="1:3" x14ac:dyDescent="0.25">
      <c r="A1360" t="s">
        <v>206</v>
      </c>
      <c r="B1360">
        <v>-43369.19411949678</v>
      </c>
      <c r="C1360">
        <v>259.29317449297992</v>
      </c>
    </row>
    <row r="1361" spans="1:3" x14ac:dyDescent="0.25">
      <c r="A1361" t="s">
        <v>207</v>
      </c>
      <c r="B1361">
        <v>1469.1617423383179</v>
      </c>
      <c r="C1361">
        <v>-2609.9380434546106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-0.99290133110388035</v>
      </c>
      <c r="C1367">
        <v>0.76071053060445648</v>
      </c>
    </row>
    <row r="1368" spans="1:3" x14ac:dyDescent="0.25">
      <c r="A1368" t="s">
        <v>204</v>
      </c>
      <c r="B1368">
        <v>-0.11020203661485006</v>
      </c>
      <c r="C1368">
        <v>-0.83842876240652164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5.9759798055641582</v>
      </c>
      <c r="C1371">
        <v>-21.254989228655859</v>
      </c>
    </row>
    <row r="1372" spans="1:3" x14ac:dyDescent="0.25">
      <c r="A1372" t="s">
        <v>203</v>
      </c>
      <c r="B1372">
        <v>1.0000000000000002</v>
      </c>
      <c r="C1372">
        <v>5.5511151231257827E-17</v>
      </c>
    </row>
    <row r="1373" spans="1:3" x14ac:dyDescent="0.25">
      <c r="A1373" t="s">
        <v>204</v>
      </c>
      <c r="B1373">
        <v>-1.1102230246251565E-16</v>
      </c>
      <c r="C1373">
        <v>1</v>
      </c>
    </row>
    <row r="1374" spans="1:3" x14ac:dyDescent="0.25">
      <c r="A1374" t="s">
        <v>246</v>
      </c>
      <c r="B1374">
        <v>-5.7540457737942988E-2</v>
      </c>
      <c r="C1374">
        <v>-9.4730603351877683E-3</v>
      </c>
    </row>
    <row r="1375" spans="1:3" x14ac:dyDescent="0.25">
      <c r="A1375" t="s">
        <v>247</v>
      </c>
      <c r="B1375">
        <v>1.1735699256055198E-2</v>
      </c>
      <c r="C1375">
        <v>-3.4162881224673203E-2</v>
      </c>
    </row>
    <row r="1376" spans="1:3" x14ac:dyDescent="0.25">
      <c r="A1376" t="s">
        <v>205</v>
      </c>
      <c r="B1376">
        <v>342.22354116806827</v>
      </c>
      <c r="C1376">
        <v>93.288413199807621</v>
      </c>
    </row>
    <row r="1377" spans="1:3" x14ac:dyDescent="0.25">
      <c r="A1377" t="s">
        <v>206</v>
      </c>
      <c r="B1377">
        <v>-37.359978477511049</v>
      </c>
      <c r="C1377">
        <v>5331.3307917328275</v>
      </c>
    </row>
    <row r="1378" spans="1:3" x14ac:dyDescent="0.25">
      <c r="A1378" t="s">
        <v>207</v>
      </c>
      <c r="B1378">
        <v>39.101969139701396</v>
      </c>
      <c r="C1378">
        <v>1062.2708634085809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-0.61233752978454559</v>
      </c>
      <c r="C1384">
        <v>0.12331098747700361</v>
      </c>
    </row>
    <row r="1385" spans="1:3" x14ac:dyDescent="0.25">
      <c r="A1385" t="s">
        <v>204</v>
      </c>
      <c r="B1385">
        <v>9.8745823569712787E-3</v>
      </c>
      <c r="C1385">
        <v>-0.73267478214979254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-68.62608049797646</v>
      </c>
      <c r="C1388">
        <v>-39.283517249879047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0</v>
      </c>
      <c r="C1390">
        <v>0.99999999999999989</v>
      </c>
    </row>
    <row r="1391" spans="1:3" x14ac:dyDescent="0.25">
      <c r="A1391" t="s">
        <v>246</v>
      </c>
      <c r="B1391">
        <v>8.1163198636609105E-3</v>
      </c>
      <c r="C1391">
        <v>1.9104671276077609E-2</v>
      </c>
    </row>
    <row r="1392" spans="1:3" x14ac:dyDescent="0.25">
      <c r="A1392" t="s">
        <v>247</v>
      </c>
      <c r="B1392">
        <v>-2.6434996056549635E-2</v>
      </c>
      <c r="C1392">
        <v>-3.9921677770603327E-2</v>
      </c>
    </row>
    <row r="1393" spans="1:3" x14ac:dyDescent="0.25">
      <c r="A1393" t="s">
        <v>205</v>
      </c>
      <c r="B1393">
        <v>-640.74830558142651</v>
      </c>
      <c r="C1393">
        <v>19.543532223342737</v>
      </c>
    </row>
    <row r="1394" spans="1:3" x14ac:dyDescent="0.25">
      <c r="A1394" t="s">
        <v>206</v>
      </c>
      <c r="B1394">
        <v>12052.756438303179</v>
      </c>
      <c r="C1394">
        <v>5623.8251906115502</v>
      </c>
    </row>
    <row r="1395" spans="1:3" x14ac:dyDescent="0.25">
      <c r="A1395" t="s">
        <v>207</v>
      </c>
      <c r="B1395">
        <v>-1421.9332534924536</v>
      </c>
      <c r="C1395">
        <v>1372.1651370144787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-0.71736384350579452</v>
      </c>
      <c r="C1401">
        <v>4.3699989014958529E-2</v>
      </c>
    </row>
    <row r="1402" spans="1:3" x14ac:dyDescent="0.25">
      <c r="A1402" t="s">
        <v>204</v>
      </c>
      <c r="B1402">
        <v>0.17618511093675543</v>
      </c>
      <c r="C1402">
        <v>-0.83868985030194454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-46.872479252771214</v>
      </c>
      <c r="C1405">
        <v>-15.932880870355632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-5.5511151231257827E-17</v>
      </c>
      <c r="C1407">
        <v>1</v>
      </c>
    </row>
    <row r="1408" spans="1:3" x14ac:dyDescent="0.25">
      <c r="A1408" t="s">
        <v>246</v>
      </c>
      <c r="B1408">
        <v>-9.7243430871607944E-2</v>
      </c>
      <c r="C1408">
        <v>1.6533634575808455E-2</v>
      </c>
    </row>
    <row r="1409" spans="1:3" x14ac:dyDescent="0.25">
      <c r="A1409" t="s">
        <v>247</v>
      </c>
      <c r="B1409">
        <v>1.3065932878653749E-2</v>
      </c>
      <c r="C1409">
        <v>-0.10143942433906025</v>
      </c>
    </row>
    <row r="1410" spans="1:3" x14ac:dyDescent="0.25">
      <c r="A1410" t="s">
        <v>205</v>
      </c>
      <c r="B1410">
        <v>-111.39766301573268</v>
      </c>
      <c r="C1410">
        <v>178.49318640682222</v>
      </c>
    </row>
    <row r="1411" spans="1:3" x14ac:dyDescent="0.25">
      <c r="A1411" t="s">
        <v>206</v>
      </c>
      <c r="B1411">
        <v>11337.24356865311</v>
      </c>
      <c r="C1411">
        <v>5045.3013782991738</v>
      </c>
    </row>
    <row r="1412" spans="1:3" x14ac:dyDescent="0.25">
      <c r="A1412" t="s">
        <v>207</v>
      </c>
      <c r="B1412">
        <v>663.92659996444877</v>
      </c>
      <c r="C1412">
        <v>-95.806336577070908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-0.74784708649365328</v>
      </c>
      <c r="C1418">
        <v>0.27447531712466616</v>
      </c>
    </row>
    <row r="1419" spans="1:3" x14ac:dyDescent="0.25">
      <c r="A1419" t="s">
        <v>204</v>
      </c>
      <c r="B1419">
        <v>0.47269501237357003</v>
      </c>
      <c r="C1419">
        <v>-0.93424590078274405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820.90859743202645</v>
      </c>
      <c r="C1422">
        <v>1198.9495836469002</v>
      </c>
    </row>
    <row r="1423" spans="1:3" x14ac:dyDescent="0.25">
      <c r="A1423" t="s">
        <v>203</v>
      </c>
      <c r="B1423">
        <v>1</v>
      </c>
      <c r="C1423">
        <v>-2.2204460492503131E-16</v>
      </c>
    </row>
    <row r="1424" spans="1:3" x14ac:dyDescent="0.25">
      <c r="A1424" t="s">
        <v>204</v>
      </c>
      <c r="B1424">
        <v>-5.5511151231257827E-17</v>
      </c>
      <c r="C1424">
        <v>1</v>
      </c>
    </row>
    <row r="1425" spans="1:3" x14ac:dyDescent="0.25">
      <c r="A1425" t="s">
        <v>246</v>
      </c>
      <c r="B1425">
        <v>-0.57326904298865911</v>
      </c>
      <c r="C1425">
        <v>0.80742496690124343</v>
      </c>
    </row>
    <row r="1426" spans="1:3" x14ac:dyDescent="0.25">
      <c r="A1426" t="s">
        <v>247</v>
      </c>
      <c r="B1426">
        <v>-1.0481541443948115</v>
      </c>
      <c r="C1426">
        <v>-2.3326538893159778</v>
      </c>
    </row>
    <row r="1427" spans="1:3" x14ac:dyDescent="0.25">
      <c r="A1427" t="s">
        <v>205</v>
      </c>
      <c r="B1427">
        <v>6686.0366870207163</v>
      </c>
      <c r="C1427">
        <v>11423.796832228558</v>
      </c>
    </row>
    <row r="1428" spans="1:3" x14ac:dyDescent="0.25">
      <c r="A1428" t="s">
        <v>206</v>
      </c>
      <c r="B1428">
        <v>-163597.19031343854</v>
      </c>
      <c r="C1428">
        <v>-248866.28657327045</v>
      </c>
    </row>
    <row r="1429" spans="1:3" x14ac:dyDescent="0.25">
      <c r="A1429" t="s">
        <v>207</v>
      </c>
      <c r="B1429">
        <v>-36870.464895510486</v>
      </c>
      <c r="C1429">
        <v>-32397.103189417343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-0.7243207253156787</v>
      </c>
      <c r="C1435">
        <v>0.25838075654592063</v>
      </c>
    </row>
    <row r="1436" spans="1:3" x14ac:dyDescent="0.25">
      <c r="A1436" t="s">
        <v>204</v>
      </c>
      <c r="B1436">
        <v>6.0793351746027346E-2</v>
      </c>
      <c r="C1436">
        <v>-0.96173257198139472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374.92540671024273</v>
      </c>
      <c r="C1439">
        <v>415.72289036231905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246</v>
      </c>
      <c r="B1442">
        <v>-0.36246994090343621</v>
      </c>
      <c r="C1442">
        <v>0.29169321943555127</v>
      </c>
    </row>
    <row r="1443" spans="1:3" x14ac:dyDescent="0.25">
      <c r="A1443" t="s">
        <v>247</v>
      </c>
      <c r="B1443">
        <v>7.5145463407064544E-2</v>
      </c>
      <c r="C1443">
        <v>-0.56244290555451459</v>
      </c>
    </row>
    <row r="1444" spans="1:3" x14ac:dyDescent="0.25">
      <c r="A1444" t="s">
        <v>205</v>
      </c>
      <c r="B1444">
        <v>5526.0838533753358</v>
      </c>
      <c r="C1444">
        <v>6419.6831922062011</v>
      </c>
    </row>
    <row r="1445" spans="1:3" x14ac:dyDescent="0.25">
      <c r="A1445" t="s">
        <v>206</v>
      </c>
      <c r="B1445">
        <v>-70879.812700613707</v>
      </c>
      <c r="C1445">
        <v>-64591.180892628821</v>
      </c>
    </row>
    <row r="1446" spans="1:3" x14ac:dyDescent="0.25">
      <c r="A1446" t="s">
        <v>207</v>
      </c>
      <c r="B1446">
        <v>23967.066252331955</v>
      </c>
      <c r="C1446">
        <v>-14397.864208256033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-0.44332940150424555</v>
      </c>
      <c r="C1452">
        <v>0.10797988652060954</v>
      </c>
    </row>
    <row r="1453" spans="1:3" x14ac:dyDescent="0.25">
      <c r="A1453" t="s">
        <v>204</v>
      </c>
      <c r="B1453">
        <v>-0.27129335245760944</v>
      </c>
      <c r="C1453">
        <v>-0.87959473418892686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680.39280340464234</v>
      </c>
      <c r="C1456">
        <v>318.81202766299009</v>
      </c>
    </row>
    <row r="1457" spans="1:3" x14ac:dyDescent="0.25">
      <c r="A1457" t="s">
        <v>203</v>
      </c>
      <c r="B1457">
        <v>1</v>
      </c>
      <c r="C1457">
        <v>-2.7755575615628914E-17</v>
      </c>
    </row>
    <row r="1458" spans="1:3" x14ac:dyDescent="0.25">
      <c r="A1458" t="s">
        <v>204</v>
      </c>
      <c r="B1458">
        <v>3.4694469519536142E-18</v>
      </c>
      <c r="C1458">
        <v>0.99999999999999989</v>
      </c>
    </row>
    <row r="1459" spans="1:3" x14ac:dyDescent="0.25">
      <c r="A1459" t="s">
        <v>246</v>
      </c>
      <c r="B1459">
        <v>-1.0267584027279795</v>
      </c>
      <c r="C1459">
        <v>0.53980067766882134</v>
      </c>
    </row>
    <row r="1460" spans="1:3" x14ac:dyDescent="0.25">
      <c r="A1460" t="s">
        <v>247</v>
      </c>
      <c r="B1460">
        <v>0.32591784966847559</v>
      </c>
      <c r="C1460">
        <v>-1.0876964642755969</v>
      </c>
    </row>
    <row r="1461" spans="1:3" x14ac:dyDescent="0.25">
      <c r="A1461" t="s">
        <v>205</v>
      </c>
      <c r="B1461">
        <v>11322.687523266044</v>
      </c>
      <c r="C1461">
        <v>6007.4450655151395</v>
      </c>
    </row>
    <row r="1462" spans="1:3" x14ac:dyDescent="0.25">
      <c r="A1462" t="s">
        <v>206</v>
      </c>
      <c r="B1462">
        <v>-128636.6215506773</v>
      </c>
      <c r="C1462">
        <v>-36526.600116476264</v>
      </c>
    </row>
    <row r="1463" spans="1:3" x14ac:dyDescent="0.25">
      <c r="A1463" t="s">
        <v>207</v>
      </c>
      <c r="B1463">
        <v>51922.83142963823</v>
      </c>
      <c r="C1463">
        <v>-11885.093556418007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-0.76873247277388612</v>
      </c>
      <c r="C1469">
        <v>8.9634148279310363E-2</v>
      </c>
    </row>
    <row r="1470" spans="1:3" x14ac:dyDescent="0.25">
      <c r="A1470" t="s">
        <v>204</v>
      </c>
      <c r="B1470">
        <v>9.2538291322566094E-2</v>
      </c>
      <c r="C1470">
        <v>-1.0250904555517764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63.618333541773993</v>
      </c>
      <c r="C1473">
        <v>127.32729871729111</v>
      </c>
    </row>
    <row r="1474" spans="1:3" x14ac:dyDescent="0.25">
      <c r="A1474" t="s">
        <v>203</v>
      </c>
      <c r="B1474">
        <v>1</v>
      </c>
      <c r="C1474">
        <v>0</v>
      </c>
    </row>
    <row r="1475" spans="1:3" x14ac:dyDescent="0.25">
      <c r="A1475" t="s">
        <v>204</v>
      </c>
      <c r="B1475">
        <v>-3.4694469519536142E-18</v>
      </c>
      <c r="C1475">
        <v>0.99999999999999989</v>
      </c>
    </row>
    <row r="1476" spans="1:3" x14ac:dyDescent="0.25">
      <c r="A1476" t="s">
        <v>246</v>
      </c>
      <c r="B1476">
        <v>-0.5662647297272182</v>
      </c>
      <c r="C1476">
        <v>0.22020472476817959</v>
      </c>
    </row>
    <row r="1477" spans="1:3" x14ac:dyDescent="0.25">
      <c r="A1477" t="s">
        <v>247</v>
      </c>
      <c r="B1477">
        <v>0.20036887071268975</v>
      </c>
      <c r="C1477">
        <v>-0.59907891357346321</v>
      </c>
    </row>
    <row r="1478" spans="1:3" x14ac:dyDescent="0.25">
      <c r="A1478" t="s">
        <v>205</v>
      </c>
      <c r="B1478">
        <v>992.77779912103767</v>
      </c>
      <c r="C1478">
        <v>1821.1381874371173</v>
      </c>
    </row>
    <row r="1479" spans="1:3" x14ac:dyDescent="0.25">
      <c r="A1479" t="s">
        <v>206</v>
      </c>
      <c r="B1479">
        <v>-11091.950406316861</v>
      </c>
      <c r="C1479">
        <v>-17264.350185351781</v>
      </c>
    </row>
    <row r="1480" spans="1:3" x14ac:dyDescent="0.25">
      <c r="A1480" t="s">
        <v>207</v>
      </c>
      <c r="B1480">
        <v>13333.936431748531</v>
      </c>
      <c r="C1480">
        <v>-1271.7365504997006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-0.61411544182978017</v>
      </c>
      <c r="C1486">
        <v>6.7790173730233869E-2</v>
      </c>
    </row>
    <row r="1487" spans="1:3" x14ac:dyDescent="0.25">
      <c r="A1487" t="s">
        <v>204</v>
      </c>
      <c r="B1487">
        <v>-7.8465748106398142E-2</v>
      </c>
      <c r="C1487">
        <v>-0.93562253660280947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562.05120744471901</v>
      </c>
      <c r="C1490">
        <v>-61.125253582272663</v>
      </c>
    </row>
    <row r="1491" spans="1:3" x14ac:dyDescent="0.25">
      <c r="A1491" t="s">
        <v>203</v>
      </c>
      <c r="B1491">
        <v>1</v>
      </c>
      <c r="C1491">
        <v>3.4694469519536142E-18</v>
      </c>
    </row>
    <row r="1492" spans="1:3" x14ac:dyDescent="0.25">
      <c r="A1492" t="s">
        <v>204</v>
      </c>
      <c r="B1492">
        <v>1.3877787807814457E-17</v>
      </c>
      <c r="C1492">
        <v>1</v>
      </c>
    </row>
    <row r="1493" spans="1:3" x14ac:dyDescent="0.25">
      <c r="A1493" t="s">
        <v>246</v>
      </c>
      <c r="B1493">
        <v>-0.34770627862061959</v>
      </c>
      <c r="C1493">
        <v>0.11058456040616753</v>
      </c>
    </row>
    <row r="1494" spans="1:3" x14ac:dyDescent="0.25">
      <c r="A1494" t="s">
        <v>247</v>
      </c>
      <c r="B1494">
        <v>4.8076718375241606E-2</v>
      </c>
      <c r="C1494">
        <v>-0.24869387331515119</v>
      </c>
    </row>
    <row r="1495" spans="1:3" x14ac:dyDescent="0.25">
      <c r="A1495" t="s">
        <v>205</v>
      </c>
      <c r="B1495">
        <v>6396.8522763103529</v>
      </c>
      <c r="C1495">
        <v>1114.9263177003133</v>
      </c>
    </row>
    <row r="1496" spans="1:3" x14ac:dyDescent="0.25">
      <c r="A1496" t="s">
        <v>206</v>
      </c>
      <c r="B1496">
        <v>-105495.95061622557</v>
      </c>
      <c r="C1496">
        <v>21485.348650349297</v>
      </c>
    </row>
    <row r="1497" spans="1:3" x14ac:dyDescent="0.25">
      <c r="A1497" t="s">
        <v>207</v>
      </c>
      <c r="B1497">
        <v>13188.746596541265</v>
      </c>
      <c r="C1497">
        <v>-6765.9449007274588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-0.70617502515097952</v>
      </c>
      <c r="C1503">
        <v>-0.3168277323889323</v>
      </c>
    </row>
    <row r="1504" spans="1:3" x14ac:dyDescent="0.25">
      <c r="A1504" t="s">
        <v>204</v>
      </c>
      <c r="B1504">
        <v>5.202179731043699E-2</v>
      </c>
      <c r="C1504">
        <v>-0.77538631024682592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315.7461559045172</v>
      </c>
      <c r="C1507">
        <v>36.340853804684883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-0.36131797119265086</v>
      </c>
      <c r="C1510">
        <v>8.5634227498150528E-2</v>
      </c>
    </row>
    <row r="1511" spans="1:3" x14ac:dyDescent="0.25">
      <c r="A1511" t="s">
        <v>247</v>
      </c>
      <c r="B1511">
        <v>0.11411928637441268</v>
      </c>
      <c r="C1511">
        <v>-0.33385144317866022</v>
      </c>
    </row>
    <row r="1512" spans="1:3" x14ac:dyDescent="0.25">
      <c r="A1512" t="s">
        <v>205</v>
      </c>
      <c r="B1512">
        <v>3168.2902602172221</v>
      </c>
      <c r="C1512">
        <v>1645.4181486503714</v>
      </c>
    </row>
    <row r="1513" spans="1:3" x14ac:dyDescent="0.25">
      <c r="A1513" t="s">
        <v>206</v>
      </c>
      <c r="B1513">
        <v>-63673.870041701986</v>
      </c>
      <c r="C1513">
        <v>1579.5734482649787</v>
      </c>
    </row>
    <row r="1514" spans="1:3" x14ac:dyDescent="0.25">
      <c r="A1514" t="s">
        <v>207</v>
      </c>
      <c r="B1514">
        <v>5064.9629328143892</v>
      </c>
      <c r="C1514">
        <v>4911.0346953843464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-0.6801886255637335</v>
      </c>
      <c r="C1520">
        <v>0.12983515192662556</v>
      </c>
    </row>
    <row r="1521" spans="1:3" x14ac:dyDescent="0.25">
      <c r="A1521" t="s">
        <v>204</v>
      </c>
      <c r="B1521">
        <v>-0.29764058626039558</v>
      </c>
      <c r="C1521">
        <v>-0.92899781622088529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356.39356368864702</v>
      </c>
      <c r="C1524">
        <v>63.117621863277634</v>
      </c>
    </row>
    <row r="1525" spans="1:3" x14ac:dyDescent="0.25">
      <c r="A1525" t="s">
        <v>203</v>
      </c>
      <c r="B1525">
        <v>0.99999999999999989</v>
      </c>
      <c r="C1525">
        <v>0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-0.34412208106689418</v>
      </c>
      <c r="C1527">
        <v>0.14961563405337602</v>
      </c>
    </row>
    <row r="1528" spans="1:3" x14ac:dyDescent="0.25">
      <c r="A1528" t="s">
        <v>247</v>
      </c>
      <c r="B1528">
        <v>6.7240107393329793E-2</v>
      </c>
      <c r="C1528">
        <v>-0.38131254573993723</v>
      </c>
    </row>
    <row r="1529" spans="1:3" x14ac:dyDescent="0.25">
      <c r="A1529" t="s">
        <v>205</v>
      </c>
      <c r="B1529">
        <v>4482.5170973143313</v>
      </c>
      <c r="C1529">
        <v>1497.7839511111124</v>
      </c>
    </row>
    <row r="1530" spans="1:3" x14ac:dyDescent="0.25">
      <c r="A1530" t="s">
        <v>206</v>
      </c>
      <c r="B1530">
        <v>-66341.631850941252</v>
      </c>
      <c r="C1530">
        <v>103.58610774601402</v>
      </c>
    </row>
    <row r="1531" spans="1:3" x14ac:dyDescent="0.25">
      <c r="A1531" t="s">
        <v>207</v>
      </c>
      <c r="B1531">
        <v>6020.0090926920848</v>
      </c>
      <c r="C1531">
        <v>-8921.2725651383698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-0.91858952355884005</v>
      </c>
      <c r="C1537">
        <v>6.54184759745223E-2</v>
      </c>
    </row>
    <row r="1538" spans="1:3" x14ac:dyDescent="0.25">
      <c r="A1538" t="s">
        <v>204</v>
      </c>
      <c r="B1538">
        <v>3.9773068610444828E-2</v>
      </c>
      <c r="C1538">
        <v>-0.96022140747546614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203.91440075985815</v>
      </c>
      <c r="C1541">
        <v>-194.80607798028211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1</v>
      </c>
    </row>
    <row r="1544" spans="1:3" x14ac:dyDescent="0.25">
      <c r="A1544" t="s">
        <v>246</v>
      </c>
      <c r="B1544">
        <v>-0.64816437491994305</v>
      </c>
      <c r="C1544">
        <v>6.6117600756235462E-2</v>
      </c>
    </row>
    <row r="1545" spans="1:3" x14ac:dyDescent="0.25">
      <c r="A1545" t="s">
        <v>247</v>
      </c>
      <c r="B1545">
        <v>3.2544779139656976E-2</v>
      </c>
      <c r="C1545">
        <v>-0.60872067864753954</v>
      </c>
    </row>
    <row r="1546" spans="1:3" x14ac:dyDescent="0.25">
      <c r="A1546" t="s">
        <v>205</v>
      </c>
      <c r="B1546">
        <v>1800.3371632691601</v>
      </c>
      <c r="C1546">
        <v>-1495.1286353535058</v>
      </c>
    </row>
    <row r="1547" spans="1:3" x14ac:dyDescent="0.25">
      <c r="A1547" t="s">
        <v>206</v>
      </c>
      <c r="B1547">
        <v>-36168.155774623192</v>
      </c>
      <c r="C1547">
        <v>48219.009371600427</v>
      </c>
    </row>
    <row r="1548" spans="1:3" x14ac:dyDescent="0.25">
      <c r="A1548" t="s">
        <v>207</v>
      </c>
      <c r="B1548">
        <v>3960.95579551011</v>
      </c>
      <c r="C1548">
        <v>-4665.7396978524039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-0.47889463161364931</v>
      </c>
      <c r="C1554">
        <v>2.138479825294691E-2</v>
      </c>
    </row>
    <row r="1555" spans="1:3" x14ac:dyDescent="0.25">
      <c r="A1555" t="s">
        <v>204</v>
      </c>
      <c r="B1555">
        <v>0.17614791446910336</v>
      </c>
      <c r="C1555">
        <v>-0.9553363923024204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85.909255008670641</v>
      </c>
      <c r="C1558">
        <v>53.392199694558784</v>
      </c>
    </row>
    <row r="1559" spans="1:3" x14ac:dyDescent="0.25">
      <c r="A1559" t="s">
        <v>203</v>
      </c>
      <c r="B1559">
        <v>1</v>
      </c>
      <c r="C1559">
        <v>-2.7755575615628914E-17</v>
      </c>
    </row>
    <row r="1560" spans="1:3" x14ac:dyDescent="0.25">
      <c r="A1560" t="s">
        <v>204</v>
      </c>
      <c r="B1560">
        <v>0</v>
      </c>
      <c r="C1560">
        <v>1</v>
      </c>
    </row>
    <row r="1561" spans="1:3" x14ac:dyDescent="0.25">
      <c r="A1561" t="s">
        <v>246</v>
      </c>
      <c r="B1561">
        <v>-0.38252171434334781</v>
      </c>
      <c r="C1561">
        <v>0.12912194874197092</v>
      </c>
    </row>
    <row r="1562" spans="1:3" x14ac:dyDescent="0.25">
      <c r="A1562" t="s">
        <v>247</v>
      </c>
      <c r="B1562">
        <v>0.14381311718063078</v>
      </c>
      <c r="C1562">
        <v>-0.33288595152148831</v>
      </c>
    </row>
    <row r="1563" spans="1:3" x14ac:dyDescent="0.25">
      <c r="A1563" t="s">
        <v>205</v>
      </c>
      <c r="B1563">
        <v>1359.9305763743275</v>
      </c>
      <c r="C1563">
        <v>1378.0990571860571</v>
      </c>
    </row>
    <row r="1564" spans="1:3" x14ac:dyDescent="0.25">
      <c r="A1564" t="s">
        <v>206</v>
      </c>
      <c r="B1564">
        <v>-17053.301620073711</v>
      </c>
      <c r="C1564">
        <v>-6656.2873128561387</v>
      </c>
    </row>
    <row r="1565" spans="1:3" x14ac:dyDescent="0.25">
      <c r="A1565" t="s">
        <v>207</v>
      </c>
      <c r="B1565">
        <v>7950.6178173755798</v>
      </c>
      <c r="C1565">
        <v>-2073.5539490049573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-0.78546258967009952</v>
      </c>
      <c r="C1571">
        <v>3.0503342225719071E-2</v>
      </c>
    </row>
    <row r="1572" spans="1:3" x14ac:dyDescent="0.25">
      <c r="A1572" t="s">
        <v>204</v>
      </c>
      <c r="B1572">
        <v>0.15112112944137515</v>
      </c>
      <c r="C1572">
        <v>-0.52958373158431793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47.693029735460144</v>
      </c>
      <c r="C1575">
        <v>-42.012141113362354</v>
      </c>
    </row>
    <row r="1576" spans="1:3" x14ac:dyDescent="0.25">
      <c r="A1576" t="s">
        <v>203</v>
      </c>
      <c r="B1576">
        <v>1</v>
      </c>
      <c r="C1576">
        <v>-2.7755575615628914E-17</v>
      </c>
    </row>
    <row r="1577" spans="1:3" x14ac:dyDescent="0.25">
      <c r="A1577" t="s">
        <v>204</v>
      </c>
      <c r="B1577">
        <v>0</v>
      </c>
      <c r="C1577">
        <v>0.99999999999999989</v>
      </c>
    </row>
    <row r="1578" spans="1:3" x14ac:dyDescent="0.25">
      <c r="A1578" t="s">
        <v>246</v>
      </c>
      <c r="B1578">
        <v>-8.1136116731157684E-2</v>
      </c>
      <c r="C1578">
        <v>1.0687325371319511E-3</v>
      </c>
    </row>
    <row r="1579" spans="1:3" x14ac:dyDescent="0.25">
      <c r="A1579" t="s">
        <v>247</v>
      </c>
      <c r="B1579">
        <v>6.3852279076123553E-3</v>
      </c>
      <c r="C1579">
        <v>-3.3103192326436312E-2</v>
      </c>
    </row>
    <row r="1580" spans="1:3" x14ac:dyDescent="0.25">
      <c r="A1580" t="s">
        <v>205</v>
      </c>
      <c r="B1580">
        <v>312.18411981425254</v>
      </c>
      <c r="C1580">
        <v>-950.8158604832945</v>
      </c>
    </row>
    <row r="1581" spans="1:3" x14ac:dyDescent="0.25">
      <c r="A1581" t="s">
        <v>206</v>
      </c>
      <c r="B1581">
        <v>-10327.941263204495</v>
      </c>
      <c r="C1581">
        <v>7003.0438029579263</v>
      </c>
    </row>
    <row r="1582" spans="1:3" x14ac:dyDescent="0.25">
      <c r="A1582" t="s">
        <v>207</v>
      </c>
      <c r="B1582">
        <v>1120.1925716311998</v>
      </c>
      <c r="C1582">
        <v>-291.24062879698045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-0.64214752295890765</v>
      </c>
      <c r="C1588">
        <v>-5.3253219851072717E-2</v>
      </c>
    </row>
    <row r="1589" spans="1:3" x14ac:dyDescent="0.25">
      <c r="A1589" t="s">
        <v>204</v>
      </c>
      <c r="B1589">
        <v>1.2435855659812464E-2</v>
      </c>
      <c r="C1589">
        <v>-0.86771377139660921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76.254834379626502</v>
      </c>
      <c r="C1592">
        <v>46.561696447683801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1.3877787807814457E-17</v>
      </c>
      <c r="C1594">
        <v>1</v>
      </c>
    </row>
    <row r="1595" spans="1:3" x14ac:dyDescent="0.25">
      <c r="A1595" t="s">
        <v>246</v>
      </c>
      <c r="B1595">
        <v>-0.25544703920619044</v>
      </c>
      <c r="C1595">
        <v>0.12069501875551569</v>
      </c>
    </row>
    <row r="1596" spans="1:3" x14ac:dyDescent="0.25">
      <c r="A1596" t="s">
        <v>247</v>
      </c>
      <c r="B1596">
        <v>0.10244538721239516</v>
      </c>
      <c r="C1596">
        <v>-0.23834474257018529</v>
      </c>
    </row>
    <row r="1597" spans="1:3" x14ac:dyDescent="0.25">
      <c r="A1597" t="s">
        <v>205</v>
      </c>
      <c r="B1597">
        <v>660.71250871387394</v>
      </c>
      <c r="C1597">
        <v>1086.3501041756626</v>
      </c>
    </row>
    <row r="1598" spans="1:3" x14ac:dyDescent="0.25">
      <c r="A1598" t="s">
        <v>206</v>
      </c>
      <c r="B1598">
        <v>-15107.373934628711</v>
      </c>
      <c r="C1598">
        <v>-4425.2066617647106</v>
      </c>
    </row>
    <row r="1599" spans="1:3" x14ac:dyDescent="0.25">
      <c r="A1599" t="s">
        <v>207</v>
      </c>
      <c r="B1599">
        <v>10253.715723315021</v>
      </c>
      <c r="C1599">
        <v>-2649.01345693451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-1.0048364886642489</v>
      </c>
      <c r="C1605">
        <v>2.8480666239102337E-2</v>
      </c>
    </row>
    <row r="1606" spans="1:3" x14ac:dyDescent="0.25">
      <c r="A1606" t="s">
        <v>204</v>
      </c>
      <c r="B1606">
        <v>-0.12857512057552978</v>
      </c>
      <c r="C1606">
        <v>-0.87466824410752997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-35.291666279300124</v>
      </c>
      <c r="C1609">
        <v>-8.2793830856601094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-2.7755575615628914E-17</v>
      </c>
      <c r="C1611">
        <v>1</v>
      </c>
    </row>
    <row r="1612" spans="1:3" x14ac:dyDescent="0.25">
      <c r="A1612" t="s">
        <v>246</v>
      </c>
      <c r="B1612">
        <v>-8.6050077491548166E-2</v>
      </c>
      <c r="C1612">
        <v>2.3174518960326251E-2</v>
      </c>
    </row>
    <row r="1613" spans="1:3" x14ac:dyDescent="0.25">
      <c r="A1613" t="s">
        <v>247</v>
      </c>
      <c r="B1613">
        <v>3.550722428568974E-2</v>
      </c>
      <c r="C1613">
        <v>-0.10202326931705145</v>
      </c>
    </row>
    <row r="1614" spans="1:3" x14ac:dyDescent="0.25">
      <c r="A1614" t="s">
        <v>205</v>
      </c>
      <c r="B1614">
        <v>-1066.6369331563333</v>
      </c>
      <c r="C1614">
        <v>242.49693006735424</v>
      </c>
    </row>
    <row r="1615" spans="1:3" x14ac:dyDescent="0.25">
      <c r="A1615" t="s">
        <v>206</v>
      </c>
      <c r="B1615">
        <v>5237.9224529769517</v>
      </c>
      <c r="C1615">
        <v>3675.1780270736044</v>
      </c>
    </row>
    <row r="1616" spans="1:3" x14ac:dyDescent="0.25">
      <c r="A1616" t="s">
        <v>207</v>
      </c>
      <c r="B1616">
        <v>-330.43097455096915</v>
      </c>
      <c r="C1616">
        <v>3372.5960367123434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-0.56032794339910952</v>
      </c>
      <c r="C1622">
        <v>0.1734678148908928</v>
      </c>
    </row>
    <row r="1623" spans="1:3" x14ac:dyDescent="0.25">
      <c r="A1623" t="s">
        <v>204</v>
      </c>
      <c r="B1623">
        <v>0.2342740785976396</v>
      </c>
      <c r="C1623">
        <v>-0.76374418775447195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110.86759393664003</v>
      </c>
      <c r="C1626">
        <v>91.018557178229571</v>
      </c>
    </row>
    <row r="1627" spans="1:3" x14ac:dyDescent="0.25">
      <c r="A1627" t="s">
        <v>203</v>
      </c>
      <c r="B1627">
        <v>0.99999999999999978</v>
      </c>
      <c r="C1627">
        <v>-1.6653345369377348E-16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246</v>
      </c>
      <c r="B1629">
        <v>-0.32939630199079817</v>
      </c>
      <c r="C1629">
        <v>3.9863735297357983E-3</v>
      </c>
    </row>
    <row r="1630" spans="1:3" x14ac:dyDescent="0.25">
      <c r="A1630" t="s">
        <v>247</v>
      </c>
      <c r="B1630">
        <v>5.5171632380292268E-3</v>
      </c>
      <c r="C1630">
        <v>-0.3393117408223405</v>
      </c>
    </row>
    <row r="1631" spans="1:3" x14ac:dyDescent="0.25">
      <c r="A1631" t="s">
        <v>205</v>
      </c>
      <c r="B1631">
        <v>570.98010462798948</v>
      </c>
      <c r="C1631">
        <v>122.99842214608304</v>
      </c>
    </row>
    <row r="1632" spans="1:3" x14ac:dyDescent="0.25">
      <c r="A1632" t="s">
        <v>206</v>
      </c>
      <c r="B1632">
        <v>-22054.115811102241</v>
      </c>
      <c r="C1632">
        <v>-17063.525690569619</v>
      </c>
    </row>
    <row r="1633" spans="1:3" x14ac:dyDescent="0.25">
      <c r="A1633" t="s">
        <v>207</v>
      </c>
      <c r="B1633">
        <v>-5401.2142941683924</v>
      </c>
      <c r="C1633">
        <v>-745.89647808536461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-0.5965069363533676</v>
      </c>
      <c r="C1639">
        <v>7.7650271892395373E-2</v>
      </c>
    </row>
    <row r="1640" spans="1:3" x14ac:dyDescent="0.25">
      <c r="A1640" t="s">
        <v>204</v>
      </c>
      <c r="B1640">
        <v>0.22050870903023567</v>
      </c>
      <c r="C1640">
        <v>-0.84768075499358453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-142.14184502905016</v>
      </c>
      <c r="C1643">
        <v>-217.32316476227373</v>
      </c>
    </row>
    <row r="1644" spans="1:3" x14ac:dyDescent="0.25">
      <c r="A1644" t="s">
        <v>203</v>
      </c>
      <c r="B1644">
        <v>0.99999999999999989</v>
      </c>
      <c r="C1644">
        <v>0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246</v>
      </c>
      <c r="B1646">
        <v>-0.11413415173248125</v>
      </c>
      <c r="C1646">
        <v>9.973205220506598E-3</v>
      </c>
    </row>
    <row r="1647" spans="1:3" x14ac:dyDescent="0.25">
      <c r="A1647" t="s">
        <v>247</v>
      </c>
      <c r="B1647">
        <v>2.6258110705832099E-2</v>
      </c>
      <c r="C1647">
        <v>-0.13324587225947393</v>
      </c>
    </row>
    <row r="1648" spans="1:3" x14ac:dyDescent="0.25">
      <c r="A1648" t="s">
        <v>205</v>
      </c>
      <c r="B1648">
        <v>834.80331924847189</v>
      </c>
      <c r="C1648">
        <v>-1301.8277484543951</v>
      </c>
    </row>
    <row r="1649" spans="1:3" x14ac:dyDescent="0.25">
      <c r="A1649" t="s">
        <v>206</v>
      </c>
      <c r="B1649">
        <v>27836.726748696397</v>
      </c>
      <c r="C1649">
        <v>46055.716248049772</v>
      </c>
    </row>
    <row r="1650" spans="1:3" x14ac:dyDescent="0.25">
      <c r="A1650" t="s">
        <v>207</v>
      </c>
      <c r="B1650">
        <v>-2235.584762792314</v>
      </c>
      <c r="C1650">
        <v>4968.7402031533602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-0.8839582107255799</v>
      </c>
      <c r="C1656">
        <v>8.1747476215417891E-2</v>
      </c>
    </row>
    <row r="1657" spans="1:3" x14ac:dyDescent="0.25">
      <c r="A1657" t="s">
        <v>204</v>
      </c>
      <c r="B1657">
        <v>0.209067850460042</v>
      </c>
      <c r="C1657">
        <v>-0.85339903694059016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-24.254968614695983</v>
      </c>
      <c r="C1660">
        <v>-9.1848339484385644</v>
      </c>
    </row>
    <row r="1661" spans="1:3" x14ac:dyDescent="0.25">
      <c r="A1661" t="s">
        <v>203</v>
      </c>
      <c r="B1661">
        <v>0.99999999999999989</v>
      </c>
      <c r="C1661">
        <v>-1.1102230246251565E-16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-5.8709029821693778E-3</v>
      </c>
      <c r="C1663">
        <v>1.3824569011216788E-4</v>
      </c>
    </row>
    <row r="1664" spans="1:3" x14ac:dyDescent="0.25">
      <c r="A1664" t="s">
        <v>247</v>
      </c>
      <c r="B1664">
        <v>-2.6881755491450776E-3</v>
      </c>
      <c r="C1664">
        <v>-1.0960603296939569E-2</v>
      </c>
    </row>
    <row r="1665" spans="1:3" x14ac:dyDescent="0.25">
      <c r="A1665" t="s">
        <v>205</v>
      </c>
      <c r="B1665">
        <v>-189.63674666194783</v>
      </c>
      <c r="C1665">
        <v>27.808591103952665</v>
      </c>
    </row>
    <row r="1666" spans="1:3" x14ac:dyDescent="0.25">
      <c r="A1666" t="s">
        <v>206</v>
      </c>
      <c r="B1666">
        <v>5119.0968536355504</v>
      </c>
      <c r="C1666">
        <v>2341.0889569355322</v>
      </c>
    </row>
    <row r="1667" spans="1:3" x14ac:dyDescent="0.25">
      <c r="A1667" t="s">
        <v>207</v>
      </c>
      <c r="B1667">
        <v>835.4252596413105</v>
      </c>
      <c r="C1667">
        <v>1458.4351815395401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-0.41348057978148772</v>
      </c>
      <c r="C1673">
        <v>-0.10514091605002475</v>
      </c>
    </row>
    <row r="1674" spans="1:3" x14ac:dyDescent="0.25">
      <c r="A1674" t="s">
        <v>204</v>
      </c>
      <c r="B1674">
        <v>0.14404279107158083</v>
      </c>
      <c r="C1674">
        <v>-0.61032386516680026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-2467.4327122522996</v>
      </c>
      <c r="C1677">
        <v>-1741.1370701181036</v>
      </c>
    </row>
    <row r="1678" spans="1:3" x14ac:dyDescent="0.25">
      <c r="A1678" t="s">
        <v>203</v>
      </c>
      <c r="B1678">
        <v>0.99999999999999989</v>
      </c>
      <c r="C1678">
        <v>-1.1102230246251565E-16</v>
      </c>
    </row>
    <row r="1679" spans="1:3" x14ac:dyDescent="0.25">
      <c r="A1679" t="s">
        <v>204</v>
      </c>
      <c r="B1679">
        <v>-5.5511151231257827E-17</v>
      </c>
      <c r="C1679">
        <v>1</v>
      </c>
    </row>
    <row r="1680" spans="1:3" x14ac:dyDescent="0.25">
      <c r="A1680" t="s">
        <v>246</v>
      </c>
      <c r="B1680">
        <v>-5.1217376603551372</v>
      </c>
      <c r="C1680">
        <v>-2.063937588989492</v>
      </c>
    </row>
    <row r="1681" spans="1:3" x14ac:dyDescent="0.25">
      <c r="A1681" t="s">
        <v>247</v>
      </c>
      <c r="B1681">
        <v>-0.53363189533127509</v>
      </c>
      <c r="C1681">
        <v>-4.1099591223487515</v>
      </c>
    </row>
    <row r="1682" spans="1:3" x14ac:dyDescent="0.25">
      <c r="A1682" t="s">
        <v>205</v>
      </c>
      <c r="B1682">
        <v>-26593.149463679219</v>
      </c>
      <c r="C1682">
        <v>-21046.86849438143</v>
      </c>
    </row>
    <row r="1683" spans="1:3" x14ac:dyDescent="0.25">
      <c r="A1683" t="s">
        <v>206</v>
      </c>
      <c r="B1683">
        <v>497862.88953568041</v>
      </c>
      <c r="C1683">
        <v>309842.13820737932</v>
      </c>
    </row>
    <row r="1684" spans="1:3" x14ac:dyDescent="0.25">
      <c r="A1684" t="s">
        <v>207</v>
      </c>
      <c r="B1684">
        <v>-52851.788531377475</v>
      </c>
      <c r="C1684">
        <v>46975.348875275093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-0.74199152904757837</v>
      </c>
      <c r="C1690">
        <v>0.11704423615014159</v>
      </c>
    </row>
    <row r="1691" spans="1:3" x14ac:dyDescent="0.25">
      <c r="A1691" t="s">
        <v>204</v>
      </c>
      <c r="B1691">
        <v>5.0089355019394322E-2</v>
      </c>
      <c r="C1691">
        <v>-1.0112915731569578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64.52248099880623</v>
      </c>
      <c r="C1694">
        <v>-95.166875070543298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1.1102230246251565E-16</v>
      </c>
      <c r="C1696">
        <v>1</v>
      </c>
    </row>
    <row r="1697" spans="1:3" x14ac:dyDescent="0.25">
      <c r="A1697" t="s">
        <v>246</v>
      </c>
      <c r="B1697">
        <v>-0.39447855241520002</v>
      </c>
      <c r="C1697">
        <v>0.19904923474895345</v>
      </c>
    </row>
    <row r="1698" spans="1:3" x14ac:dyDescent="0.25">
      <c r="A1698" t="s">
        <v>247</v>
      </c>
      <c r="B1698">
        <v>5.0414756094218888E-2</v>
      </c>
      <c r="C1698">
        <v>-0.36048845265264085</v>
      </c>
    </row>
    <row r="1699" spans="1:3" x14ac:dyDescent="0.25">
      <c r="A1699" t="s">
        <v>205</v>
      </c>
      <c r="B1699">
        <v>1205.6373898464842</v>
      </c>
      <c r="C1699">
        <v>548.92759889397348</v>
      </c>
    </row>
    <row r="1700" spans="1:3" x14ac:dyDescent="0.25">
      <c r="A1700" t="s">
        <v>206</v>
      </c>
      <c r="B1700">
        <v>-10857.111277458127</v>
      </c>
      <c r="C1700">
        <v>22372.801167561425</v>
      </c>
    </row>
    <row r="1701" spans="1:3" x14ac:dyDescent="0.25">
      <c r="A1701" t="s">
        <v>207</v>
      </c>
      <c r="B1701">
        <v>10580.623317886075</v>
      </c>
      <c r="C1701">
        <v>731.09202684907427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-0.79768447052570157</v>
      </c>
      <c r="C1707">
        <v>0.21269100864825774</v>
      </c>
    </row>
    <row r="1708" spans="1:3" x14ac:dyDescent="0.25">
      <c r="A1708" t="s">
        <v>204</v>
      </c>
      <c r="B1708">
        <v>0.12874959993436694</v>
      </c>
      <c r="C1708">
        <v>-0.93925714871234645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12.638878919135491</v>
      </c>
      <c r="C1711">
        <v>3.8260048209994295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246</v>
      </c>
      <c r="B1714">
        <v>-9.0476934765251454E-2</v>
      </c>
      <c r="C1714">
        <v>-2.2692996347120596E-3</v>
      </c>
    </row>
    <row r="1715" spans="1:3" x14ac:dyDescent="0.25">
      <c r="A1715" t="s">
        <v>247</v>
      </c>
      <c r="B1715">
        <v>1.4762100431690676E-2</v>
      </c>
      <c r="C1715">
        <v>-6.1611390832203253E-2</v>
      </c>
    </row>
    <row r="1716" spans="1:3" x14ac:dyDescent="0.25">
      <c r="A1716" t="s">
        <v>205</v>
      </c>
      <c r="B1716">
        <v>326.00667025674466</v>
      </c>
      <c r="C1716">
        <v>101.74109162609199</v>
      </c>
    </row>
    <row r="1717" spans="1:3" x14ac:dyDescent="0.25">
      <c r="A1717" t="s">
        <v>206</v>
      </c>
      <c r="B1717">
        <v>-3037.6961011586482</v>
      </c>
      <c r="C1717">
        <v>-1174.9255769083934</v>
      </c>
    </row>
    <row r="1718" spans="1:3" x14ac:dyDescent="0.25">
      <c r="A1718" t="s">
        <v>207</v>
      </c>
      <c r="B1718">
        <v>2060.7281600726865</v>
      </c>
      <c r="C1718">
        <v>1051.4349208494864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-0.58271163954899563</v>
      </c>
      <c r="C1724">
        <v>-3.545551480531945E-3</v>
      </c>
    </row>
    <row r="1725" spans="1:3" x14ac:dyDescent="0.25">
      <c r="A1725" t="s">
        <v>204</v>
      </c>
      <c r="B1725">
        <v>1.002619237628391E-2</v>
      </c>
      <c r="C1725">
        <v>-1.041528569244871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208.69493162144568</v>
      </c>
      <c r="C1728">
        <v>90.968835212453811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0.99999999999999989</v>
      </c>
    </row>
    <row r="1731" spans="1:3" x14ac:dyDescent="0.25">
      <c r="A1731" t="s">
        <v>246</v>
      </c>
      <c r="B1731">
        <v>-0.6960089711571672</v>
      </c>
      <c r="C1731">
        <v>2.0556106839741281E-2</v>
      </c>
    </row>
    <row r="1732" spans="1:3" x14ac:dyDescent="0.25">
      <c r="A1732" t="s">
        <v>247</v>
      </c>
      <c r="B1732">
        <v>-9.1929197619445832E-2</v>
      </c>
      <c r="C1732">
        <v>-0.71491113617109736</v>
      </c>
    </row>
    <row r="1733" spans="1:3" x14ac:dyDescent="0.25">
      <c r="A1733" t="s">
        <v>205</v>
      </c>
      <c r="B1733">
        <v>1576.1780899704402</v>
      </c>
      <c r="C1733">
        <v>-113.42362788372168</v>
      </c>
    </row>
    <row r="1734" spans="1:3" x14ac:dyDescent="0.25">
      <c r="A1734" t="s">
        <v>206</v>
      </c>
      <c r="B1734">
        <v>-38015.593005414659</v>
      </c>
      <c r="C1734">
        <v>-13312.892048783351</v>
      </c>
    </row>
    <row r="1735" spans="1:3" x14ac:dyDescent="0.25">
      <c r="A1735" t="s">
        <v>207</v>
      </c>
      <c r="B1735">
        <v>6711.4823351035566</v>
      </c>
      <c r="C1735">
        <v>-1198.9811861675896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-0.57464594762836252</v>
      </c>
      <c r="C1741">
        <v>-0.15031694618061892</v>
      </c>
    </row>
    <row r="1742" spans="1:3" x14ac:dyDescent="0.25">
      <c r="A1742" t="s">
        <v>204</v>
      </c>
      <c r="B1742">
        <v>-8.3298331113914492E-2</v>
      </c>
      <c r="C1742">
        <v>-1.070145110536818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39.238750655943932</v>
      </c>
      <c r="C1745">
        <v>-24.481712411390184</v>
      </c>
    </row>
    <row r="1746" spans="1:3" x14ac:dyDescent="0.25">
      <c r="A1746" t="s">
        <v>203</v>
      </c>
      <c r="B1746">
        <v>0.99999999999999989</v>
      </c>
      <c r="C1746">
        <v>2.7755575615628914E-17</v>
      </c>
    </row>
    <row r="1747" spans="1:3" x14ac:dyDescent="0.25">
      <c r="A1747" t="s">
        <v>204</v>
      </c>
      <c r="B1747">
        <v>-1.3877787807814457E-17</v>
      </c>
      <c r="C1747">
        <v>1</v>
      </c>
    </row>
    <row r="1748" spans="1:3" x14ac:dyDescent="0.25">
      <c r="A1748" t="s">
        <v>246</v>
      </c>
      <c r="B1748">
        <v>-0.26180490068262841</v>
      </c>
      <c r="C1748">
        <v>0.12879559028741039</v>
      </c>
    </row>
    <row r="1749" spans="1:3" x14ac:dyDescent="0.25">
      <c r="A1749" t="s">
        <v>247</v>
      </c>
      <c r="B1749">
        <v>0.19115994448766882</v>
      </c>
      <c r="C1749">
        <v>-0.17729812655179511</v>
      </c>
    </row>
    <row r="1750" spans="1:3" x14ac:dyDescent="0.25">
      <c r="A1750" t="s">
        <v>205</v>
      </c>
      <c r="B1750">
        <v>887.22341904109533</v>
      </c>
      <c r="C1750">
        <v>-85.028005730721361</v>
      </c>
    </row>
    <row r="1751" spans="1:3" x14ac:dyDescent="0.25">
      <c r="A1751" t="s">
        <v>206</v>
      </c>
      <c r="B1751">
        <v>-8158.0889755049329</v>
      </c>
      <c r="C1751">
        <v>8149.5342486574646</v>
      </c>
    </row>
    <row r="1752" spans="1:3" x14ac:dyDescent="0.25">
      <c r="A1752" t="s">
        <v>207</v>
      </c>
      <c r="B1752">
        <v>7149.4533308427472</v>
      </c>
      <c r="C1752">
        <v>-3310.9931197988235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-0.45669732638863569</v>
      </c>
      <c r="C1758">
        <v>5.2452668865729607E-2</v>
      </c>
    </row>
    <row r="1759" spans="1:3" x14ac:dyDescent="0.25">
      <c r="A1759" t="s">
        <v>204</v>
      </c>
      <c r="B1759">
        <v>0.20479349235427077</v>
      </c>
      <c r="C1759">
        <v>-0.78630767982167205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-27.601561434906841</v>
      </c>
      <c r="C1762">
        <v>30.758826422943454</v>
      </c>
    </row>
    <row r="1763" spans="1:3" x14ac:dyDescent="0.25">
      <c r="A1763" t="s">
        <v>203</v>
      </c>
      <c r="B1763">
        <v>0.99999999999999978</v>
      </c>
      <c r="C1763">
        <v>0</v>
      </c>
    </row>
    <row r="1764" spans="1:3" x14ac:dyDescent="0.25">
      <c r="A1764" t="s">
        <v>204</v>
      </c>
      <c r="B1764">
        <v>0</v>
      </c>
      <c r="C1764">
        <v>0.99999999999999989</v>
      </c>
    </row>
    <row r="1765" spans="1:3" x14ac:dyDescent="0.25">
      <c r="A1765" t="s">
        <v>246</v>
      </c>
      <c r="B1765">
        <v>-8.0811646435991175E-2</v>
      </c>
      <c r="C1765">
        <v>4.1591253347890905E-2</v>
      </c>
    </row>
    <row r="1766" spans="1:3" x14ac:dyDescent="0.25">
      <c r="A1766" t="s">
        <v>247</v>
      </c>
      <c r="B1766">
        <v>3.7581068258265932E-2</v>
      </c>
      <c r="C1766">
        <v>-9.8532101167645783E-2</v>
      </c>
    </row>
    <row r="1767" spans="1:3" x14ac:dyDescent="0.25">
      <c r="A1767" t="s">
        <v>205</v>
      </c>
      <c r="B1767">
        <v>-1056.1822155238669</v>
      </c>
      <c r="C1767">
        <v>-151.73734676248574</v>
      </c>
    </row>
    <row r="1768" spans="1:3" x14ac:dyDescent="0.25">
      <c r="A1768" t="s">
        <v>206</v>
      </c>
      <c r="B1768">
        <v>2483.3309764032342</v>
      </c>
      <c r="C1768">
        <v>-8181.2021907546296</v>
      </c>
    </row>
    <row r="1769" spans="1:3" x14ac:dyDescent="0.25">
      <c r="A1769" t="s">
        <v>207</v>
      </c>
      <c r="B1769">
        <v>551.37060380920673</v>
      </c>
      <c r="C1769">
        <v>514.54298778990699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-0.40234227992563804</v>
      </c>
      <c r="C1775">
        <v>2.6175210991478931E-2</v>
      </c>
    </row>
    <row r="1776" spans="1:3" x14ac:dyDescent="0.25">
      <c r="A1776" t="s">
        <v>204</v>
      </c>
      <c r="B1776">
        <v>0.43714398714941854</v>
      </c>
      <c r="C1776">
        <v>-0.85999196365132891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48.034294506600943</v>
      </c>
      <c r="C1779">
        <v>21.206634426971565</v>
      </c>
    </row>
    <row r="1780" spans="1:3" x14ac:dyDescent="0.25">
      <c r="A1780" t="s">
        <v>203</v>
      </c>
      <c r="B1780">
        <v>0.99999999999999989</v>
      </c>
      <c r="C1780">
        <v>0</v>
      </c>
    </row>
    <row r="1781" spans="1:3" x14ac:dyDescent="0.25">
      <c r="A1781" t="s">
        <v>204</v>
      </c>
      <c r="B1781">
        <v>0</v>
      </c>
      <c r="C1781">
        <v>0.99999999999999989</v>
      </c>
    </row>
    <row r="1782" spans="1:3" x14ac:dyDescent="0.25">
      <c r="A1782" t="s">
        <v>246</v>
      </c>
      <c r="B1782">
        <v>-0.24862832729488321</v>
      </c>
      <c r="C1782">
        <v>2.0864003658991048E-2</v>
      </c>
    </row>
    <row r="1783" spans="1:3" x14ac:dyDescent="0.25">
      <c r="A1783" t="s">
        <v>247</v>
      </c>
      <c r="B1783">
        <v>1.4902654244374328E-2</v>
      </c>
      <c r="C1783">
        <v>-0.22683671017763435</v>
      </c>
    </row>
    <row r="1784" spans="1:3" x14ac:dyDescent="0.25">
      <c r="A1784" t="s">
        <v>205</v>
      </c>
      <c r="B1784">
        <v>-666.58139224199715</v>
      </c>
      <c r="C1784">
        <v>-248.00990130849192</v>
      </c>
    </row>
    <row r="1785" spans="1:3" x14ac:dyDescent="0.25">
      <c r="A1785" t="s">
        <v>206</v>
      </c>
      <c r="B1785">
        <v>-15549.474634067987</v>
      </c>
      <c r="C1785">
        <v>-8646.5029449873291</v>
      </c>
    </row>
    <row r="1786" spans="1:3" x14ac:dyDescent="0.25">
      <c r="A1786" t="s">
        <v>207</v>
      </c>
      <c r="B1786">
        <v>3116.3443215364828</v>
      </c>
      <c r="C1786">
        <v>2598.0020356411678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-0.46663869614360814</v>
      </c>
      <c r="C1792">
        <v>0.14222950592227179</v>
      </c>
    </row>
    <row r="1793" spans="1:3" x14ac:dyDescent="0.25">
      <c r="A1793" t="s">
        <v>204</v>
      </c>
      <c r="B1793">
        <v>0.25895580646498084</v>
      </c>
      <c r="C1793">
        <v>-0.58059501305280858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87.090503327404406</v>
      </c>
      <c r="C1796">
        <v>54.923008918237585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-1.1102230246251565E-16</v>
      </c>
      <c r="C1798">
        <v>1</v>
      </c>
    </row>
    <row r="1799" spans="1:3" x14ac:dyDescent="0.25">
      <c r="A1799" t="s">
        <v>246</v>
      </c>
      <c r="B1799">
        <v>-0.24581650868540761</v>
      </c>
      <c r="C1799">
        <v>5.2520056852469466E-3</v>
      </c>
    </row>
    <row r="1800" spans="1:3" x14ac:dyDescent="0.25">
      <c r="A1800" t="s">
        <v>247</v>
      </c>
      <c r="B1800">
        <v>-3.6930984057639282E-3</v>
      </c>
      <c r="C1800">
        <v>-0.21231319305826193</v>
      </c>
    </row>
    <row r="1801" spans="1:3" x14ac:dyDescent="0.25">
      <c r="A1801" t="s">
        <v>205</v>
      </c>
      <c r="B1801">
        <v>751.91924847323992</v>
      </c>
      <c r="C1801">
        <v>245.76594154358406</v>
      </c>
    </row>
    <row r="1802" spans="1:3" x14ac:dyDescent="0.25">
      <c r="A1802" t="s">
        <v>206</v>
      </c>
      <c r="B1802">
        <v>-19096.584060230751</v>
      </c>
      <c r="C1802">
        <v>-12447.533545959115</v>
      </c>
    </row>
    <row r="1803" spans="1:3" x14ac:dyDescent="0.25">
      <c r="A1803" t="s">
        <v>207</v>
      </c>
      <c r="B1803">
        <v>2244.1364958516938</v>
      </c>
      <c r="C1803">
        <v>597.14844509763304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-0.53739352423376208</v>
      </c>
      <c r="C1809">
        <v>3.9145698167291965E-2</v>
      </c>
    </row>
    <row r="1810" spans="1:3" x14ac:dyDescent="0.25">
      <c r="A1810" t="s">
        <v>204</v>
      </c>
      <c r="B1810">
        <v>0.10522120535999824</v>
      </c>
      <c r="C1810">
        <v>-0.7490021090289154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-0.92241211228969888</v>
      </c>
      <c r="C1813">
        <v>39.654004221501523</v>
      </c>
    </row>
    <row r="1814" spans="1:3" x14ac:dyDescent="0.25">
      <c r="A1814" t="s">
        <v>203</v>
      </c>
      <c r="B1814">
        <v>1</v>
      </c>
      <c r="C1814">
        <v>0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-2.1222311018540982E-2</v>
      </c>
      <c r="C1816">
        <v>-3.4380306758478715E-3</v>
      </c>
    </row>
    <row r="1817" spans="1:3" x14ac:dyDescent="0.25">
      <c r="A1817" t="s">
        <v>247</v>
      </c>
      <c r="B1817">
        <v>-4.187450483458819E-2</v>
      </c>
      <c r="C1817">
        <v>-7.2985037811074363E-2</v>
      </c>
    </row>
    <row r="1818" spans="1:3" x14ac:dyDescent="0.25">
      <c r="A1818" t="s">
        <v>205</v>
      </c>
      <c r="B1818">
        <v>-319.89591782083187</v>
      </c>
      <c r="C1818">
        <v>192.71618746558738</v>
      </c>
    </row>
    <row r="1819" spans="1:3" x14ac:dyDescent="0.25">
      <c r="A1819" t="s">
        <v>206</v>
      </c>
      <c r="B1819">
        <v>-276.52927566132257</v>
      </c>
      <c r="C1819">
        <v>-8268.2486701001799</v>
      </c>
    </row>
    <row r="1820" spans="1:3" x14ac:dyDescent="0.25">
      <c r="A1820" t="s">
        <v>207</v>
      </c>
      <c r="B1820">
        <v>379.59084710554225</v>
      </c>
      <c r="C1820">
        <v>1644.4067816781953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-0.53438145794352709</v>
      </c>
      <c r="C1826">
        <v>0.19493266571441553</v>
      </c>
    </row>
    <row r="1827" spans="1:3" x14ac:dyDescent="0.25">
      <c r="A1827" t="s">
        <v>204</v>
      </c>
      <c r="B1827">
        <v>0.20592294591343169</v>
      </c>
      <c r="C1827">
        <v>-0.61966795579186373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10.817750962475662</v>
      </c>
      <c r="C1830">
        <v>1.3025797805928354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5.5511151231257827E-17</v>
      </c>
      <c r="C1832">
        <v>1</v>
      </c>
    </row>
    <row r="1833" spans="1:3" x14ac:dyDescent="0.25">
      <c r="A1833" t="s">
        <v>246</v>
      </c>
      <c r="B1833">
        <v>-3.5710795730571655E-2</v>
      </c>
      <c r="C1833">
        <v>3.1414964178987474E-2</v>
      </c>
    </row>
    <row r="1834" spans="1:3" x14ac:dyDescent="0.25">
      <c r="A1834" t="s">
        <v>247</v>
      </c>
      <c r="B1834">
        <v>-3.8314954610851423E-2</v>
      </c>
      <c r="C1834">
        <v>-8.6594943232220251E-2</v>
      </c>
    </row>
    <row r="1835" spans="1:3" x14ac:dyDescent="0.25">
      <c r="A1835" t="s">
        <v>205</v>
      </c>
      <c r="B1835">
        <v>-71.681955169159011</v>
      </c>
      <c r="C1835">
        <v>-347.95624805851901</v>
      </c>
    </row>
    <row r="1836" spans="1:3" x14ac:dyDescent="0.25">
      <c r="A1836" t="s">
        <v>206</v>
      </c>
      <c r="B1836">
        <v>-2015.5689866274656</v>
      </c>
      <c r="C1836">
        <v>-315.67923295634432</v>
      </c>
    </row>
    <row r="1837" spans="1:3" x14ac:dyDescent="0.25">
      <c r="A1837" t="s">
        <v>207</v>
      </c>
      <c r="B1837">
        <v>1151.7072098402818</v>
      </c>
      <c r="C1837">
        <v>201.04934058111138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-0.9926840758751474</v>
      </c>
      <c r="C1843">
        <v>0.2604136424324261</v>
      </c>
    </row>
    <row r="1844" spans="1:3" x14ac:dyDescent="0.25">
      <c r="A1844" t="s">
        <v>204</v>
      </c>
      <c r="B1844">
        <v>0.36151886184515469</v>
      </c>
      <c r="C1844">
        <v>-0.90122527895261673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137.14283865104545</v>
      </c>
      <c r="C1847">
        <v>121.85760211764833</v>
      </c>
    </row>
    <row r="1848" spans="1:3" x14ac:dyDescent="0.25">
      <c r="A1848" t="s">
        <v>203</v>
      </c>
      <c r="B1848">
        <v>1</v>
      </c>
      <c r="C1848">
        <v>-5.5511151231257827E-17</v>
      </c>
    </row>
    <row r="1849" spans="1:3" x14ac:dyDescent="0.25">
      <c r="A1849" t="s">
        <v>204</v>
      </c>
      <c r="B1849">
        <v>-5.5511151231257827E-17</v>
      </c>
      <c r="C1849">
        <v>1</v>
      </c>
    </row>
    <row r="1850" spans="1:3" x14ac:dyDescent="0.25">
      <c r="A1850" t="s">
        <v>246</v>
      </c>
      <c r="B1850">
        <v>-0.93036998735500176</v>
      </c>
      <c r="C1850">
        <v>-6.9188240297658854E-2</v>
      </c>
    </row>
    <row r="1851" spans="1:3" x14ac:dyDescent="0.25">
      <c r="A1851" t="s">
        <v>247</v>
      </c>
      <c r="B1851">
        <v>-0.26000517079276675</v>
      </c>
      <c r="C1851">
        <v>-1.086454527525855</v>
      </c>
    </row>
    <row r="1852" spans="1:3" x14ac:dyDescent="0.25">
      <c r="A1852" t="s">
        <v>205</v>
      </c>
      <c r="B1852">
        <v>4629.0992764484245</v>
      </c>
      <c r="C1852">
        <v>4295.8512726669551</v>
      </c>
    </row>
    <row r="1853" spans="1:3" x14ac:dyDescent="0.25">
      <c r="A1853" t="s">
        <v>206</v>
      </c>
      <c r="B1853">
        <v>-14683.463288323397</v>
      </c>
      <c r="C1853">
        <v>-13431.428837856574</v>
      </c>
    </row>
    <row r="1854" spans="1:3" x14ac:dyDescent="0.25">
      <c r="A1854" t="s">
        <v>207</v>
      </c>
      <c r="B1854">
        <v>-1484.0565314225594</v>
      </c>
      <c r="C1854">
        <v>-1534.5794613073276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-0.77087056218315342</v>
      </c>
      <c r="C1860">
        <v>-5.6652016803740435E-2</v>
      </c>
    </row>
    <row r="1861" spans="1:3" x14ac:dyDescent="0.25">
      <c r="A1861" t="s">
        <v>204</v>
      </c>
      <c r="B1861">
        <v>0.3970930704624766</v>
      </c>
      <c r="C1861">
        <v>-0.64466140458782262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-68.704199371844425</v>
      </c>
      <c r="C1864">
        <v>-142.52116781413883</v>
      </c>
    </row>
    <row r="1865" spans="1:3" x14ac:dyDescent="0.25">
      <c r="A1865" t="s">
        <v>203</v>
      </c>
      <c r="B1865">
        <v>1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246</v>
      </c>
      <c r="B1867">
        <v>-0.75465686649008512</v>
      </c>
      <c r="C1867">
        <v>0.15470005961157415</v>
      </c>
    </row>
    <row r="1868" spans="1:3" x14ac:dyDescent="0.25">
      <c r="A1868" t="s">
        <v>247</v>
      </c>
      <c r="B1868">
        <v>0.38802085698064526</v>
      </c>
      <c r="C1868">
        <v>-0.57984787989099185</v>
      </c>
    </row>
    <row r="1869" spans="1:3" x14ac:dyDescent="0.25">
      <c r="A1869" t="s">
        <v>205</v>
      </c>
      <c r="B1869">
        <v>-1248.8299519573291</v>
      </c>
      <c r="C1869">
        <v>-284.5555567851265</v>
      </c>
    </row>
    <row r="1870" spans="1:3" x14ac:dyDescent="0.25">
      <c r="A1870" t="s">
        <v>206</v>
      </c>
      <c r="B1870">
        <v>10451.518526201675</v>
      </c>
      <c r="C1870">
        <v>32409.862311780442</v>
      </c>
    </row>
    <row r="1871" spans="1:3" x14ac:dyDescent="0.25">
      <c r="A1871" t="s">
        <v>207</v>
      </c>
      <c r="B1871">
        <v>7768.1152731276898</v>
      </c>
      <c r="C1871">
        <v>6937.9986030070977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-0.72546908481970762</v>
      </c>
      <c r="C1877">
        <v>0.19327083329350969</v>
      </c>
    </row>
    <row r="1878" spans="1:3" x14ac:dyDescent="0.25">
      <c r="A1878" t="s">
        <v>204</v>
      </c>
      <c r="B1878">
        <v>2.6071459124051843E-3</v>
      </c>
      <c r="C1878">
        <v>-0.70876993718049808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157.48760694197412</v>
      </c>
      <c r="C1881">
        <v>3.5543748845041634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246</v>
      </c>
      <c r="B1884">
        <v>-0.66779329164854095</v>
      </c>
      <c r="C1884">
        <v>-3.5589736631357061E-2</v>
      </c>
    </row>
    <row r="1885" spans="1:3" x14ac:dyDescent="0.25">
      <c r="A1885" t="s">
        <v>247</v>
      </c>
      <c r="B1885">
        <v>0.23823913009754763</v>
      </c>
      <c r="C1885">
        <v>-0.33155949839910448</v>
      </c>
    </row>
    <row r="1886" spans="1:3" x14ac:dyDescent="0.25">
      <c r="A1886" t="s">
        <v>205</v>
      </c>
      <c r="B1886">
        <v>1841.9759120698959</v>
      </c>
      <c r="C1886">
        <v>-68.228903942723491</v>
      </c>
    </row>
    <row r="1887" spans="1:3" x14ac:dyDescent="0.25">
      <c r="A1887" t="s">
        <v>206</v>
      </c>
      <c r="B1887">
        <v>-33311.548083832058</v>
      </c>
      <c r="C1887">
        <v>622.06021398913435</v>
      </c>
    </row>
    <row r="1888" spans="1:3" x14ac:dyDescent="0.25">
      <c r="A1888" t="s">
        <v>207</v>
      </c>
      <c r="B1888">
        <v>9097.9254992684746</v>
      </c>
      <c r="C1888">
        <v>133.62685166191477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-0.73474057163488815</v>
      </c>
      <c r="C1894">
        <v>-0.11135282768894642</v>
      </c>
    </row>
    <row r="1895" spans="1:3" x14ac:dyDescent="0.25">
      <c r="A1895" t="s">
        <v>204</v>
      </c>
      <c r="B1895">
        <v>0.35573641528941125</v>
      </c>
      <c r="C1895">
        <v>-0.85535337377601095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9.9731158631108805</v>
      </c>
      <c r="C1898">
        <v>35.871067685756373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-1.1102230246251565E-16</v>
      </c>
      <c r="C1900">
        <v>0.99999999999999989</v>
      </c>
    </row>
    <row r="1901" spans="1:3" x14ac:dyDescent="0.25">
      <c r="A1901" t="s">
        <v>246</v>
      </c>
      <c r="B1901">
        <v>-0.31769020771353085</v>
      </c>
      <c r="C1901">
        <v>-0.11093398204132961</v>
      </c>
    </row>
    <row r="1902" spans="1:3" x14ac:dyDescent="0.25">
      <c r="A1902" t="s">
        <v>247</v>
      </c>
      <c r="B1902">
        <v>0.26970287324276188</v>
      </c>
      <c r="C1902">
        <v>2.0305549923770039E-3</v>
      </c>
    </row>
    <row r="1903" spans="1:3" x14ac:dyDescent="0.25">
      <c r="A1903" t="s">
        <v>205</v>
      </c>
      <c r="B1903">
        <v>-204.78484224528646</v>
      </c>
      <c r="C1903">
        <v>363.93722971654392</v>
      </c>
    </row>
    <row r="1904" spans="1:3" x14ac:dyDescent="0.25">
      <c r="A1904" t="s">
        <v>206</v>
      </c>
      <c r="B1904">
        <v>-4244.5239354714122</v>
      </c>
      <c r="C1904">
        <v>-6321.7023949691938</v>
      </c>
    </row>
    <row r="1905" spans="1:3" x14ac:dyDescent="0.25">
      <c r="A1905" t="s">
        <v>207</v>
      </c>
      <c r="B1905">
        <v>4227.9410300754462</v>
      </c>
      <c r="C1905">
        <v>4816.0600707360991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-0.69244137724750277</v>
      </c>
      <c r="C1911">
        <v>-0.16578290935642437</v>
      </c>
    </row>
    <row r="1912" spans="1:3" x14ac:dyDescent="0.25">
      <c r="A1912" t="s">
        <v>204</v>
      </c>
      <c r="B1912">
        <v>0.21580043969070845</v>
      </c>
      <c r="C1912">
        <v>-1.0665558354833196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-164.29448225980946</v>
      </c>
      <c r="C1915">
        <v>-232.40102246984648</v>
      </c>
    </row>
    <row r="1916" spans="1:3" x14ac:dyDescent="0.25">
      <c r="A1916" t="s">
        <v>203</v>
      </c>
      <c r="B1916">
        <v>0.99999999999999989</v>
      </c>
      <c r="C1916">
        <v>-5.5511151231257827E-17</v>
      </c>
    </row>
    <row r="1917" spans="1:3" x14ac:dyDescent="0.25">
      <c r="A1917" t="s">
        <v>204</v>
      </c>
      <c r="B1917">
        <v>-1.1102230246251565E-16</v>
      </c>
      <c r="C1917">
        <v>1</v>
      </c>
    </row>
    <row r="1918" spans="1:3" x14ac:dyDescent="0.25">
      <c r="A1918" t="s">
        <v>246</v>
      </c>
      <c r="B1918">
        <v>-1.1145497376564653</v>
      </c>
      <c r="C1918">
        <v>-8.9468761515388073E-2</v>
      </c>
    </row>
    <row r="1919" spans="1:3" x14ac:dyDescent="0.25">
      <c r="A1919" t="s">
        <v>247</v>
      </c>
      <c r="B1919">
        <v>0.46581045676029759</v>
      </c>
      <c r="C1919">
        <v>-0.5057242577741704</v>
      </c>
    </row>
    <row r="1920" spans="1:3" x14ac:dyDescent="0.25">
      <c r="A1920" t="s">
        <v>205</v>
      </c>
      <c r="B1920">
        <v>-527.28419904658597</v>
      </c>
      <c r="C1920">
        <v>-562.01680886107761</v>
      </c>
    </row>
    <row r="1921" spans="1:3" x14ac:dyDescent="0.25">
      <c r="A1921" t="s">
        <v>206</v>
      </c>
      <c r="B1921">
        <v>26497.412528341818</v>
      </c>
      <c r="C1921">
        <v>45278.29958206047</v>
      </c>
    </row>
    <row r="1922" spans="1:3" x14ac:dyDescent="0.25">
      <c r="A1922" t="s">
        <v>207</v>
      </c>
      <c r="B1922">
        <v>20754.762031501086</v>
      </c>
      <c r="C1922">
        <v>10539.027289611746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-0.6433366327549126</v>
      </c>
      <c r="C1928">
        <v>0.30933207320795986</v>
      </c>
    </row>
    <row r="1929" spans="1:3" x14ac:dyDescent="0.25">
      <c r="A1929" t="s">
        <v>204</v>
      </c>
      <c r="B1929">
        <v>3.5639824942736487E-2</v>
      </c>
      <c r="C1929">
        <v>-0.72504253378301287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-149.25169238495386</v>
      </c>
      <c r="C1932">
        <v>-31.808149882281818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-0.26768052836423484</v>
      </c>
      <c r="C1935">
        <v>-0.15459253811920629</v>
      </c>
    </row>
    <row r="1936" spans="1:3" x14ac:dyDescent="0.25">
      <c r="A1936" t="s">
        <v>247</v>
      </c>
      <c r="B1936">
        <v>-5.4331976474371053E-2</v>
      </c>
      <c r="C1936">
        <v>-0.20352176007208872</v>
      </c>
    </row>
    <row r="1937" spans="1:3" x14ac:dyDescent="0.25">
      <c r="A1937" t="s">
        <v>205</v>
      </c>
      <c r="B1937">
        <v>-1156.7577279302809</v>
      </c>
      <c r="C1937">
        <v>-387.16854716950922</v>
      </c>
    </row>
    <row r="1938" spans="1:3" x14ac:dyDescent="0.25">
      <c r="A1938" t="s">
        <v>206</v>
      </c>
      <c r="B1938">
        <v>24967.593104873122</v>
      </c>
      <c r="C1938">
        <v>-1761.8155831181684</v>
      </c>
    </row>
    <row r="1939" spans="1:3" x14ac:dyDescent="0.25">
      <c r="A1939" t="s">
        <v>207</v>
      </c>
      <c r="B1939">
        <v>-2514.849621017006</v>
      </c>
      <c r="C1939">
        <v>5648.8678155911839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-0.71652664322368809</v>
      </c>
      <c r="C1945">
        <v>0.18355838057682927</v>
      </c>
    </row>
    <row r="1946" spans="1:3" x14ac:dyDescent="0.25">
      <c r="A1946" t="s">
        <v>204</v>
      </c>
      <c r="B1946">
        <v>0.11837796777196685</v>
      </c>
      <c r="C1946">
        <v>-0.9747758352036473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42.348032105241003</v>
      </c>
      <c r="C1949">
        <v>-2.7461199976341675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-0.25607249677374522</v>
      </c>
      <c r="C1952">
        <v>-4.8726291545753114E-2</v>
      </c>
    </row>
    <row r="1953" spans="1:3" x14ac:dyDescent="0.25">
      <c r="A1953" t="s">
        <v>247</v>
      </c>
      <c r="B1953">
        <v>-2.3929671564510528E-2</v>
      </c>
      <c r="C1953">
        <v>-0.17952523127553746</v>
      </c>
    </row>
    <row r="1954" spans="1:3" x14ac:dyDescent="0.25">
      <c r="A1954" t="s">
        <v>205</v>
      </c>
      <c r="B1954">
        <v>30.405749936068759</v>
      </c>
      <c r="C1954">
        <v>-364.43347583991863</v>
      </c>
    </row>
    <row r="1955" spans="1:3" x14ac:dyDescent="0.25">
      <c r="A1955" t="s">
        <v>206</v>
      </c>
      <c r="B1955">
        <v>-8430.0980470810209</v>
      </c>
      <c r="C1955">
        <v>-806.60565959860196</v>
      </c>
    </row>
    <row r="1956" spans="1:3" x14ac:dyDescent="0.25">
      <c r="A1956" t="s">
        <v>207</v>
      </c>
      <c r="B1956">
        <v>3355.5189525881292</v>
      </c>
      <c r="C1956">
        <v>2817.6290860302483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-0.51947864890480422</v>
      </c>
      <c r="C1962">
        <v>0.11179610872423298</v>
      </c>
    </row>
    <row r="1963" spans="1:3" x14ac:dyDescent="0.25">
      <c r="A1963" t="s">
        <v>204</v>
      </c>
      <c r="B1963">
        <v>0.2935528495020755</v>
      </c>
      <c r="C1963">
        <v>-0.76063778807748983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-95.290491382707245</v>
      </c>
      <c r="C1966">
        <v>-107.08465468723972</v>
      </c>
    </row>
    <row r="1967" spans="1:3" x14ac:dyDescent="0.25">
      <c r="A1967" t="s">
        <v>203</v>
      </c>
      <c r="B1967">
        <v>1</v>
      </c>
      <c r="C1967">
        <v>1.1102230246251565E-16</v>
      </c>
    </row>
    <row r="1968" spans="1:3" x14ac:dyDescent="0.25">
      <c r="A1968" t="s">
        <v>204</v>
      </c>
      <c r="B1968">
        <v>5.5511151231257827E-17</v>
      </c>
      <c r="C1968">
        <v>1</v>
      </c>
    </row>
    <row r="1969" spans="1:3" x14ac:dyDescent="0.25">
      <c r="A1969" t="s">
        <v>246</v>
      </c>
      <c r="B1969">
        <v>-0.44367767509666456</v>
      </c>
      <c r="C1969">
        <v>-2.1334855230160404E-2</v>
      </c>
    </row>
    <row r="1970" spans="1:3" x14ac:dyDescent="0.25">
      <c r="A1970" t="s">
        <v>247</v>
      </c>
      <c r="B1970">
        <v>0.14734624006134031</v>
      </c>
      <c r="C1970">
        <v>-0.31144835382792718</v>
      </c>
    </row>
    <row r="1971" spans="1:3" x14ac:dyDescent="0.25">
      <c r="A1971" t="s">
        <v>205</v>
      </c>
      <c r="B1971">
        <v>366.43040926162013</v>
      </c>
      <c r="C1971">
        <v>-321.77234826793637</v>
      </c>
    </row>
    <row r="1972" spans="1:3" x14ac:dyDescent="0.25">
      <c r="A1972" t="s">
        <v>206</v>
      </c>
      <c r="B1972">
        <v>16585.505343006</v>
      </c>
      <c r="C1972">
        <v>20860.008787412378</v>
      </c>
    </row>
    <row r="1973" spans="1:3" x14ac:dyDescent="0.25">
      <c r="A1973" t="s">
        <v>207</v>
      </c>
      <c r="B1973">
        <v>461.14982173648377</v>
      </c>
      <c r="C1973">
        <v>3655.0535203403992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-0.9708260021401699</v>
      </c>
      <c r="C1979">
        <v>-0.12503941944846958</v>
      </c>
    </row>
    <row r="1980" spans="1:3" x14ac:dyDescent="0.25">
      <c r="A1980" t="s">
        <v>204</v>
      </c>
      <c r="B1980">
        <v>0.58240823371211969</v>
      </c>
      <c r="C1980">
        <v>-0.99490471660619917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94.239468272305544</v>
      </c>
      <c r="C1983">
        <v>-56.130091440678896</v>
      </c>
    </row>
    <row r="1984" spans="1:3" x14ac:dyDescent="0.25">
      <c r="A1984" t="s">
        <v>203</v>
      </c>
      <c r="B1984">
        <v>1</v>
      </c>
      <c r="C1984">
        <v>-1.1102230246251565E-16</v>
      </c>
    </row>
    <row r="1985" spans="1:3" x14ac:dyDescent="0.25">
      <c r="A1985" t="s">
        <v>204</v>
      </c>
      <c r="B1985">
        <v>0</v>
      </c>
      <c r="C1985">
        <v>1</v>
      </c>
    </row>
    <row r="1986" spans="1:3" x14ac:dyDescent="0.25">
      <c r="A1986" t="s">
        <v>246</v>
      </c>
      <c r="B1986">
        <v>-0.74592214719895322</v>
      </c>
      <c r="C1986">
        <v>-0.21425789107470128</v>
      </c>
    </row>
    <row r="1987" spans="1:3" x14ac:dyDescent="0.25">
      <c r="A1987" t="s">
        <v>247</v>
      </c>
      <c r="B1987">
        <v>0.23645220208189244</v>
      </c>
      <c r="C1987">
        <v>-0.24465706703823209</v>
      </c>
    </row>
    <row r="1988" spans="1:3" x14ac:dyDescent="0.25">
      <c r="A1988" t="s">
        <v>205</v>
      </c>
      <c r="B1988">
        <v>1625.3921411147583</v>
      </c>
      <c r="C1988">
        <v>708.28199776396013</v>
      </c>
    </row>
    <row r="1989" spans="1:3" x14ac:dyDescent="0.25">
      <c r="A1989" t="s">
        <v>206</v>
      </c>
      <c r="B1989">
        <v>-13506.047069859425</v>
      </c>
      <c r="C1989">
        <v>17505.095382041436</v>
      </c>
    </row>
    <row r="1990" spans="1:3" x14ac:dyDescent="0.25">
      <c r="A1990" t="s">
        <v>207</v>
      </c>
      <c r="B1990">
        <v>16480.20319558452</v>
      </c>
      <c r="C1990">
        <v>16131.046732030492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-1.0023748984452259</v>
      </c>
      <c r="C1996">
        <v>-5.2847469781002243E-2</v>
      </c>
    </row>
    <row r="1997" spans="1:3" x14ac:dyDescent="0.25">
      <c r="A1997" t="s">
        <v>204</v>
      </c>
      <c r="B1997">
        <v>8.6191941990842458E-2</v>
      </c>
      <c r="C1997">
        <v>-0.87163699746793966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9.3100743619756265</v>
      </c>
      <c r="C2000">
        <v>-11.143148156196686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0.99999999999999989</v>
      </c>
    </row>
    <row r="2003" spans="1:3" x14ac:dyDescent="0.25">
      <c r="A2003" t="s">
        <v>246</v>
      </c>
      <c r="B2003">
        <v>-0.11973420356131358</v>
      </c>
      <c r="C2003">
        <v>4.607955767819584E-2</v>
      </c>
    </row>
    <row r="2004" spans="1:3" x14ac:dyDescent="0.25">
      <c r="A2004" t="s">
        <v>247</v>
      </c>
      <c r="B2004">
        <v>2.5234302727457483E-2</v>
      </c>
      <c r="C2004">
        <v>-0.13508150430487859</v>
      </c>
    </row>
    <row r="2005" spans="1:3" x14ac:dyDescent="0.25">
      <c r="A2005" t="s">
        <v>205</v>
      </c>
      <c r="B2005">
        <v>-101.97459010196094</v>
      </c>
      <c r="C2005">
        <v>84.426945026171836</v>
      </c>
    </row>
    <row r="2006" spans="1:3" x14ac:dyDescent="0.25">
      <c r="A2006" t="s">
        <v>206</v>
      </c>
      <c r="B2006">
        <v>-3018.9777670192357</v>
      </c>
      <c r="C2006">
        <v>2177.3831540599467</v>
      </c>
    </row>
    <row r="2007" spans="1:3" x14ac:dyDescent="0.25">
      <c r="A2007" t="s">
        <v>207</v>
      </c>
      <c r="B2007">
        <v>485.87157478934262</v>
      </c>
      <c r="C2007">
        <v>281.9015129783993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-0.71441480372353439</v>
      </c>
      <c r="C2013">
        <v>-7.7860547442284628E-2</v>
      </c>
    </row>
    <row r="2014" spans="1:3" x14ac:dyDescent="0.25">
      <c r="A2014" t="s">
        <v>204</v>
      </c>
      <c r="B2014">
        <v>-0.13049327493100624</v>
      </c>
      <c r="C2014">
        <v>-0.65148502423746657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-46.409839793546418</v>
      </c>
      <c r="C2017">
        <v>47.938719693040454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-5.5511151231257827E-17</v>
      </c>
      <c r="C2019">
        <v>1</v>
      </c>
    </row>
    <row r="2020" spans="1:3" x14ac:dyDescent="0.25">
      <c r="A2020" t="s">
        <v>246</v>
      </c>
      <c r="B2020">
        <v>-0.45998924944176289</v>
      </c>
      <c r="C2020">
        <v>0.24898868352350778</v>
      </c>
    </row>
    <row r="2021" spans="1:3" x14ac:dyDescent="0.25">
      <c r="A2021" t="s">
        <v>247</v>
      </c>
      <c r="B2021">
        <v>0.21510717564712861</v>
      </c>
      <c r="C2021">
        <v>-0.39173664854907164</v>
      </c>
    </row>
    <row r="2022" spans="1:3" x14ac:dyDescent="0.25">
      <c r="A2022" t="s">
        <v>205</v>
      </c>
      <c r="B2022">
        <v>-547.56271909676946</v>
      </c>
      <c r="C2022">
        <v>-443.13905062500277</v>
      </c>
    </row>
    <row r="2023" spans="1:3" x14ac:dyDescent="0.25">
      <c r="A2023" t="s">
        <v>206</v>
      </c>
      <c r="B2023">
        <v>10477.090367350831</v>
      </c>
      <c r="C2023">
        <v>-4533.0230602744778</v>
      </c>
    </row>
    <row r="2024" spans="1:3" x14ac:dyDescent="0.25">
      <c r="A2024" t="s">
        <v>207</v>
      </c>
      <c r="B2024">
        <v>24419.150659233743</v>
      </c>
      <c r="C2024">
        <v>-13572.567696906573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-0.69587915802316136</v>
      </c>
      <c r="C2030">
        <v>0.53422726110308316</v>
      </c>
    </row>
    <row r="2031" spans="1:3" x14ac:dyDescent="0.25">
      <c r="A2031" t="s">
        <v>204</v>
      </c>
      <c r="B2031">
        <v>0.19647654112317475</v>
      </c>
      <c r="C2031">
        <v>-0.55697647667174466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224.04801731021143</v>
      </c>
      <c r="C2034">
        <v>388.75260807132719</v>
      </c>
    </row>
    <row r="2035" spans="1:3" x14ac:dyDescent="0.25">
      <c r="A2035" t="s">
        <v>203</v>
      </c>
      <c r="B2035">
        <v>1</v>
      </c>
      <c r="C2035">
        <v>5.5511151231257827E-17</v>
      </c>
    </row>
    <row r="2036" spans="1:3" x14ac:dyDescent="0.25">
      <c r="A2036" t="s">
        <v>204</v>
      </c>
      <c r="B2036">
        <v>-1.1102230246251565E-16</v>
      </c>
      <c r="C2036">
        <v>1</v>
      </c>
    </row>
    <row r="2037" spans="1:3" x14ac:dyDescent="0.25">
      <c r="A2037" t="s">
        <v>246</v>
      </c>
      <c r="B2037">
        <v>-1.5047625705497665</v>
      </c>
      <c r="C2037">
        <v>-0.59229214828359755</v>
      </c>
    </row>
    <row r="2038" spans="1:3" x14ac:dyDescent="0.25">
      <c r="A2038" t="s">
        <v>247</v>
      </c>
      <c r="B2038">
        <v>-3.3442156875636675E-2</v>
      </c>
      <c r="C2038">
        <v>-0.98063275609839207</v>
      </c>
    </row>
    <row r="2039" spans="1:3" x14ac:dyDescent="0.25">
      <c r="A2039" t="s">
        <v>205</v>
      </c>
      <c r="B2039">
        <v>811.86109644609235</v>
      </c>
      <c r="C2039">
        <v>-1408.1014739233688</v>
      </c>
    </row>
    <row r="2040" spans="1:3" x14ac:dyDescent="0.25">
      <c r="A2040" t="s">
        <v>206</v>
      </c>
      <c r="B2040">
        <v>-46316.392939817437</v>
      </c>
      <c r="C2040">
        <v>-86221.470508898346</v>
      </c>
    </row>
    <row r="2041" spans="1:3" x14ac:dyDescent="0.25">
      <c r="A2041" t="s">
        <v>207</v>
      </c>
      <c r="B2041">
        <v>-13113.471153215123</v>
      </c>
      <c r="C2041">
        <v>-1630.5213027630762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-0.96481091648862594</v>
      </c>
      <c r="C2047">
        <v>-0.37172088037814999</v>
      </c>
    </row>
    <row r="2048" spans="1:3" x14ac:dyDescent="0.25">
      <c r="A2048" t="s">
        <v>204</v>
      </c>
      <c r="B2048">
        <v>0.26140610885511134</v>
      </c>
      <c r="C2048">
        <v>-0.51004339878197258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-44.737845272934038</v>
      </c>
      <c r="C2051">
        <v>8.1483859541808563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0</v>
      </c>
      <c r="C2053">
        <v>0.99999999999999989</v>
      </c>
    </row>
    <row r="2054" spans="1:3" x14ac:dyDescent="0.25">
      <c r="A2054" t="s">
        <v>246</v>
      </c>
      <c r="B2054">
        <v>-0.17947867019150437</v>
      </c>
      <c r="C2054">
        <v>1.8967624830633731E-2</v>
      </c>
    </row>
    <row r="2055" spans="1:3" x14ac:dyDescent="0.25">
      <c r="A2055" t="s">
        <v>247</v>
      </c>
      <c r="B2055">
        <v>0.13287491177890953</v>
      </c>
      <c r="C2055">
        <v>-0.1181344534871219</v>
      </c>
    </row>
    <row r="2056" spans="1:3" x14ac:dyDescent="0.25">
      <c r="A2056" t="s">
        <v>205</v>
      </c>
      <c r="B2056">
        <v>-624.88581837898687</v>
      </c>
      <c r="C2056">
        <v>333.95673747007532</v>
      </c>
    </row>
    <row r="2057" spans="1:3" x14ac:dyDescent="0.25">
      <c r="A2057" t="s">
        <v>206</v>
      </c>
      <c r="B2057">
        <v>6899.1482374389316</v>
      </c>
      <c r="C2057">
        <v>-629.98717758940893</v>
      </c>
    </row>
    <row r="2058" spans="1:3" x14ac:dyDescent="0.25">
      <c r="A2058" t="s">
        <v>207</v>
      </c>
      <c r="B2058">
        <v>3676.8712974498681</v>
      </c>
      <c r="C2058">
        <v>1877.212007102728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-0.41412715289350399</v>
      </c>
      <c r="C2064">
        <v>-2.0924512257552569E-2</v>
      </c>
    </row>
    <row r="2065" spans="1:3" x14ac:dyDescent="0.25">
      <c r="A2065" t="s">
        <v>204</v>
      </c>
      <c r="B2065">
        <v>0.61475266551050811</v>
      </c>
      <c r="C2065">
        <v>-0.7596907459529415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188.76833813110781</v>
      </c>
      <c r="C2068">
        <v>82.551380483661703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-0.38358252511003899</v>
      </c>
      <c r="C2071">
        <v>-0.1704502723919358</v>
      </c>
    </row>
    <row r="2072" spans="1:3" x14ac:dyDescent="0.25">
      <c r="A2072" t="s">
        <v>247</v>
      </c>
      <c r="B2072">
        <v>0.36295126131020405</v>
      </c>
      <c r="C2072">
        <v>0.15243457418995421</v>
      </c>
    </row>
    <row r="2073" spans="1:3" x14ac:dyDescent="0.25">
      <c r="A2073" t="s">
        <v>205</v>
      </c>
      <c r="B2073">
        <v>1601.972931053398</v>
      </c>
      <c r="C2073">
        <v>1048.8105666378901</v>
      </c>
    </row>
    <row r="2074" spans="1:3" x14ac:dyDescent="0.25">
      <c r="A2074" t="s">
        <v>206</v>
      </c>
      <c r="B2074">
        <v>-47920.171994649761</v>
      </c>
      <c r="C2074">
        <v>-24164.864668028844</v>
      </c>
    </row>
    <row r="2075" spans="1:3" x14ac:dyDescent="0.25">
      <c r="A2075" t="s">
        <v>207</v>
      </c>
      <c r="B2075">
        <v>-8110.8392075856564</v>
      </c>
      <c r="C2075">
        <v>-4791.1681072383217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-0.97383369548833665</v>
      </c>
      <c r="C2081">
        <v>-7.6423362202243161E-2</v>
      </c>
    </row>
    <row r="2082" spans="1:3" x14ac:dyDescent="0.25">
      <c r="A2082" t="s">
        <v>204</v>
      </c>
      <c r="B2082">
        <v>-6.5716640364948398E-3</v>
      </c>
      <c r="C2082">
        <v>-0.81324083077636522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0.39957395711873112</v>
      </c>
      <c r="C2085">
        <v>-26.870518559005315</v>
      </c>
    </row>
    <row r="2086" spans="1:3" x14ac:dyDescent="0.25">
      <c r="A2086" t="s">
        <v>203</v>
      </c>
      <c r="B2086">
        <v>1</v>
      </c>
      <c r="C2086">
        <v>-1.1102230246251565E-16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246</v>
      </c>
      <c r="B2088">
        <v>-2.4391558840448583E-2</v>
      </c>
      <c r="C2088">
        <v>1.7392845772138763E-3</v>
      </c>
    </row>
    <row r="2089" spans="1:3" x14ac:dyDescent="0.25">
      <c r="A2089" t="s">
        <v>247</v>
      </c>
      <c r="B2089">
        <v>9.9932005926899447E-3</v>
      </c>
      <c r="C2089">
        <v>-6.1217154653417632E-3</v>
      </c>
    </row>
    <row r="2090" spans="1:3" x14ac:dyDescent="0.25">
      <c r="A2090" t="s">
        <v>205</v>
      </c>
      <c r="B2090">
        <v>-112.59588266376149</v>
      </c>
      <c r="C2090">
        <v>-365.11970585055843</v>
      </c>
    </row>
    <row r="2091" spans="1:3" x14ac:dyDescent="0.25">
      <c r="A2091" t="s">
        <v>206</v>
      </c>
      <c r="B2091">
        <v>-528.49163165657319</v>
      </c>
      <c r="C2091">
        <v>4938.0561143427494</v>
      </c>
    </row>
    <row r="2092" spans="1:3" x14ac:dyDescent="0.25">
      <c r="A2092" t="s">
        <v>207</v>
      </c>
      <c r="B2092">
        <v>81.262160179421002</v>
      </c>
      <c r="C2092">
        <v>234.98061677780311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-0.59172509938370499</v>
      </c>
      <c r="C2098">
        <v>5.6507734935652421E-2</v>
      </c>
    </row>
    <row r="2099" spans="1:3" x14ac:dyDescent="0.25">
      <c r="A2099" t="s">
        <v>204</v>
      </c>
      <c r="B2099">
        <v>0.19831079353758341</v>
      </c>
      <c r="C2099">
        <v>-0.84763826099806039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42.75833890120817</v>
      </c>
      <c r="C2102">
        <v>11.913389293134735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-0.14256097851026836</v>
      </c>
      <c r="C2105">
        <v>1.1623646822170597E-3</v>
      </c>
    </row>
    <row r="2106" spans="1:3" x14ac:dyDescent="0.25">
      <c r="A2106" t="s">
        <v>247</v>
      </c>
      <c r="B2106">
        <v>-1.6353652714779489E-2</v>
      </c>
      <c r="C2106">
        <v>-0.1328275563076618</v>
      </c>
    </row>
    <row r="2107" spans="1:3" x14ac:dyDescent="0.25">
      <c r="A2107" t="s">
        <v>205</v>
      </c>
      <c r="B2107">
        <v>-383.42820187147282</v>
      </c>
      <c r="C2107">
        <v>-165.16258079549391</v>
      </c>
    </row>
    <row r="2108" spans="1:3" x14ac:dyDescent="0.25">
      <c r="A2108" t="s">
        <v>206</v>
      </c>
      <c r="B2108">
        <v>-10500.808024848868</v>
      </c>
      <c r="C2108">
        <v>-4610.8716831134188</v>
      </c>
    </row>
    <row r="2109" spans="1:3" x14ac:dyDescent="0.25">
      <c r="A2109" t="s">
        <v>207</v>
      </c>
      <c r="B2109">
        <v>-598.52764042097363</v>
      </c>
      <c r="C2109">
        <v>46.054509513682433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-0.52364658820472643</v>
      </c>
      <c r="C2115">
        <v>0.17557175820993726</v>
      </c>
    </row>
    <row r="2116" spans="1:3" x14ac:dyDescent="0.25">
      <c r="A2116" t="s">
        <v>204</v>
      </c>
      <c r="B2116">
        <v>0.20809331825414776</v>
      </c>
      <c r="C2116">
        <v>-0.6639666707788392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155.51608235557129</v>
      </c>
      <c r="C2119">
        <v>57.938648586284629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-8.7810248291947668E-2</v>
      </c>
      <c r="C2122">
        <v>-9.4298316810103797E-3</v>
      </c>
    </row>
    <row r="2123" spans="1:3" x14ac:dyDescent="0.25">
      <c r="A2123" t="s">
        <v>247</v>
      </c>
      <c r="B2123">
        <v>-0.11031353577011196</v>
      </c>
      <c r="C2123">
        <v>-0.16678469910028965</v>
      </c>
    </row>
    <row r="2124" spans="1:3" x14ac:dyDescent="0.25">
      <c r="A2124" t="s">
        <v>205</v>
      </c>
      <c r="B2124">
        <v>2110.9007642806873</v>
      </c>
      <c r="C2124">
        <v>123.75629377684493</v>
      </c>
    </row>
    <row r="2125" spans="1:3" x14ac:dyDescent="0.25">
      <c r="A2125" t="s">
        <v>206</v>
      </c>
      <c r="B2125">
        <v>-29881.105370422825</v>
      </c>
      <c r="C2125">
        <v>-10386.425186958364</v>
      </c>
    </row>
    <row r="2126" spans="1:3" x14ac:dyDescent="0.25">
      <c r="A2126" t="s">
        <v>207</v>
      </c>
      <c r="B2126">
        <v>-2101.6938819601428</v>
      </c>
      <c r="C2126">
        <v>-2631.3879726073142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-0.88722076491925994</v>
      </c>
      <c r="C2132">
        <v>0.17196073912005105</v>
      </c>
    </row>
    <row r="2133" spans="1:3" x14ac:dyDescent="0.25">
      <c r="A2133" t="s">
        <v>204</v>
      </c>
      <c r="B2133">
        <v>3.3920413449170239E-2</v>
      </c>
      <c r="C2133">
        <v>-0.97118933069943592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6.665178937971481</v>
      </c>
      <c r="C2136">
        <v>-6.3974098713105398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-1.1102230246251565E-16</v>
      </c>
      <c r="C2138">
        <v>1</v>
      </c>
    </row>
    <row r="2139" spans="1:3" x14ac:dyDescent="0.25">
      <c r="A2139" t="s">
        <v>246</v>
      </c>
      <c r="B2139">
        <v>-0.14812911447958166</v>
      </c>
      <c r="C2139">
        <v>5.9056265561197654E-2</v>
      </c>
    </row>
    <row r="2140" spans="1:3" x14ac:dyDescent="0.25">
      <c r="A2140" t="s">
        <v>247</v>
      </c>
      <c r="B2140">
        <v>3.4013540389456975E-2</v>
      </c>
      <c r="C2140">
        <v>-0.13230306883875637</v>
      </c>
    </row>
    <row r="2141" spans="1:3" x14ac:dyDescent="0.25">
      <c r="A2141" t="s">
        <v>205</v>
      </c>
      <c r="B2141">
        <v>872.0305550656235</v>
      </c>
      <c r="C2141">
        <v>664.11426924332306</v>
      </c>
    </row>
    <row r="2142" spans="1:3" x14ac:dyDescent="0.25">
      <c r="A2142" t="s">
        <v>206</v>
      </c>
      <c r="B2142">
        <v>-1389.1906836403105</v>
      </c>
      <c r="C2142">
        <v>2431.0207514988315</v>
      </c>
    </row>
    <row r="2143" spans="1:3" x14ac:dyDescent="0.25">
      <c r="A2143" t="s">
        <v>207</v>
      </c>
      <c r="B2143">
        <v>7445.5892886665024</v>
      </c>
      <c r="C2143">
        <v>-183.60321002810906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-0.40777026730866195</v>
      </c>
    </row>
    <row r="2150" spans="1:2" x14ac:dyDescent="0.25">
      <c r="A2150" t="s">
        <v>204</v>
      </c>
      <c r="B2150">
        <v>0.33598419280989733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-5.6226468502232354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-1.1498977113875652</v>
      </c>
    </row>
    <row r="2156" spans="1:2" x14ac:dyDescent="0.25">
      <c r="A2156" t="s">
        <v>246</v>
      </c>
      <c r="B2156">
        <v>-5.9974457203112327E-2</v>
      </c>
    </row>
    <row r="2157" spans="1:2" x14ac:dyDescent="0.25">
      <c r="A2157" t="s">
        <v>247</v>
      </c>
      <c r="B2157">
        <v>6.9034027631236131E-2</v>
      </c>
    </row>
    <row r="2158" spans="1:2" x14ac:dyDescent="0.25">
      <c r="A2158" t="s">
        <v>205</v>
      </c>
      <c r="B2158">
        <v>918.28419102283397</v>
      </c>
    </row>
    <row r="2159" spans="1:2" x14ac:dyDescent="0.25">
      <c r="A2159" t="s">
        <v>206</v>
      </c>
      <c r="B2159">
        <v>2232.1482184077504</v>
      </c>
    </row>
    <row r="2160" spans="1:2" x14ac:dyDescent="0.25">
      <c r="A2160" t="s">
        <v>207</v>
      </c>
      <c r="B2160">
        <v>2999.5433992274197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-0.66711224540267366</v>
      </c>
      <c r="C2166">
        <v>0.41589128963186672</v>
      </c>
    </row>
    <row r="2167" spans="1:3" x14ac:dyDescent="0.25">
      <c r="A2167" t="s">
        <v>204</v>
      </c>
      <c r="B2167">
        <v>7.7656946573517155E-2</v>
      </c>
      <c r="C2167">
        <v>-0.68038926911888242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46.632859991187757</v>
      </c>
      <c r="C2170">
        <v>46.809520396901384</v>
      </c>
    </row>
    <row r="2171" spans="1:3" x14ac:dyDescent="0.25">
      <c r="A2171" t="s">
        <v>203</v>
      </c>
      <c r="B2171">
        <v>1</v>
      </c>
      <c r="C2171">
        <v>-5.5511151231257827E-17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4.237611795624506E-3</v>
      </c>
      <c r="C2173">
        <v>1.012027005669835E-2</v>
      </c>
    </row>
    <row r="2174" spans="1:3" x14ac:dyDescent="0.25">
      <c r="A2174" t="s">
        <v>247</v>
      </c>
      <c r="B2174">
        <v>-6.2023396809472331E-2</v>
      </c>
      <c r="C2174">
        <v>-7.2841909563582996E-2</v>
      </c>
    </row>
    <row r="2175" spans="1:3" x14ac:dyDescent="0.25">
      <c r="A2175" t="s">
        <v>205</v>
      </c>
      <c r="B2175">
        <v>175.88020731441361</v>
      </c>
      <c r="C2175">
        <v>197.77402256874623</v>
      </c>
    </row>
    <row r="2176" spans="1:3" x14ac:dyDescent="0.25">
      <c r="A2176" t="s">
        <v>206</v>
      </c>
      <c r="B2176">
        <v>-10042.381272639386</v>
      </c>
      <c r="C2176">
        <v>-9880.2957359341508</v>
      </c>
    </row>
    <row r="2177" spans="1:3" x14ac:dyDescent="0.25">
      <c r="A2177" t="s">
        <v>207</v>
      </c>
      <c r="B2177">
        <v>-689.61674241251967</v>
      </c>
      <c r="C2177">
        <v>101.92701810642814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-0.60785118896484103</v>
      </c>
      <c r="C2183">
        <v>3.9254600715221216E-2</v>
      </c>
    </row>
    <row r="2184" spans="1:3" x14ac:dyDescent="0.25">
      <c r="A2184" t="s">
        <v>204</v>
      </c>
      <c r="B2184">
        <v>5.2884166690310985E-3</v>
      </c>
      <c r="C2184">
        <v>-0.89491234347237769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58.347569299511207</v>
      </c>
      <c r="C2187">
        <v>-18.602276917248659</v>
      </c>
    </row>
    <row r="2188" spans="1:3" x14ac:dyDescent="0.25">
      <c r="A2188" t="s">
        <v>203</v>
      </c>
      <c r="B2188">
        <v>1</v>
      </c>
      <c r="C2188">
        <v>2.7755575615628914E-17</v>
      </c>
    </row>
    <row r="2189" spans="1:3" x14ac:dyDescent="0.25">
      <c r="A2189" t="s">
        <v>204</v>
      </c>
      <c r="B2189">
        <v>0</v>
      </c>
      <c r="C2189">
        <v>0.99999999999999989</v>
      </c>
    </row>
    <row r="2190" spans="1:3" x14ac:dyDescent="0.25">
      <c r="A2190" t="s">
        <v>246</v>
      </c>
      <c r="B2190">
        <v>-0.34007092003649564</v>
      </c>
      <c r="C2190">
        <v>0.1360879484423525</v>
      </c>
    </row>
    <row r="2191" spans="1:3" x14ac:dyDescent="0.25">
      <c r="A2191" t="s">
        <v>247</v>
      </c>
      <c r="B2191">
        <v>0.22845801771656726</v>
      </c>
      <c r="C2191">
        <v>-0.10327308148938794</v>
      </c>
    </row>
    <row r="2192" spans="1:3" x14ac:dyDescent="0.25">
      <c r="A2192" t="s">
        <v>205</v>
      </c>
      <c r="B2192">
        <v>1000.3705193806367</v>
      </c>
      <c r="C2192">
        <v>209.05181187920292</v>
      </c>
    </row>
    <row r="2193" spans="1:3" x14ac:dyDescent="0.25">
      <c r="A2193" t="s">
        <v>206</v>
      </c>
      <c r="B2193">
        <v>-12945.003926684349</v>
      </c>
      <c r="C2193">
        <v>3209.1498364887029</v>
      </c>
    </row>
    <row r="2194" spans="1:3" x14ac:dyDescent="0.25">
      <c r="A2194" t="s">
        <v>207</v>
      </c>
      <c r="B2194">
        <v>6609.4887456530105</v>
      </c>
      <c r="C2194">
        <v>-4296.5869650699378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-0.49753700310420973</v>
      </c>
      <c r="C2200">
        <v>7.0019196187621105E-2</v>
      </c>
    </row>
    <row r="2201" spans="1:3" x14ac:dyDescent="0.25">
      <c r="A2201" t="s">
        <v>204</v>
      </c>
      <c r="B2201">
        <v>0.36906772006146554</v>
      </c>
      <c r="C2201">
        <v>-0.95561150837427433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85.963315126631599</v>
      </c>
      <c r="C2204">
        <v>2.1906005667047665</v>
      </c>
    </row>
    <row r="2205" spans="1:3" x14ac:dyDescent="0.25">
      <c r="A2205" t="s">
        <v>203</v>
      </c>
      <c r="B2205">
        <v>0.99999999999999989</v>
      </c>
      <c r="C2205">
        <v>-2.2204460492503131E-16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246</v>
      </c>
      <c r="B2207">
        <v>-0.33225877597633852</v>
      </c>
      <c r="C2207">
        <v>2.4753366838390911E-3</v>
      </c>
    </row>
    <row r="2208" spans="1:3" x14ac:dyDescent="0.25">
      <c r="A2208" t="s">
        <v>247</v>
      </c>
      <c r="B2208">
        <v>-4.7886294218084526E-2</v>
      </c>
      <c r="C2208">
        <v>-0.33173013378809935</v>
      </c>
    </row>
    <row r="2209" spans="1:3" x14ac:dyDescent="0.25">
      <c r="A2209" t="s">
        <v>205</v>
      </c>
      <c r="B2209">
        <v>-60.527060951940953</v>
      </c>
      <c r="C2209">
        <v>-1067.3165979633186</v>
      </c>
    </row>
    <row r="2210" spans="1:3" x14ac:dyDescent="0.25">
      <c r="A2210" t="s">
        <v>206</v>
      </c>
      <c r="B2210">
        <v>-20463.044295874748</v>
      </c>
      <c r="C2210">
        <v>-4580.8738354339894</v>
      </c>
    </row>
    <row r="2211" spans="1:3" x14ac:dyDescent="0.25">
      <c r="A2211" t="s">
        <v>207</v>
      </c>
      <c r="B2211">
        <v>-1859.6836215320466</v>
      </c>
      <c r="C2211">
        <v>-182.14542551640739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-0.61613550408694151</v>
      </c>
      <c r="C2217">
        <v>0.12632931900659167</v>
      </c>
    </row>
    <row r="2218" spans="1:3" x14ac:dyDescent="0.25">
      <c r="A2218" t="s">
        <v>204</v>
      </c>
      <c r="B2218">
        <v>8.6392603718408539E-2</v>
      </c>
      <c r="C2218">
        <v>-0.58175692605207396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99.415316979227015</v>
      </c>
      <c r="C2221">
        <v>54.334159471079928</v>
      </c>
    </row>
    <row r="2222" spans="1:3" x14ac:dyDescent="0.25">
      <c r="A2222" t="s">
        <v>203</v>
      </c>
      <c r="B2222">
        <v>1</v>
      </c>
      <c r="C2222">
        <v>0</v>
      </c>
    </row>
    <row r="2223" spans="1:3" x14ac:dyDescent="0.25">
      <c r="A2223" t="s">
        <v>204</v>
      </c>
      <c r="B2223">
        <v>0</v>
      </c>
      <c r="C2223">
        <v>0.99999999999999989</v>
      </c>
    </row>
    <row r="2224" spans="1:3" x14ac:dyDescent="0.25">
      <c r="A2224" t="s">
        <v>246</v>
      </c>
      <c r="B2224">
        <v>-7.7515087623854673E-2</v>
      </c>
      <c r="C2224">
        <v>-2.7997066974466175E-2</v>
      </c>
    </row>
    <row r="2225" spans="1:3" x14ac:dyDescent="0.25">
      <c r="A2225" t="s">
        <v>247</v>
      </c>
      <c r="B2225">
        <v>-0.17782816393583423</v>
      </c>
      <c r="C2225">
        <v>-0.10864645804939246</v>
      </c>
    </row>
    <row r="2226" spans="1:3" x14ac:dyDescent="0.25">
      <c r="A2226" t="s">
        <v>205</v>
      </c>
      <c r="B2226">
        <v>576.86334771211523</v>
      </c>
      <c r="C2226">
        <v>-195.79252206100983</v>
      </c>
    </row>
    <row r="2227" spans="1:3" x14ac:dyDescent="0.25">
      <c r="A2227" t="s">
        <v>206</v>
      </c>
      <c r="B2227">
        <v>-19328.048882628271</v>
      </c>
      <c r="C2227">
        <v>-12571.432444170347</v>
      </c>
    </row>
    <row r="2228" spans="1:3" x14ac:dyDescent="0.25">
      <c r="A2228" t="s">
        <v>207</v>
      </c>
      <c r="B2228">
        <v>2882.362439059978</v>
      </c>
      <c r="C2228">
        <v>-1257.4705273859738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-0.82166348756306051</v>
      </c>
      <c r="C2234">
        <v>0.20776688991014819</v>
      </c>
    </row>
    <row r="2235" spans="1:3" x14ac:dyDescent="0.25">
      <c r="A2235" t="s">
        <v>204</v>
      </c>
      <c r="B2235">
        <v>4.5846027319109597E-2</v>
      </c>
      <c r="C2235">
        <v>-0.43512374209908294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15.796756906971959</v>
      </c>
      <c r="C2238">
        <v>13.046405588519338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-1.1102230246251565E-16</v>
      </c>
      <c r="C2240">
        <v>1</v>
      </c>
    </row>
    <row r="2241" spans="1:3" x14ac:dyDescent="0.25">
      <c r="A2241" t="s">
        <v>246</v>
      </c>
      <c r="B2241">
        <v>-9.3784983159721953E-3</v>
      </c>
      <c r="C2241">
        <v>1.4115992023303357E-2</v>
      </c>
    </row>
    <row r="2242" spans="1:3" x14ac:dyDescent="0.25">
      <c r="A2242" t="s">
        <v>247</v>
      </c>
      <c r="B2242">
        <v>-7.7390654030998502E-3</v>
      </c>
      <c r="C2242">
        <v>-2.8235626415003486E-2</v>
      </c>
    </row>
    <row r="2243" spans="1:3" x14ac:dyDescent="0.25">
      <c r="A2243" t="s">
        <v>205</v>
      </c>
      <c r="B2243">
        <v>-67.98020230689842</v>
      </c>
      <c r="C2243">
        <v>40.126153513495893</v>
      </c>
    </row>
    <row r="2244" spans="1:3" x14ac:dyDescent="0.25">
      <c r="A2244" t="s">
        <v>206</v>
      </c>
      <c r="B2244">
        <v>-3894.7829502574805</v>
      </c>
      <c r="C2244">
        <v>-3214.5917847452847</v>
      </c>
    </row>
    <row r="2245" spans="1:3" x14ac:dyDescent="0.25">
      <c r="A2245" t="s">
        <v>207</v>
      </c>
      <c r="B2245">
        <v>-69.10347189154237</v>
      </c>
      <c r="C2245">
        <v>-451.51628921693487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-0.52664658250805774</v>
      </c>
      <c r="C2251">
        <v>4.0615587442322854E-2</v>
      </c>
    </row>
    <row r="2252" spans="1:3" x14ac:dyDescent="0.25">
      <c r="A2252" t="s">
        <v>204</v>
      </c>
      <c r="B2252">
        <v>0.17528930833711243</v>
      </c>
      <c r="C2252">
        <v>-0.69573486232233583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-42.5220038586383</v>
      </c>
      <c r="C2255">
        <v>-45.368230822252116</v>
      </c>
    </row>
    <row r="2256" spans="1:3" x14ac:dyDescent="0.25">
      <c r="A2256" t="s">
        <v>203</v>
      </c>
      <c r="B2256">
        <v>0.99999999999999989</v>
      </c>
      <c r="C2256">
        <v>-5.5511151231257827E-17</v>
      </c>
    </row>
    <row r="2257" spans="1:3" x14ac:dyDescent="0.25">
      <c r="A2257" t="s">
        <v>204</v>
      </c>
      <c r="B2257">
        <v>-5.5511151231257827E-17</v>
      </c>
      <c r="C2257">
        <v>1</v>
      </c>
    </row>
    <row r="2258" spans="1:3" x14ac:dyDescent="0.25">
      <c r="A2258" t="s">
        <v>246</v>
      </c>
      <c r="B2258">
        <v>-4.4867547296383828E-2</v>
      </c>
      <c r="C2258">
        <v>-2.997096867454186E-3</v>
      </c>
    </row>
    <row r="2259" spans="1:3" x14ac:dyDescent="0.25">
      <c r="A2259" t="s">
        <v>247</v>
      </c>
      <c r="B2259">
        <v>4.6905456621337417E-2</v>
      </c>
      <c r="C2259">
        <v>-1.1667566261915716E-2</v>
      </c>
    </row>
    <row r="2260" spans="1:3" x14ac:dyDescent="0.25">
      <c r="A2260" t="s">
        <v>205</v>
      </c>
      <c r="B2260">
        <v>-354.20326967636981</v>
      </c>
      <c r="C2260">
        <v>-635.58921752645585</v>
      </c>
    </row>
    <row r="2261" spans="1:3" x14ac:dyDescent="0.25">
      <c r="A2261" t="s">
        <v>206</v>
      </c>
      <c r="B2261">
        <v>7598.4853640148822</v>
      </c>
      <c r="C2261">
        <v>9001.8020999593391</v>
      </c>
    </row>
    <row r="2262" spans="1:3" x14ac:dyDescent="0.25">
      <c r="A2262" t="s">
        <v>207</v>
      </c>
      <c r="B2262">
        <v>379.19322520045239</v>
      </c>
      <c r="C2262">
        <v>-396.8234593677588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-0.84196865592852788</v>
      </c>
      <c r="C2268">
        <v>1.1230534135923148E-2</v>
      </c>
    </row>
    <row r="2269" spans="1:3" x14ac:dyDescent="0.25">
      <c r="A2269" t="s">
        <v>204</v>
      </c>
      <c r="B2269">
        <v>6.8344194425148747E-2</v>
      </c>
      <c r="C2269">
        <v>-0.49105617231990445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560.57739521701671</v>
      </c>
      <c r="C2272">
        <v>-72.487384718856305</v>
      </c>
    </row>
    <row r="2273" spans="1:3" x14ac:dyDescent="0.25">
      <c r="A2273" t="s">
        <v>203</v>
      </c>
      <c r="B2273">
        <v>0.99999999999999989</v>
      </c>
      <c r="C2273">
        <v>0</v>
      </c>
    </row>
    <row r="2274" spans="1:3" x14ac:dyDescent="0.25">
      <c r="A2274" t="s">
        <v>204</v>
      </c>
      <c r="B2274">
        <v>2.7755575615628914E-17</v>
      </c>
      <c r="C2274">
        <v>1</v>
      </c>
    </row>
    <row r="2275" spans="1:3" x14ac:dyDescent="0.25">
      <c r="A2275" t="s">
        <v>246</v>
      </c>
      <c r="B2275">
        <v>-0.76894164096400308</v>
      </c>
      <c r="C2275">
        <v>-6.510106449920039E-2</v>
      </c>
    </row>
    <row r="2276" spans="1:3" x14ac:dyDescent="0.25">
      <c r="A2276" t="s">
        <v>247</v>
      </c>
      <c r="B2276">
        <v>-0.31638415133649189</v>
      </c>
      <c r="C2276">
        <v>-0.47721493068046433</v>
      </c>
    </row>
    <row r="2277" spans="1:3" x14ac:dyDescent="0.25">
      <c r="A2277" t="s">
        <v>205</v>
      </c>
      <c r="B2277">
        <v>2649.8004822055032</v>
      </c>
      <c r="C2277">
        <v>-3319.963011248612</v>
      </c>
    </row>
    <row r="2278" spans="1:3" x14ac:dyDescent="0.25">
      <c r="A2278" t="s">
        <v>206</v>
      </c>
      <c r="B2278">
        <v>-113321.13144779776</v>
      </c>
      <c r="C2278">
        <v>2443.8014019635948</v>
      </c>
    </row>
    <row r="2279" spans="1:3" x14ac:dyDescent="0.25">
      <c r="A2279" t="s">
        <v>207</v>
      </c>
      <c r="B2279">
        <v>-2536.1551350671066</v>
      </c>
      <c r="C2279">
        <v>-19589.871101061904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-0.88897768580383107</v>
      </c>
      <c r="C2285">
        <v>-0.13829636954256308</v>
      </c>
    </row>
    <row r="2286" spans="1:3" x14ac:dyDescent="0.25">
      <c r="A2286" t="s">
        <v>204</v>
      </c>
      <c r="B2286">
        <v>0.15499371499073253</v>
      </c>
      <c r="C2286">
        <v>-0.695423557084348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107.91071514230238</v>
      </c>
      <c r="C2289">
        <v>19.007587701534465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-2.7755575615628914E-17</v>
      </c>
      <c r="C2291">
        <v>1</v>
      </c>
    </row>
    <row r="2292" spans="1:3" x14ac:dyDescent="0.25">
      <c r="A2292" t="s">
        <v>246</v>
      </c>
      <c r="B2292">
        <v>-0.10593218099828602</v>
      </c>
      <c r="C2292">
        <v>7.0075697893619532E-2</v>
      </c>
    </row>
    <row r="2293" spans="1:3" x14ac:dyDescent="0.25">
      <c r="A2293" t="s">
        <v>247</v>
      </c>
      <c r="B2293">
        <v>-7.0834534888114808E-2</v>
      </c>
      <c r="C2293">
        <v>-0.17318876787106752</v>
      </c>
    </row>
    <row r="2294" spans="1:3" x14ac:dyDescent="0.25">
      <c r="A2294" t="s">
        <v>205</v>
      </c>
      <c r="B2294">
        <v>1105.6525381452616</v>
      </c>
      <c r="C2294">
        <v>222.29238229402387</v>
      </c>
    </row>
    <row r="2295" spans="1:3" x14ac:dyDescent="0.25">
      <c r="A2295" t="s">
        <v>206</v>
      </c>
      <c r="B2295">
        <v>-22210.807974601939</v>
      </c>
      <c r="C2295">
        <v>-4718.0859763622602</v>
      </c>
    </row>
    <row r="2296" spans="1:3" x14ac:dyDescent="0.25">
      <c r="A2296" t="s">
        <v>207</v>
      </c>
      <c r="B2296">
        <v>-94.263487262316858</v>
      </c>
      <c r="C2296">
        <v>-2976.3023569615743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-0.62813460058801329</v>
      </c>
      <c r="C2302">
        <v>0.10793540477693328</v>
      </c>
    </row>
    <row r="2303" spans="1:3" x14ac:dyDescent="0.25">
      <c r="A2303" t="s">
        <v>204</v>
      </c>
      <c r="B2303">
        <v>0.2123062026126534</v>
      </c>
      <c r="C2303">
        <v>-0.78723083719463427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-89.307078849157534</v>
      </c>
      <c r="C2306">
        <v>-88.260200000906025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0.99999999999999989</v>
      </c>
    </row>
    <row r="2309" spans="1:3" x14ac:dyDescent="0.25">
      <c r="A2309" t="s">
        <v>246</v>
      </c>
      <c r="B2309">
        <v>-0.31300742548197696</v>
      </c>
      <c r="C2309">
        <v>9.3340660925973817E-2</v>
      </c>
    </row>
    <row r="2310" spans="1:3" x14ac:dyDescent="0.25">
      <c r="A2310" t="s">
        <v>247</v>
      </c>
      <c r="B2310">
        <v>3.6474940026287012E-2</v>
      </c>
      <c r="C2310">
        <v>-0.25587261389399896</v>
      </c>
    </row>
    <row r="2311" spans="1:3" x14ac:dyDescent="0.25">
      <c r="A2311" t="s">
        <v>205</v>
      </c>
      <c r="B2311">
        <v>2423.8084851632657</v>
      </c>
      <c r="C2311">
        <v>2409.8550625790808</v>
      </c>
    </row>
    <row r="2312" spans="1:3" x14ac:dyDescent="0.25">
      <c r="A2312" t="s">
        <v>206</v>
      </c>
      <c r="B2312">
        <v>19939.491640151657</v>
      </c>
      <c r="C2312">
        <v>18269.483266499017</v>
      </c>
    </row>
    <row r="2313" spans="1:3" x14ac:dyDescent="0.25">
      <c r="A2313" t="s">
        <v>207</v>
      </c>
      <c r="B2313">
        <v>11476.728235670722</v>
      </c>
      <c r="C2313">
        <v>-1995.2523504237824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-0.66404797891366996</v>
      </c>
      <c r="C2319">
        <v>0.20634556761350772</v>
      </c>
    </row>
    <row r="2320" spans="1:3" x14ac:dyDescent="0.25">
      <c r="A2320" t="s">
        <v>204</v>
      </c>
      <c r="B2320">
        <v>-5.711447219119542E-2</v>
      </c>
      <c r="C2320">
        <v>-0.64090271968440915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-184.16509029895531</v>
      </c>
      <c r="C2323">
        <v>-173.27917316685475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-6.9388939039072284E-18</v>
      </c>
      <c r="C2325">
        <v>0.99999999999999989</v>
      </c>
    </row>
    <row r="2326" spans="1:3" x14ac:dyDescent="0.25">
      <c r="A2326" t="s">
        <v>246</v>
      </c>
      <c r="B2326">
        <v>-0.18158913821232997</v>
      </c>
      <c r="C2326">
        <v>4.958199702446775E-2</v>
      </c>
    </row>
    <row r="2327" spans="1:3" x14ac:dyDescent="0.25">
      <c r="A2327" t="s">
        <v>247</v>
      </c>
      <c r="B2327">
        <v>-8.6458480420481335E-2</v>
      </c>
      <c r="C2327">
        <v>-0.28589241513159797</v>
      </c>
    </row>
    <row r="2328" spans="1:3" x14ac:dyDescent="0.25">
      <c r="A2328" t="s">
        <v>205</v>
      </c>
      <c r="B2328">
        <v>-1371.7147351974816</v>
      </c>
      <c r="C2328">
        <v>-186.91316547907513</v>
      </c>
    </row>
    <row r="2329" spans="1:3" x14ac:dyDescent="0.25">
      <c r="A2329" t="s">
        <v>206</v>
      </c>
      <c r="B2329">
        <v>35934.017302622087</v>
      </c>
      <c r="C2329">
        <v>31126.074637671551</v>
      </c>
    </row>
    <row r="2330" spans="1:3" x14ac:dyDescent="0.25">
      <c r="A2330" t="s">
        <v>207</v>
      </c>
      <c r="B2330">
        <v>6562.2771333639384</v>
      </c>
      <c r="C2330">
        <v>4036.2016053373591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0.4081416718311448</v>
      </c>
      <c r="D4">
        <v>0.38203027500016584</v>
      </c>
      <c r="E4">
        <v>-1144.9057111181189</v>
      </c>
      <c r="F4">
        <v>-1155.2756673240285</v>
      </c>
    </row>
    <row r="5" spans="1:6" x14ac:dyDescent="0.25">
      <c r="A5" t="s">
        <v>13</v>
      </c>
      <c r="B5" t="s">
        <v>204</v>
      </c>
      <c r="C5">
        <v>0.28093192798763134</v>
      </c>
      <c r="D5">
        <v>0.24920833657532093</v>
      </c>
      <c r="E5">
        <v>-1117.431218727502</v>
      </c>
      <c r="F5">
        <v>-1127.8011749334116</v>
      </c>
    </row>
    <row r="6" spans="1:6" x14ac:dyDescent="0.25">
      <c r="A6" t="s">
        <v>14</v>
      </c>
      <c r="B6" t="s">
        <v>203</v>
      </c>
      <c r="C6">
        <v>0.75104341547998299</v>
      </c>
      <c r="D6">
        <v>0.7381345555419081</v>
      </c>
      <c r="E6">
        <v>-1053.5182269404502</v>
      </c>
      <c r="F6">
        <v>-1065.3696054614898</v>
      </c>
    </row>
    <row r="7" spans="1:6" x14ac:dyDescent="0.25">
      <c r="A7" t="s">
        <v>14</v>
      </c>
      <c r="B7" t="s">
        <v>204</v>
      </c>
      <c r="C7">
        <v>0.72152721914264095</v>
      </c>
      <c r="D7">
        <v>0.70708788976485204</v>
      </c>
      <c r="E7">
        <v>-1044.0069372946502</v>
      </c>
      <c r="F7">
        <v>-1055.8583158156898</v>
      </c>
    </row>
    <row r="8" spans="1:6" x14ac:dyDescent="0.25">
      <c r="A8" t="s">
        <v>15</v>
      </c>
      <c r="B8" t="s">
        <v>203</v>
      </c>
      <c r="C8">
        <v>0.46819788978010202</v>
      </c>
      <c r="D8">
        <v>0.44062296554647762</v>
      </c>
      <c r="E8">
        <v>-751.75829300548992</v>
      </c>
      <c r="F8">
        <v>-763.6096715265295</v>
      </c>
    </row>
    <row r="9" spans="1:6" x14ac:dyDescent="0.25">
      <c r="A9" t="s">
        <v>15</v>
      </c>
      <c r="B9" t="s">
        <v>204</v>
      </c>
      <c r="C9">
        <v>0.41081308652605986</v>
      </c>
      <c r="D9">
        <v>0.38026265397555936</v>
      </c>
      <c r="E9">
        <v>-751.71029354226903</v>
      </c>
      <c r="F9">
        <v>-763.56167206330861</v>
      </c>
    </row>
    <row r="10" spans="1:6" x14ac:dyDescent="0.25">
      <c r="A10" t="s">
        <v>16</v>
      </c>
      <c r="B10" t="s">
        <v>203</v>
      </c>
      <c r="C10">
        <v>0.53762887498752177</v>
      </c>
      <c r="D10">
        <v>0.51365407591280077</v>
      </c>
      <c r="E10">
        <v>-987.69986733376845</v>
      </c>
      <c r="F10">
        <v>-999.55124585480803</v>
      </c>
    </row>
    <row r="11" spans="1:6" x14ac:dyDescent="0.25">
      <c r="A11" t="s">
        <v>16</v>
      </c>
      <c r="B11" t="s">
        <v>204</v>
      </c>
      <c r="C11">
        <v>0.59795431754096651</v>
      </c>
      <c r="D11">
        <v>0.577107504376424</v>
      </c>
      <c r="E11">
        <v>-968.51851451872801</v>
      </c>
      <c r="F11">
        <v>-980.36989303976759</v>
      </c>
    </row>
    <row r="12" spans="1:6" x14ac:dyDescent="0.25">
      <c r="A12" t="s">
        <v>17</v>
      </c>
      <c r="B12" t="s">
        <v>203</v>
      </c>
      <c r="C12">
        <v>0.789415612039573</v>
      </c>
      <c r="D12">
        <v>0.77849642155273613</v>
      </c>
      <c r="E12">
        <v>-669.66887263785475</v>
      </c>
      <c r="F12">
        <v>-681.52025115889433</v>
      </c>
    </row>
    <row r="13" spans="1:6" x14ac:dyDescent="0.25">
      <c r="A13" t="s">
        <v>17</v>
      </c>
      <c r="B13" t="s">
        <v>204</v>
      </c>
      <c r="C13">
        <v>0.56423119375220376</v>
      </c>
      <c r="D13">
        <v>0.54163577416898467</v>
      </c>
      <c r="E13">
        <v>-752.14973215004159</v>
      </c>
      <c r="F13">
        <v>-764.00111067108116</v>
      </c>
    </row>
    <row r="14" spans="1:6" x14ac:dyDescent="0.25">
      <c r="A14" t="s">
        <v>18</v>
      </c>
      <c r="B14" t="s">
        <v>203</v>
      </c>
      <c r="C14">
        <v>0.55623961396487798</v>
      </c>
      <c r="D14">
        <v>0.53322981617046428</v>
      </c>
      <c r="E14">
        <v>-574.4385505012566</v>
      </c>
      <c r="F14">
        <v>-586.28992902229618</v>
      </c>
    </row>
    <row r="15" spans="1:6" x14ac:dyDescent="0.25">
      <c r="A15" t="s">
        <v>18</v>
      </c>
      <c r="B15" t="s">
        <v>204</v>
      </c>
      <c r="C15">
        <v>0.52748108455557241</v>
      </c>
      <c r="D15">
        <v>0.50298010375475033</v>
      </c>
      <c r="E15">
        <v>-693.51714142289507</v>
      </c>
      <c r="F15">
        <v>-705.36851994393464</v>
      </c>
    </row>
    <row r="16" spans="1:6" x14ac:dyDescent="0.25">
      <c r="A16" t="s">
        <v>19</v>
      </c>
      <c r="B16" t="s">
        <v>203</v>
      </c>
      <c r="C16">
        <v>0.83154401056821037</v>
      </c>
      <c r="D16">
        <v>0.82280925556063611</v>
      </c>
      <c r="E16">
        <v>-1195.4044848931169</v>
      </c>
      <c r="F16">
        <v>-1207.2558634141565</v>
      </c>
    </row>
    <row r="17" spans="1:6" x14ac:dyDescent="0.25">
      <c r="A17" t="s">
        <v>19</v>
      </c>
      <c r="B17" t="s">
        <v>204</v>
      </c>
      <c r="C17">
        <v>0.71451042599514547</v>
      </c>
      <c r="D17">
        <v>0.69970726289859742</v>
      </c>
      <c r="E17">
        <v>-1197.4532735093308</v>
      </c>
      <c r="F17">
        <v>-1209.3046520303703</v>
      </c>
    </row>
    <row r="18" spans="1:6" x14ac:dyDescent="0.25">
      <c r="A18" t="s">
        <v>20</v>
      </c>
      <c r="B18" t="s">
        <v>203</v>
      </c>
      <c r="C18">
        <v>0.54022224029729382</v>
      </c>
      <c r="D18">
        <v>0.51638191201641281</v>
      </c>
      <c r="E18">
        <v>-645.30997974168531</v>
      </c>
      <c r="F18">
        <v>-657.16135826272489</v>
      </c>
    </row>
    <row r="19" spans="1:6" x14ac:dyDescent="0.25">
      <c r="A19" t="s">
        <v>20</v>
      </c>
      <c r="B19" t="s">
        <v>204</v>
      </c>
      <c r="C19">
        <v>0.5401383913669171</v>
      </c>
      <c r="D19">
        <v>0.51629371536372015</v>
      </c>
      <c r="E19">
        <v>-609.60670859245965</v>
      </c>
      <c r="F19">
        <v>-621.45808711349923</v>
      </c>
    </row>
    <row r="20" spans="1:6" x14ac:dyDescent="0.25">
      <c r="A20" t="s">
        <v>21</v>
      </c>
      <c r="B20" t="s">
        <v>203</v>
      </c>
      <c r="C20">
        <v>0.65227047943479588</v>
      </c>
      <c r="D20">
        <v>0.63424005984993348</v>
      </c>
      <c r="E20">
        <v>-919.61322063997511</v>
      </c>
      <c r="F20">
        <v>-931.46459916101469</v>
      </c>
    </row>
    <row r="21" spans="1:6" x14ac:dyDescent="0.25">
      <c r="A21" t="s">
        <v>21</v>
      </c>
      <c r="B21" t="s">
        <v>204</v>
      </c>
      <c r="C21">
        <v>0.58978481658362214</v>
      </c>
      <c r="D21">
        <v>0.5685143996657358</v>
      </c>
      <c r="E21">
        <v>-958.87420005306137</v>
      </c>
      <c r="F21">
        <v>-970.72557857410095</v>
      </c>
    </row>
    <row r="22" spans="1:6" x14ac:dyDescent="0.25">
      <c r="A22" t="s">
        <v>22</v>
      </c>
      <c r="B22" t="s">
        <v>203</v>
      </c>
      <c r="C22">
        <v>0.48997568950423298</v>
      </c>
      <c r="D22">
        <v>0.4635299845155636</v>
      </c>
      <c r="E22">
        <v>-613.34777386671578</v>
      </c>
      <c r="F22">
        <v>-625.19915238775536</v>
      </c>
    </row>
    <row r="23" spans="1:6" x14ac:dyDescent="0.25">
      <c r="A23" t="s">
        <v>22</v>
      </c>
      <c r="B23" t="s">
        <v>204</v>
      </c>
      <c r="C23">
        <v>0.59492156134526675</v>
      </c>
      <c r="D23">
        <v>0.5739174941557621</v>
      </c>
      <c r="E23">
        <v>-619.32027865756561</v>
      </c>
      <c r="F23">
        <v>-631.17165717860519</v>
      </c>
    </row>
    <row r="24" spans="1:6" x14ac:dyDescent="0.25">
      <c r="A24" t="s">
        <v>23</v>
      </c>
      <c r="B24" t="s">
        <v>203</v>
      </c>
      <c r="C24">
        <v>0.66121861552861461</v>
      </c>
      <c r="D24">
        <v>0.64365217337083902</v>
      </c>
      <c r="E24">
        <v>-921.87498373773258</v>
      </c>
      <c r="F24">
        <v>-933.72636225877216</v>
      </c>
    </row>
    <row r="25" spans="1:6" x14ac:dyDescent="0.25">
      <c r="A25" t="s">
        <v>23</v>
      </c>
      <c r="B25" t="s">
        <v>204</v>
      </c>
      <c r="C25">
        <v>0.57753932545697406</v>
      </c>
      <c r="D25">
        <v>0.55563395714733566</v>
      </c>
      <c r="E25">
        <v>-926.60332315109656</v>
      </c>
      <c r="F25">
        <v>-938.45470167213614</v>
      </c>
    </row>
    <row r="26" spans="1:6" x14ac:dyDescent="0.25">
      <c r="A26" t="s">
        <v>24</v>
      </c>
      <c r="B26" t="s">
        <v>203</v>
      </c>
      <c r="C26">
        <v>0.50223974474888577</v>
      </c>
      <c r="D26">
        <v>0.47642995373586494</v>
      </c>
      <c r="E26">
        <v>-802.3017010150769</v>
      </c>
      <c r="F26">
        <v>-814.15307953611648</v>
      </c>
    </row>
    <row r="27" spans="1:6" x14ac:dyDescent="0.25">
      <c r="A27" t="s">
        <v>24</v>
      </c>
      <c r="B27" t="s">
        <v>204</v>
      </c>
      <c r="C27">
        <v>0.46327209159842042</v>
      </c>
      <c r="D27">
        <v>0.43544175560722742</v>
      </c>
      <c r="E27">
        <v>-809.83991767765201</v>
      </c>
      <c r="F27">
        <v>-821.69129619869159</v>
      </c>
    </row>
    <row r="28" spans="1:6" x14ac:dyDescent="0.25">
      <c r="A28" t="s">
        <v>25</v>
      </c>
      <c r="B28" t="s">
        <v>203</v>
      </c>
      <c r="C28">
        <v>0.79341569557864033</v>
      </c>
      <c r="D28">
        <v>0.78270391683086615</v>
      </c>
      <c r="E28">
        <v>-1124.9171711695956</v>
      </c>
      <c r="F28">
        <v>-1136.7685496906352</v>
      </c>
    </row>
    <row r="29" spans="1:6" x14ac:dyDescent="0.25">
      <c r="A29" t="s">
        <v>25</v>
      </c>
      <c r="B29" t="s">
        <v>204</v>
      </c>
      <c r="C29">
        <v>0.76034523349821237</v>
      </c>
      <c r="D29">
        <v>0.74791869004997158</v>
      </c>
      <c r="E29">
        <v>-1132.513499861964</v>
      </c>
      <c r="F29">
        <v>-1144.3648783830035</v>
      </c>
    </row>
    <row r="30" spans="1:6" x14ac:dyDescent="0.25">
      <c r="A30" t="s">
        <v>26</v>
      </c>
      <c r="B30" t="s">
        <v>203</v>
      </c>
      <c r="C30">
        <v>0.59251329646743667</v>
      </c>
      <c r="D30">
        <v>0.57138435628426687</v>
      </c>
      <c r="E30">
        <v>-1005.6566390930963</v>
      </c>
      <c r="F30">
        <v>-1017.5080176141358</v>
      </c>
    </row>
    <row r="31" spans="1:6" x14ac:dyDescent="0.25">
      <c r="A31" t="s">
        <v>26</v>
      </c>
      <c r="B31" t="s">
        <v>204</v>
      </c>
      <c r="C31">
        <v>0.657631729638813</v>
      </c>
      <c r="D31">
        <v>0.63987930080527</v>
      </c>
      <c r="E31">
        <v>-957.45974740696226</v>
      </c>
      <c r="F31">
        <v>-969.31112592800184</v>
      </c>
    </row>
    <row r="32" spans="1:6" x14ac:dyDescent="0.25">
      <c r="A32" t="s">
        <v>27</v>
      </c>
      <c r="B32" t="s">
        <v>203</v>
      </c>
      <c r="C32">
        <v>0.4510368687066566</v>
      </c>
      <c r="D32">
        <v>0.42257211375070547</v>
      </c>
      <c r="E32">
        <v>-1089.0836669209061</v>
      </c>
      <c r="F32">
        <v>-1100.9350454419457</v>
      </c>
    </row>
    <row r="33" spans="1:6" x14ac:dyDescent="0.25">
      <c r="A33" t="s">
        <v>27</v>
      </c>
      <c r="B33" t="s">
        <v>204</v>
      </c>
      <c r="C33">
        <v>0.42982774890696807</v>
      </c>
      <c r="D33">
        <v>0.40026326181325522</v>
      </c>
      <c r="E33">
        <v>-1124.1186013586741</v>
      </c>
      <c r="F33">
        <v>-1135.9699798797137</v>
      </c>
    </row>
    <row r="34" spans="1:6" x14ac:dyDescent="0.25">
      <c r="A34" t="s">
        <v>28</v>
      </c>
      <c r="B34" t="s">
        <v>203</v>
      </c>
      <c r="C34">
        <v>0.72698587832231065</v>
      </c>
      <c r="D34">
        <v>0.71282959053161554</v>
      </c>
      <c r="E34">
        <v>-1137.3437436648401</v>
      </c>
      <c r="F34">
        <v>-1149.1951221858797</v>
      </c>
    </row>
    <row r="35" spans="1:6" x14ac:dyDescent="0.25">
      <c r="A35" t="s">
        <v>28</v>
      </c>
      <c r="B35" t="s">
        <v>204</v>
      </c>
      <c r="C35">
        <v>0.62733710093756878</v>
      </c>
      <c r="D35">
        <v>0.60801383950470189</v>
      </c>
      <c r="E35">
        <v>-1122.7501911253933</v>
      </c>
      <c r="F35">
        <v>-1134.6015696464328</v>
      </c>
    </row>
    <row r="36" spans="1:6" x14ac:dyDescent="0.25">
      <c r="A36" t="s">
        <v>29</v>
      </c>
      <c r="B36" t="s">
        <v>203</v>
      </c>
      <c r="C36">
        <v>0.34939216804627971</v>
      </c>
      <c r="D36">
        <v>0.3156569471301609</v>
      </c>
      <c r="E36">
        <v>-729.68863547950139</v>
      </c>
      <c r="F36">
        <v>-741.54001400054096</v>
      </c>
    </row>
    <row r="37" spans="1:6" x14ac:dyDescent="0.25">
      <c r="A37" t="s">
        <v>29</v>
      </c>
      <c r="B37" t="s">
        <v>204</v>
      </c>
      <c r="C37">
        <v>0.50093416596717799</v>
      </c>
      <c r="D37">
        <v>0.47505667827658726</v>
      </c>
      <c r="E37">
        <v>-764.88308231655196</v>
      </c>
      <c r="F37">
        <v>-776.73446083759154</v>
      </c>
    </row>
    <row r="38" spans="1:6" x14ac:dyDescent="0.25">
      <c r="A38" t="s">
        <v>30</v>
      </c>
      <c r="B38" t="s">
        <v>203</v>
      </c>
      <c r="C38">
        <v>0.58382279732400932</v>
      </c>
      <c r="D38">
        <v>0.56224323866673576</v>
      </c>
      <c r="E38">
        <v>-984.3688942128673</v>
      </c>
      <c r="F38">
        <v>-996.22027273390688</v>
      </c>
    </row>
    <row r="39" spans="1:6" x14ac:dyDescent="0.25">
      <c r="A39" t="s">
        <v>30</v>
      </c>
      <c r="B39" t="s">
        <v>204</v>
      </c>
      <c r="C39">
        <v>0.57748348212764922</v>
      </c>
      <c r="D39">
        <v>0.55557521823797185</v>
      </c>
      <c r="E39">
        <v>-979.23064930061526</v>
      </c>
      <c r="F39">
        <v>-991.08202782165483</v>
      </c>
    </row>
    <row r="40" spans="1:6" x14ac:dyDescent="0.25">
      <c r="A40" t="s">
        <v>31</v>
      </c>
      <c r="B40" t="s">
        <v>203</v>
      </c>
      <c r="C40">
        <v>0.66734404058450703</v>
      </c>
      <c r="D40">
        <v>0.65009521305925921</v>
      </c>
      <c r="E40">
        <v>-1010.2279640037178</v>
      </c>
      <c r="F40">
        <v>-1022.0793425247574</v>
      </c>
    </row>
    <row r="41" spans="1:6" x14ac:dyDescent="0.25">
      <c r="A41" t="s">
        <v>31</v>
      </c>
      <c r="B41" t="s">
        <v>204</v>
      </c>
      <c r="C41">
        <v>0.58065101398534102</v>
      </c>
      <c r="D41">
        <v>0.55890699248828457</v>
      </c>
      <c r="E41">
        <v>-1005.3245639191285</v>
      </c>
      <c r="F41">
        <v>-1017.1759424401681</v>
      </c>
    </row>
    <row r="42" spans="1:6" x14ac:dyDescent="0.25">
      <c r="A42" t="s">
        <v>32</v>
      </c>
      <c r="B42" t="s">
        <v>203</v>
      </c>
      <c r="C42">
        <v>0.71924087729130548</v>
      </c>
      <c r="D42">
        <v>0.70468299685455849</v>
      </c>
      <c r="E42">
        <v>-1004.9516453814484</v>
      </c>
      <c r="F42">
        <v>-1016.803023902488</v>
      </c>
    </row>
    <row r="43" spans="1:6" x14ac:dyDescent="0.25">
      <c r="A43" t="s">
        <v>32</v>
      </c>
      <c r="B43" t="s">
        <v>204</v>
      </c>
      <c r="C43">
        <v>0.52553809267016183</v>
      </c>
      <c r="D43">
        <v>0.50093636414194798</v>
      </c>
      <c r="E43">
        <v>-981.21810313703008</v>
      </c>
      <c r="F43">
        <v>-993.06948165806966</v>
      </c>
    </row>
    <row r="44" spans="1:6" x14ac:dyDescent="0.25">
      <c r="A44" t="s">
        <v>33</v>
      </c>
      <c r="B44" t="s">
        <v>203</v>
      </c>
      <c r="C44">
        <v>0.70066657025031198</v>
      </c>
      <c r="D44">
        <v>0.68514557759662442</v>
      </c>
      <c r="E44">
        <v>-1117.3321889267395</v>
      </c>
      <c r="F44">
        <v>-1129.1835674477791</v>
      </c>
    </row>
    <row r="45" spans="1:6" x14ac:dyDescent="0.25">
      <c r="A45" t="s">
        <v>33</v>
      </c>
      <c r="B45" t="s">
        <v>204</v>
      </c>
      <c r="C45">
        <v>0.55296357728267964</v>
      </c>
      <c r="D45">
        <v>0.52978391091955923</v>
      </c>
      <c r="E45">
        <v>-1142.838827966503</v>
      </c>
      <c r="F45">
        <v>-1154.6902064875426</v>
      </c>
    </row>
    <row r="46" spans="1:6" x14ac:dyDescent="0.25">
      <c r="A46" t="s">
        <v>34</v>
      </c>
      <c r="B46" t="s">
        <v>203</v>
      </c>
      <c r="C46">
        <v>0.65893600549280373</v>
      </c>
      <c r="D46">
        <v>0.64125120577761574</v>
      </c>
      <c r="E46">
        <v>-1023.3031549432015</v>
      </c>
      <c r="F46">
        <v>-1035.1545334642412</v>
      </c>
    </row>
    <row r="47" spans="1:6" x14ac:dyDescent="0.25">
      <c r="A47" t="s">
        <v>34</v>
      </c>
      <c r="B47" t="s">
        <v>204</v>
      </c>
      <c r="C47">
        <v>0.42085351986275954</v>
      </c>
      <c r="D47">
        <v>0.39082370237416186</v>
      </c>
      <c r="E47">
        <v>-1084.2154898091255</v>
      </c>
      <c r="F47">
        <v>-1096.0668683301651</v>
      </c>
    </row>
    <row r="48" spans="1:6" x14ac:dyDescent="0.25">
      <c r="A48" t="s">
        <v>35</v>
      </c>
      <c r="B48" t="s">
        <v>203</v>
      </c>
      <c r="C48">
        <v>0.6769014615702067</v>
      </c>
      <c r="D48">
        <v>0.66014820402199526</v>
      </c>
      <c r="E48">
        <v>-861.02496142790244</v>
      </c>
      <c r="F48">
        <v>-872.87633994894202</v>
      </c>
    </row>
    <row r="49" spans="1:6" x14ac:dyDescent="0.25">
      <c r="A49" t="s">
        <v>35</v>
      </c>
      <c r="B49" t="s">
        <v>204</v>
      </c>
      <c r="C49">
        <v>0.49024368116412509</v>
      </c>
      <c r="D49">
        <v>0.46381187203930185</v>
      </c>
      <c r="E49">
        <v>-855.534240898902</v>
      </c>
      <c r="F49">
        <v>-867.38561941994158</v>
      </c>
    </row>
    <row r="50" spans="1:6" x14ac:dyDescent="0.25">
      <c r="A50" t="s">
        <v>36</v>
      </c>
      <c r="B50" t="s">
        <v>203</v>
      </c>
      <c r="C50">
        <v>0.51287555626551806</v>
      </c>
      <c r="D50">
        <v>0.48761725177558202</v>
      </c>
      <c r="E50">
        <v>-1035.2820024822129</v>
      </c>
      <c r="F50">
        <v>-1047.1333810032525</v>
      </c>
    </row>
    <row r="51" spans="1:6" x14ac:dyDescent="0.25">
      <c r="A51" t="s">
        <v>36</v>
      </c>
      <c r="B51" t="s">
        <v>204</v>
      </c>
      <c r="C51">
        <v>0.53770610576088551</v>
      </c>
      <c r="D51">
        <v>0.51373531124478333</v>
      </c>
      <c r="E51">
        <v>-1052.9556361616872</v>
      </c>
      <c r="F51">
        <v>-1064.8070146827267</v>
      </c>
    </row>
    <row r="52" spans="1:6" x14ac:dyDescent="0.25">
      <c r="A52" t="s">
        <v>37</v>
      </c>
      <c r="B52" t="s">
        <v>203</v>
      </c>
      <c r="C52">
        <v>0.4872379879233073</v>
      </c>
      <c r="D52">
        <v>0.46065032803784922</v>
      </c>
      <c r="E52">
        <v>-1073.4863603441183</v>
      </c>
      <c r="F52">
        <v>-1085.3377388651579</v>
      </c>
    </row>
    <row r="53" spans="1:6" x14ac:dyDescent="0.25">
      <c r="A53" t="s">
        <v>37</v>
      </c>
      <c r="B53" t="s">
        <v>204</v>
      </c>
      <c r="C53">
        <v>0.53907131099331207</v>
      </c>
      <c r="D53">
        <v>0.51517130489666907</v>
      </c>
      <c r="E53">
        <v>-1082.0707300547194</v>
      </c>
      <c r="F53">
        <v>-1093.922108575759</v>
      </c>
    </row>
    <row r="54" spans="1:6" x14ac:dyDescent="0.25">
      <c r="A54" t="s">
        <v>38</v>
      </c>
      <c r="B54" t="s">
        <v>203</v>
      </c>
      <c r="C54">
        <v>0.4582327526083313</v>
      </c>
      <c r="D54">
        <v>0.4301411175583929</v>
      </c>
      <c r="E54">
        <v>-852.46690473765386</v>
      </c>
      <c r="F54">
        <v>-864.31828325869344</v>
      </c>
    </row>
    <row r="55" spans="1:6" x14ac:dyDescent="0.25">
      <c r="A55" t="s">
        <v>38</v>
      </c>
      <c r="B55" t="s">
        <v>204</v>
      </c>
      <c r="C55">
        <v>0.56957822389946067</v>
      </c>
      <c r="D55">
        <v>0.54726005773128461</v>
      </c>
      <c r="E55">
        <v>-840.15033456438982</v>
      </c>
      <c r="F55">
        <v>-852.0017130854294</v>
      </c>
    </row>
    <row r="56" spans="1:6" x14ac:dyDescent="0.25">
      <c r="A56" t="s">
        <v>39</v>
      </c>
      <c r="B56" t="s">
        <v>203</v>
      </c>
      <c r="C56">
        <v>0.66522079662585654</v>
      </c>
      <c r="D56">
        <v>0.64786187496941949</v>
      </c>
      <c r="E56">
        <v>-1100.9883129913733</v>
      </c>
      <c r="F56">
        <v>-1112.8396915124129</v>
      </c>
    </row>
    <row r="57" spans="1:6" x14ac:dyDescent="0.25">
      <c r="A57" t="s">
        <v>39</v>
      </c>
      <c r="B57" t="s">
        <v>204</v>
      </c>
      <c r="C57">
        <v>0.57855695295684595</v>
      </c>
      <c r="D57">
        <v>0.55670435051757139</v>
      </c>
      <c r="E57">
        <v>-1111.2498640233241</v>
      </c>
      <c r="F57">
        <v>-1123.1012425443637</v>
      </c>
    </row>
    <row r="58" spans="1:6" x14ac:dyDescent="0.25">
      <c r="A58" t="s">
        <v>40</v>
      </c>
      <c r="B58" t="s">
        <v>203</v>
      </c>
      <c r="C58">
        <v>0.59423274806102722</v>
      </c>
      <c r="D58">
        <v>0.57319296462715452</v>
      </c>
      <c r="E58">
        <v>-913.48070561862573</v>
      </c>
      <c r="F58">
        <v>-925.33208413966531</v>
      </c>
    </row>
    <row r="59" spans="1:6" x14ac:dyDescent="0.25">
      <c r="A59" t="s">
        <v>40</v>
      </c>
      <c r="B59" t="s">
        <v>204</v>
      </c>
      <c r="C59">
        <v>0.45427858550450617</v>
      </c>
      <c r="D59">
        <v>0.42598191956770282</v>
      </c>
      <c r="E59">
        <v>-915.65371564778002</v>
      </c>
      <c r="F59">
        <v>-927.5050941688196</v>
      </c>
    </row>
    <row r="60" spans="1:6" x14ac:dyDescent="0.25">
      <c r="A60" t="s">
        <v>41</v>
      </c>
      <c r="B60" t="s">
        <v>203</v>
      </c>
      <c r="C60">
        <v>0.42257704482407654</v>
      </c>
      <c r="D60">
        <v>0.39263659529643613</v>
      </c>
      <c r="E60">
        <v>-921.02106497011005</v>
      </c>
      <c r="F60">
        <v>-932.87244349114962</v>
      </c>
    </row>
    <row r="61" spans="1:6" x14ac:dyDescent="0.25">
      <c r="A61" t="s">
        <v>41</v>
      </c>
      <c r="B61" t="s">
        <v>204</v>
      </c>
      <c r="C61">
        <v>0.35320799679698722</v>
      </c>
      <c r="D61">
        <v>0.31967063366794224</v>
      </c>
      <c r="E61">
        <v>-841.12323297851242</v>
      </c>
      <c r="F61">
        <v>-852.974611499552</v>
      </c>
    </row>
    <row r="62" spans="1:6" x14ac:dyDescent="0.25">
      <c r="A62" t="s">
        <v>42</v>
      </c>
      <c r="B62" t="s">
        <v>203</v>
      </c>
      <c r="C62">
        <v>0.44775812340871213</v>
      </c>
      <c r="D62">
        <v>0.41912335943731205</v>
      </c>
      <c r="E62">
        <v>-1079.7382167155477</v>
      </c>
      <c r="F62">
        <v>-1091.5895952365872</v>
      </c>
    </row>
    <row r="63" spans="1:6" x14ac:dyDescent="0.25">
      <c r="A63" t="s">
        <v>42</v>
      </c>
      <c r="B63" t="s">
        <v>204</v>
      </c>
      <c r="C63">
        <v>0.48744245341122572</v>
      </c>
      <c r="D63">
        <v>0.46086539543995597</v>
      </c>
      <c r="E63">
        <v>-1019.6773707562993</v>
      </c>
      <c r="F63">
        <v>-1031.5287492773389</v>
      </c>
    </row>
    <row r="64" spans="1:6" x14ac:dyDescent="0.25">
      <c r="A64" t="s">
        <v>43</v>
      </c>
      <c r="B64" t="s">
        <v>203</v>
      </c>
      <c r="C64">
        <v>0.62414463209062321</v>
      </c>
      <c r="D64">
        <v>0.60465583523606292</v>
      </c>
      <c r="E64">
        <v>-1008.1185114268275</v>
      </c>
      <c r="F64">
        <v>-1019.969889947867</v>
      </c>
    </row>
    <row r="65" spans="1:6" x14ac:dyDescent="0.25">
      <c r="A65" t="s">
        <v>43</v>
      </c>
      <c r="B65" t="s">
        <v>204</v>
      </c>
      <c r="C65">
        <v>0.61877967786660049</v>
      </c>
      <c r="D65">
        <v>0.59901269820042413</v>
      </c>
      <c r="E65">
        <v>-1007.3416332821406</v>
      </c>
      <c r="F65">
        <v>-1019.1930118031802</v>
      </c>
    </row>
    <row r="66" spans="1:6" x14ac:dyDescent="0.25">
      <c r="A66" t="s">
        <v>44</v>
      </c>
      <c r="B66" t="s">
        <v>203</v>
      </c>
      <c r="C66">
        <v>0.84124414966507466</v>
      </c>
      <c r="D66">
        <v>0.83301236483289332</v>
      </c>
      <c r="E66">
        <v>-1239.071466468941</v>
      </c>
      <c r="F66">
        <v>-1250.9228449899806</v>
      </c>
    </row>
    <row r="67" spans="1:6" x14ac:dyDescent="0.25">
      <c r="A67" t="s">
        <v>44</v>
      </c>
      <c r="B67" t="s">
        <v>204</v>
      </c>
      <c r="C67">
        <v>0.84429423796012704</v>
      </c>
      <c r="D67">
        <v>0.83622060585435587</v>
      </c>
      <c r="E67">
        <v>-1226.665071142286</v>
      </c>
      <c r="F67">
        <v>-1238.5164496633256</v>
      </c>
    </row>
    <row r="68" spans="1:6" x14ac:dyDescent="0.25">
      <c r="A68" t="s">
        <v>45</v>
      </c>
      <c r="B68" t="s">
        <v>203</v>
      </c>
      <c r="C68">
        <v>0.66231366559907368</v>
      </c>
      <c r="D68">
        <v>0.64480400381532199</v>
      </c>
      <c r="E68">
        <v>-836.34120932743008</v>
      </c>
      <c r="F68">
        <v>-848.19258784846966</v>
      </c>
    </row>
    <row r="69" spans="1:6" x14ac:dyDescent="0.25">
      <c r="A69" t="s">
        <v>45</v>
      </c>
      <c r="B69" t="s">
        <v>204</v>
      </c>
      <c r="C69">
        <v>0.54093530843689419</v>
      </c>
      <c r="D69">
        <v>0.51713195405954804</v>
      </c>
      <c r="E69">
        <v>-806.78531460513113</v>
      </c>
      <c r="F69">
        <v>-818.63669312617071</v>
      </c>
    </row>
    <row r="70" spans="1:6" x14ac:dyDescent="0.25">
      <c r="A70" t="s">
        <v>46</v>
      </c>
      <c r="B70" t="s">
        <v>203</v>
      </c>
      <c r="C70">
        <v>0.48843622730025404</v>
      </c>
      <c r="D70">
        <v>0.4619106983454524</v>
      </c>
      <c r="E70">
        <v>-1086.9908934109565</v>
      </c>
      <c r="F70">
        <v>-1098.842271931996</v>
      </c>
    </row>
    <row r="71" spans="1:6" x14ac:dyDescent="0.25">
      <c r="A71" t="s">
        <v>46</v>
      </c>
      <c r="B71" t="s">
        <v>204</v>
      </c>
      <c r="C71">
        <v>0.39054213962014761</v>
      </c>
      <c r="D71">
        <v>0.35894062093378498</v>
      </c>
      <c r="E71">
        <v>-1047.7868059583325</v>
      </c>
      <c r="F71">
        <v>-1059.6381844793721</v>
      </c>
    </row>
    <row r="72" spans="1:6" x14ac:dyDescent="0.25">
      <c r="A72" t="s">
        <v>47</v>
      </c>
      <c r="B72" t="s">
        <v>203</v>
      </c>
      <c r="C72">
        <v>0.68534331525305503</v>
      </c>
      <c r="D72">
        <v>0.6690277834513616</v>
      </c>
      <c r="E72">
        <v>-861.33230233564984</v>
      </c>
      <c r="F72">
        <v>-873.18368085668942</v>
      </c>
    </row>
    <row r="73" spans="1:6" x14ac:dyDescent="0.25">
      <c r="A73" t="s">
        <v>47</v>
      </c>
      <c r="B73" t="s">
        <v>204</v>
      </c>
      <c r="C73">
        <v>0.63903552708402322</v>
      </c>
      <c r="D73">
        <v>0.62031885071060211</v>
      </c>
      <c r="E73">
        <v>-814.34209706335059</v>
      </c>
      <c r="F73">
        <v>-826.19347558439017</v>
      </c>
    </row>
    <row r="74" spans="1:6" x14ac:dyDescent="0.25">
      <c r="A74" t="s">
        <v>48</v>
      </c>
      <c r="B74" t="s">
        <v>203</v>
      </c>
      <c r="C74">
        <v>0.66853700649488346</v>
      </c>
      <c r="D74">
        <v>0.65135003646128475</v>
      </c>
      <c r="E74">
        <v>-977.87323798701027</v>
      </c>
      <c r="F74">
        <v>-989.72461650804985</v>
      </c>
    </row>
    <row r="75" spans="1:6" x14ac:dyDescent="0.25">
      <c r="A75" t="s">
        <v>48</v>
      </c>
      <c r="B75" t="s">
        <v>204</v>
      </c>
      <c r="C75">
        <v>0.61097891154855355</v>
      </c>
      <c r="D75">
        <v>0.59080744770292304</v>
      </c>
      <c r="E75">
        <v>-951.664980543708</v>
      </c>
      <c r="F75">
        <v>-963.51635906474758</v>
      </c>
    </row>
    <row r="76" spans="1:6" x14ac:dyDescent="0.25">
      <c r="A76" t="s">
        <v>49</v>
      </c>
      <c r="B76" t="s">
        <v>203</v>
      </c>
      <c r="C76">
        <v>0.64315191711357267</v>
      </c>
      <c r="D76">
        <v>0.62464868318612832</v>
      </c>
      <c r="E76">
        <v>-1043.777680484644</v>
      </c>
      <c r="F76">
        <v>-1055.6290590056835</v>
      </c>
    </row>
    <row r="77" spans="1:6" x14ac:dyDescent="0.25">
      <c r="A77" t="s">
        <v>49</v>
      </c>
      <c r="B77" t="s">
        <v>204</v>
      </c>
      <c r="C77">
        <v>0.46521646338331313</v>
      </c>
      <c r="D77">
        <v>0.43748694666985533</v>
      </c>
      <c r="E77">
        <v>-1029.9184040006789</v>
      </c>
      <c r="F77">
        <v>-1041.7697825217185</v>
      </c>
    </row>
    <row r="78" spans="1:6" x14ac:dyDescent="0.25">
      <c r="A78" t="s">
        <v>50</v>
      </c>
      <c r="B78" t="s">
        <v>203</v>
      </c>
      <c r="C78">
        <v>0.51192596805847013</v>
      </c>
      <c r="D78">
        <v>0.48661842566150182</v>
      </c>
      <c r="E78">
        <v>-903.85443679593413</v>
      </c>
      <c r="F78">
        <v>-915.70581531697371</v>
      </c>
    </row>
    <row r="79" spans="1:6" x14ac:dyDescent="0.25">
      <c r="A79" t="s">
        <v>50</v>
      </c>
      <c r="B79" t="s">
        <v>204</v>
      </c>
      <c r="C79">
        <v>0.40804101175693341</v>
      </c>
      <c r="D79">
        <v>0.37734684199618185</v>
      </c>
      <c r="E79">
        <v>-842.97312102708815</v>
      </c>
      <c r="F79">
        <v>-854.82449954812773</v>
      </c>
    </row>
    <row r="80" spans="1:6" x14ac:dyDescent="0.25">
      <c r="A80" t="s">
        <v>51</v>
      </c>
      <c r="B80" t="s">
        <v>203</v>
      </c>
      <c r="C80">
        <v>0.58031489126234959</v>
      </c>
      <c r="D80">
        <v>0.55855344117965666</v>
      </c>
      <c r="E80">
        <v>-833.71779516705976</v>
      </c>
      <c r="F80">
        <v>-845.56917368809934</v>
      </c>
    </row>
    <row r="81" spans="1:6" x14ac:dyDescent="0.25">
      <c r="A81" t="s">
        <v>51</v>
      </c>
      <c r="B81" t="s">
        <v>204</v>
      </c>
      <c r="C81">
        <v>0.51995823234943483</v>
      </c>
      <c r="D81">
        <v>0.49506717773051656</v>
      </c>
      <c r="E81">
        <v>-833.51182958152833</v>
      </c>
      <c r="F81">
        <v>-845.36320810256791</v>
      </c>
    </row>
    <row r="82" spans="1:6" x14ac:dyDescent="0.25">
      <c r="A82" t="s">
        <v>52</v>
      </c>
      <c r="B82" t="s">
        <v>203</v>
      </c>
      <c r="C82">
        <v>0.61660237046490696</v>
      </c>
      <c r="D82">
        <v>0.59672249337790206</v>
      </c>
      <c r="E82">
        <v>-1187.2318433906744</v>
      </c>
      <c r="F82">
        <v>-1199.083221911714</v>
      </c>
    </row>
    <row r="83" spans="1:6" x14ac:dyDescent="0.25">
      <c r="A83" t="s">
        <v>52</v>
      </c>
      <c r="B83" t="s">
        <v>204</v>
      </c>
      <c r="C83">
        <v>0.61311235066046721</v>
      </c>
      <c r="D83">
        <v>0.59305150958360264</v>
      </c>
      <c r="E83">
        <v>-1171.7239399563291</v>
      </c>
      <c r="F83">
        <v>-1183.5753184773687</v>
      </c>
    </row>
    <row r="84" spans="1:6" x14ac:dyDescent="0.25">
      <c r="A84" t="s">
        <v>53</v>
      </c>
      <c r="B84" t="s">
        <v>203</v>
      </c>
      <c r="C84">
        <v>0.65341719835199086</v>
      </c>
      <c r="D84">
        <v>0.63544623826653857</v>
      </c>
      <c r="E84">
        <v>-854.5834691665201</v>
      </c>
      <c r="F84">
        <v>-866.43484768755968</v>
      </c>
    </row>
    <row r="85" spans="1:6" x14ac:dyDescent="0.25">
      <c r="A85" t="s">
        <v>53</v>
      </c>
      <c r="B85" t="s">
        <v>204</v>
      </c>
      <c r="C85">
        <v>0.6937900807632007</v>
      </c>
      <c r="D85">
        <v>0.6779125293953665</v>
      </c>
      <c r="E85">
        <v>-814.12497027786083</v>
      </c>
      <c r="F85">
        <v>-825.9763487989004</v>
      </c>
    </row>
    <row r="86" spans="1:6" x14ac:dyDescent="0.25">
      <c r="A86" t="s">
        <v>54</v>
      </c>
      <c r="B86" t="s">
        <v>203</v>
      </c>
      <c r="C86">
        <v>0.42424922983934787</v>
      </c>
      <c r="D86">
        <v>0.39439548620138809</v>
      </c>
      <c r="E86">
        <v>-732.19476924392643</v>
      </c>
      <c r="F86">
        <v>-744.04614776496601</v>
      </c>
    </row>
    <row r="87" spans="1:6" x14ac:dyDescent="0.25">
      <c r="A87" t="s">
        <v>54</v>
      </c>
      <c r="B87" t="s">
        <v>204</v>
      </c>
      <c r="C87">
        <v>0.54858052238325572</v>
      </c>
      <c r="D87">
        <v>0.52517358650683199</v>
      </c>
      <c r="E87">
        <v>-696.10952430348334</v>
      </c>
      <c r="F87">
        <v>-707.96090282452292</v>
      </c>
    </row>
    <row r="88" spans="1:6" x14ac:dyDescent="0.25">
      <c r="A88" t="s">
        <v>55</v>
      </c>
      <c r="B88" t="s">
        <v>203</v>
      </c>
      <c r="C88">
        <v>0.68834660274781434</v>
      </c>
      <c r="D88">
        <v>0.67218679696436756</v>
      </c>
      <c r="E88">
        <v>-1024.9726980826479</v>
      </c>
      <c r="F88">
        <v>-1036.8240766036874</v>
      </c>
    </row>
    <row r="89" spans="1:6" x14ac:dyDescent="0.25">
      <c r="A89" t="s">
        <v>55</v>
      </c>
      <c r="B89" t="s">
        <v>204</v>
      </c>
      <c r="C89">
        <v>0.6621080793756623</v>
      </c>
      <c r="D89">
        <v>0.64458775756551145</v>
      </c>
      <c r="E89">
        <v>-988.65753226141101</v>
      </c>
      <c r="F89">
        <v>-1000.5089107824506</v>
      </c>
    </row>
    <row r="90" spans="1:6" x14ac:dyDescent="0.25">
      <c r="A90" t="s">
        <v>56</v>
      </c>
      <c r="B90" t="s">
        <v>203</v>
      </c>
      <c r="C90">
        <v>0.63386865864247799</v>
      </c>
      <c r="D90">
        <v>0.61488407057208794</v>
      </c>
      <c r="E90">
        <v>-1233.0412630227033</v>
      </c>
      <c r="F90">
        <v>-1244.8926415437429</v>
      </c>
    </row>
    <row r="91" spans="1:6" x14ac:dyDescent="0.25">
      <c r="A91" t="s">
        <v>56</v>
      </c>
      <c r="B91" t="s">
        <v>204</v>
      </c>
      <c r="C91">
        <v>0.6522306114496409</v>
      </c>
      <c r="D91">
        <v>0.63419812463591851</v>
      </c>
      <c r="E91">
        <v>-1202.8109356389298</v>
      </c>
      <c r="F91">
        <v>-1214.6623141599694</v>
      </c>
    </row>
    <row r="92" spans="1:6" x14ac:dyDescent="0.25">
      <c r="A92" t="s">
        <v>57</v>
      </c>
      <c r="B92" t="s">
        <v>203</v>
      </c>
      <c r="C92">
        <v>0.32765083371464354</v>
      </c>
      <c r="D92">
        <v>0.29798837049617177</v>
      </c>
      <c r="E92">
        <v>-992.9952789944806</v>
      </c>
      <c r="F92">
        <v>-1003.3652352003903</v>
      </c>
    </row>
    <row r="93" spans="1:6" x14ac:dyDescent="0.25">
      <c r="A93" t="s">
        <v>57</v>
      </c>
      <c r="B93" t="s">
        <v>204</v>
      </c>
      <c r="C93">
        <v>0.39455985360626933</v>
      </c>
      <c r="D93">
        <v>0.36784925891242826</v>
      </c>
      <c r="E93">
        <v>-941.17302028658833</v>
      </c>
      <c r="F93">
        <v>-951.54297649249804</v>
      </c>
    </row>
    <row r="94" spans="1:6" x14ac:dyDescent="0.25">
      <c r="A94" t="s">
        <v>58</v>
      </c>
      <c r="B94" t="s">
        <v>203</v>
      </c>
      <c r="C94">
        <v>0.40803502371503697</v>
      </c>
      <c r="D94">
        <v>0.37734054346322399</v>
      </c>
      <c r="E94">
        <v>-1175.0472824724254</v>
      </c>
      <c r="F94">
        <v>-1186.898660993465</v>
      </c>
    </row>
    <row r="95" spans="1:6" x14ac:dyDescent="0.25">
      <c r="A95" t="s">
        <v>58</v>
      </c>
      <c r="B95" t="s">
        <v>204</v>
      </c>
      <c r="C95">
        <v>0.56803619167467334</v>
      </c>
      <c r="D95">
        <v>0.54563806828002681</v>
      </c>
      <c r="E95">
        <v>-1172.1778153478517</v>
      </c>
      <c r="F95">
        <v>-1184.0291938688913</v>
      </c>
    </row>
    <row r="96" spans="1:6" x14ac:dyDescent="0.25">
      <c r="A96" t="s">
        <v>59</v>
      </c>
      <c r="B96" t="s">
        <v>203</v>
      </c>
      <c r="C96">
        <v>0.68112259064050296</v>
      </c>
      <c r="D96">
        <v>0.66458820645149197</v>
      </c>
      <c r="E96">
        <v>-1054.4533265574889</v>
      </c>
      <c r="F96">
        <v>-1066.3047050785285</v>
      </c>
    </row>
    <row r="97" spans="1:6" x14ac:dyDescent="0.25">
      <c r="A97" t="s">
        <v>59</v>
      </c>
      <c r="B97" t="s">
        <v>204</v>
      </c>
      <c r="C97">
        <v>0.67580102257338059</v>
      </c>
      <c r="D97">
        <v>0.65899070522533365</v>
      </c>
      <c r="E97">
        <v>-1056.2734754209637</v>
      </c>
      <c r="F97">
        <v>-1068.1248539420033</v>
      </c>
    </row>
    <row r="98" spans="1:6" x14ac:dyDescent="0.25">
      <c r="A98" t="s">
        <v>60</v>
      </c>
      <c r="B98" t="s">
        <v>203</v>
      </c>
      <c r="C98">
        <v>0.63454434669129189</v>
      </c>
      <c r="D98">
        <v>0.61559479429750696</v>
      </c>
      <c r="E98">
        <v>-1362.258800151481</v>
      </c>
      <c r="F98">
        <v>-1374.1101786725205</v>
      </c>
    </row>
    <row r="99" spans="1:6" x14ac:dyDescent="0.25">
      <c r="A99" t="s">
        <v>60</v>
      </c>
      <c r="B99" t="s">
        <v>204</v>
      </c>
      <c r="C99">
        <v>0.50559213241231515</v>
      </c>
      <c r="D99">
        <v>0.47995616890776849</v>
      </c>
      <c r="E99">
        <v>-1340.088532501225</v>
      </c>
      <c r="F99">
        <v>-1351.9399110222646</v>
      </c>
    </row>
    <row r="100" spans="1:6" x14ac:dyDescent="0.25">
      <c r="A100" t="s">
        <v>61</v>
      </c>
      <c r="B100" t="s">
        <v>203</v>
      </c>
      <c r="C100">
        <v>0.78718658474704584</v>
      </c>
      <c r="D100">
        <v>0.77615181506726294</v>
      </c>
      <c r="E100">
        <v>-1272.110474755262</v>
      </c>
      <c r="F100">
        <v>-1283.9618532763016</v>
      </c>
    </row>
    <row r="101" spans="1:6" x14ac:dyDescent="0.25">
      <c r="A101" t="s">
        <v>61</v>
      </c>
      <c r="B101" t="s">
        <v>204</v>
      </c>
      <c r="C101">
        <v>0.67806584517983204</v>
      </c>
      <c r="D101">
        <v>0.66137296307804561</v>
      </c>
      <c r="E101">
        <v>-1285.7325995290532</v>
      </c>
      <c r="F101">
        <v>-1297.5839780500928</v>
      </c>
    </row>
    <row r="102" spans="1:6" x14ac:dyDescent="0.25">
      <c r="A102" t="s">
        <v>62</v>
      </c>
      <c r="B102" t="s">
        <v>203</v>
      </c>
      <c r="C102">
        <v>0.34592094001591411</v>
      </c>
      <c r="D102">
        <v>0.31200572949822081</v>
      </c>
      <c r="E102">
        <v>-826.08700748243029</v>
      </c>
      <c r="F102">
        <v>-837.93838600346987</v>
      </c>
    </row>
    <row r="103" spans="1:6" x14ac:dyDescent="0.25">
      <c r="A103" t="s">
        <v>62</v>
      </c>
      <c r="B103" t="s">
        <v>204</v>
      </c>
      <c r="C103">
        <v>0.54014851263836672</v>
      </c>
      <c r="D103">
        <v>0.51630436144183744</v>
      </c>
      <c r="E103">
        <v>-804.61735125770292</v>
      </c>
      <c r="F103">
        <v>-816.4687297787425</v>
      </c>
    </row>
    <row r="104" spans="1:6" x14ac:dyDescent="0.25">
      <c r="A104" t="s">
        <v>63</v>
      </c>
      <c r="B104" t="s">
        <v>203</v>
      </c>
      <c r="C104">
        <v>0.55517145908095822</v>
      </c>
      <c r="D104">
        <v>0.5321062754777488</v>
      </c>
      <c r="E104">
        <v>-1005.5049647210953</v>
      </c>
      <c r="F104">
        <v>-1017.3563432421349</v>
      </c>
    </row>
    <row r="105" spans="1:6" x14ac:dyDescent="0.25">
      <c r="A105" t="s">
        <v>63</v>
      </c>
      <c r="B105" t="s">
        <v>204</v>
      </c>
      <c r="C105">
        <v>0.67517338290454132</v>
      </c>
      <c r="D105">
        <v>0.65833052127736935</v>
      </c>
      <c r="E105">
        <v>-902.47103904499716</v>
      </c>
      <c r="F105">
        <v>-914.32241756603673</v>
      </c>
    </row>
    <row r="106" spans="1:6" x14ac:dyDescent="0.25">
      <c r="A106" t="s">
        <v>64</v>
      </c>
      <c r="B106" t="s">
        <v>203</v>
      </c>
      <c r="C106">
        <v>0.75130445157204218</v>
      </c>
      <c r="D106">
        <v>0.73840912683874071</v>
      </c>
      <c r="E106">
        <v>-1425.4532779529166</v>
      </c>
      <c r="F106">
        <v>-1437.3046564739561</v>
      </c>
    </row>
    <row r="107" spans="1:6" x14ac:dyDescent="0.25">
      <c r="A107" t="s">
        <v>64</v>
      </c>
      <c r="B107" t="s">
        <v>204</v>
      </c>
      <c r="C107">
        <v>0.57561912608142862</v>
      </c>
      <c r="D107">
        <v>0.55361419187824346</v>
      </c>
      <c r="E107">
        <v>-1370.4847161834966</v>
      </c>
      <c r="F107">
        <v>-1382.3360947045362</v>
      </c>
    </row>
    <row r="108" spans="1:6" x14ac:dyDescent="0.25">
      <c r="A108" t="s">
        <v>65</v>
      </c>
      <c r="B108" t="s">
        <v>203</v>
      </c>
      <c r="C108">
        <v>0.46347982214123062</v>
      </c>
      <c r="D108">
        <v>0.43566025736336855</v>
      </c>
      <c r="E108">
        <v>-804.99180899334613</v>
      </c>
      <c r="F108">
        <v>-816.8431875143857</v>
      </c>
    </row>
    <row r="109" spans="1:6" x14ac:dyDescent="0.25">
      <c r="A109" t="s">
        <v>65</v>
      </c>
      <c r="B109" t="s">
        <v>204</v>
      </c>
      <c r="C109">
        <v>0.42211745830133562</v>
      </c>
      <c r="D109">
        <v>0.39215317836140484</v>
      </c>
      <c r="E109">
        <v>-832.41921220561676</v>
      </c>
      <c r="F109">
        <v>-844.27059072665634</v>
      </c>
    </row>
    <row r="110" spans="1:6" x14ac:dyDescent="0.25">
      <c r="A110" t="s">
        <v>66</v>
      </c>
      <c r="B110" t="s">
        <v>203</v>
      </c>
      <c r="C110">
        <v>0.64418443025727334</v>
      </c>
      <c r="D110">
        <v>0.62573473404839119</v>
      </c>
      <c r="E110">
        <v>-1005.5879232519316</v>
      </c>
      <c r="F110">
        <v>-1017.4393017729711</v>
      </c>
    </row>
    <row r="111" spans="1:6" x14ac:dyDescent="0.25">
      <c r="A111" t="s">
        <v>66</v>
      </c>
      <c r="B111" t="s">
        <v>204</v>
      </c>
      <c r="C111">
        <v>0.7030269452970086</v>
      </c>
      <c r="D111">
        <v>0.68762834246055715</v>
      </c>
      <c r="E111">
        <v>-983.022276303166</v>
      </c>
      <c r="F111">
        <v>-994.87365482420557</v>
      </c>
    </row>
    <row r="112" spans="1:6" x14ac:dyDescent="0.25">
      <c r="A112" t="s">
        <v>67</v>
      </c>
      <c r="B112" t="s">
        <v>203</v>
      </c>
      <c r="C112">
        <v>0.73509510467375239</v>
      </c>
      <c r="D112">
        <v>0.72135929528646558</v>
      </c>
      <c r="E112">
        <v>-1124.2839920490403</v>
      </c>
      <c r="F112">
        <v>-1136.1353705700799</v>
      </c>
    </row>
    <row r="113" spans="1:6" x14ac:dyDescent="0.25">
      <c r="A113" t="s">
        <v>67</v>
      </c>
      <c r="B113" t="s">
        <v>204</v>
      </c>
      <c r="C113">
        <v>0.71396360089403876</v>
      </c>
      <c r="D113">
        <v>0.69913208390335924</v>
      </c>
      <c r="E113">
        <v>-1106.4627118221715</v>
      </c>
      <c r="F113">
        <v>-1118.3140903432111</v>
      </c>
    </row>
    <row r="114" spans="1:6" x14ac:dyDescent="0.25">
      <c r="A114" t="s">
        <v>68</v>
      </c>
      <c r="B114" t="s">
        <v>203</v>
      </c>
      <c r="C114">
        <v>0.59493658962198381</v>
      </c>
      <c r="D114">
        <v>0.57393330167645717</v>
      </c>
      <c r="E114">
        <v>-1150.6801919729792</v>
      </c>
      <c r="F114">
        <v>-1162.5315704940188</v>
      </c>
    </row>
    <row r="115" spans="1:6" x14ac:dyDescent="0.25">
      <c r="A115" t="s">
        <v>68</v>
      </c>
      <c r="B115" t="s">
        <v>204</v>
      </c>
      <c r="C115">
        <v>0.53413035247743523</v>
      </c>
      <c r="D115">
        <v>0.50997414853182077</v>
      </c>
      <c r="E115">
        <v>-1081.2974485764883</v>
      </c>
      <c r="F115">
        <v>-1093.1488270975278</v>
      </c>
    </row>
    <row r="116" spans="1:6" x14ac:dyDescent="0.25">
      <c r="A116" t="s">
        <v>69</v>
      </c>
      <c r="B116" t="s">
        <v>203</v>
      </c>
      <c r="C116">
        <v>0.46619516056945931</v>
      </c>
      <c r="D116">
        <v>0.4385163911175054</v>
      </c>
      <c r="E116">
        <v>-1126.8653795690359</v>
      </c>
      <c r="F116">
        <v>-1138.7167580900755</v>
      </c>
    </row>
    <row r="117" spans="1:6" x14ac:dyDescent="0.25">
      <c r="A117" t="s">
        <v>69</v>
      </c>
      <c r="B117" t="s">
        <v>204</v>
      </c>
      <c r="C117">
        <v>0.47034205008684904</v>
      </c>
      <c r="D117">
        <v>0.4428783045357968</v>
      </c>
      <c r="E117">
        <v>-1167.8646504163617</v>
      </c>
      <c r="F117">
        <v>-1179.7160289374012</v>
      </c>
    </row>
    <row r="118" spans="1:6" x14ac:dyDescent="0.25">
      <c r="A118" t="s">
        <v>70</v>
      </c>
      <c r="B118" t="s">
        <v>203</v>
      </c>
      <c r="C118">
        <v>0.77065182331268012</v>
      </c>
      <c r="D118">
        <v>0.75875969563259682</v>
      </c>
      <c r="E118">
        <v>-1061.3827487730698</v>
      </c>
      <c r="F118">
        <v>-1073.2341272941094</v>
      </c>
    </row>
    <row r="119" spans="1:6" x14ac:dyDescent="0.25">
      <c r="A119" t="s">
        <v>70</v>
      </c>
      <c r="B119" t="s">
        <v>204</v>
      </c>
      <c r="C119">
        <v>0.62566913741776997</v>
      </c>
      <c r="D119">
        <v>0.60625938898758025</v>
      </c>
      <c r="E119">
        <v>-1086.4257155695966</v>
      </c>
      <c r="F119">
        <v>-1098.2770940906362</v>
      </c>
    </row>
    <row r="120" spans="1:6" x14ac:dyDescent="0.25">
      <c r="A120" t="s">
        <v>71</v>
      </c>
      <c r="B120" t="s">
        <v>203</v>
      </c>
      <c r="C120">
        <v>0.68445439845451417</v>
      </c>
      <c r="D120">
        <v>0.66809277467067418</v>
      </c>
      <c r="E120">
        <v>-980.32323591696468</v>
      </c>
      <c r="F120">
        <v>-992.17461443800426</v>
      </c>
    </row>
    <row r="121" spans="1:6" x14ac:dyDescent="0.25">
      <c r="A121" t="s">
        <v>71</v>
      </c>
      <c r="B121" t="s">
        <v>204</v>
      </c>
      <c r="C121">
        <v>0.55374820836932725</v>
      </c>
      <c r="D121">
        <v>0.53060922658107024</v>
      </c>
      <c r="E121">
        <v>-982.84475046150658</v>
      </c>
      <c r="F121">
        <v>-994.69612898254616</v>
      </c>
    </row>
    <row r="122" spans="1:6" x14ac:dyDescent="0.25">
      <c r="A122" t="s">
        <v>72</v>
      </c>
      <c r="B122" t="s">
        <v>203</v>
      </c>
      <c r="C122">
        <v>0.78143088460925092</v>
      </c>
      <c r="D122">
        <v>0.7700976712186195</v>
      </c>
      <c r="E122">
        <v>-1282.0478534014308</v>
      </c>
      <c r="F122">
        <v>-1293.8992319224703</v>
      </c>
    </row>
    <row r="123" spans="1:6" x14ac:dyDescent="0.25">
      <c r="A123" t="s">
        <v>72</v>
      </c>
      <c r="B123" t="s">
        <v>204</v>
      </c>
      <c r="C123">
        <v>0.77287810758727116</v>
      </c>
      <c r="D123">
        <v>0.76110141686957411</v>
      </c>
      <c r="E123">
        <v>-1268.899511566078</v>
      </c>
      <c r="F123">
        <v>-1280.7508900871176</v>
      </c>
    </row>
    <row r="124" spans="1:6" x14ac:dyDescent="0.25">
      <c r="A124" t="s">
        <v>73</v>
      </c>
      <c r="B124" t="s">
        <v>203</v>
      </c>
      <c r="C124">
        <v>0.59220528158410402</v>
      </c>
      <c r="D124">
        <v>0.57106037025883527</v>
      </c>
      <c r="E124">
        <v>-1120.5004576357501</v>
      </c>
      <c r="F124">
        <v>-1132.3518361567897</v>
      </c>
    </row>
    <row r="125" spans="1:6" x14ac:dyDescent="0.25">
      <c r="A125" t="s">
        <v>73</v>
      </c>
      <c r="B125" t="s">
        <v>204</v>
      </c>
      <c r="C125">
        <v>0.57910244264929633</v>
      </c>
      <c r="D125">
        <v>0.55727812486074135</v>
      </c>
      <c r="E125">
        <v>-1099.1990769032177</v>
      </c>
      <c r="F125">
        <v>-1111.0504554242573</v>
      </c>
    </row>
    <row r="126" spans="1:6" x14ac:dyDescent="0.25">
      <c r="A126" t="s">
        <v>74</v>
      </c>
      <c r="B126" t="s">
        <v>203</v>
      </c>
      <c r="C126">
        <v>0.49694227271802327</v>
      </c>
      <c r="D126">
        <v>0.47085779797006899</v>
      </c>
      <c r="E126">
        <v>-1183.686200987735</v>
      </c>
      <c r="F126">
        <v>-1195.5375795087746</v>
      </c>
    </row>
    <row r="127" spans="1:6" x14ac:dyDescent="0.25">
      <c r="A127" t="s">
        <v>74</v>
      </c>
      <c r="B127" t="s">
        <v>204</v>
      </c>
      <c r="C127">
        <v>0.58379198003840493</v>
      </c>
      <c r="D127">
        <v>0.5622108234478036</v>
      </c>
      <c r="E127">
        <v>-1144.9338087595879</v>
      </c>
      <c r="F127">
        <v>-1156.7851872806275</v>
      </c>
    </row>
    <row r="128" spans="1:6" x14ac:dyDescent="0.25">
      <c r="A128" t="s">
        <v>75</v>
      </c>
      <c r="B128" t="s">
        <v>203</v>
      </c>
      <c r="C128">
        <v>0.57821088493166972</v>
      </c>
      <c r="D128">
        <v>0.55634033822442297</v>
      </c>
      <c r="E128">
        <v>-1096.5130936525713</v>
      </c>
      <c r="F128">
        <v>-1108.3644721736109</v>
      </c>
    </row>
    <row r="129" spans="1:6" x14ac:dyDescent="0.25">
      <c r="A129" t="s">
        <v>75</v>
      </c>
      <c r="B129" t="s">
        <v>204</v>
      </c>
      <c r="C129">
        <v>0.58621303738785169</v>
      </c>
      <c r="D129">
        <v>0.56475741710425886</v>
      </c>
      <c r="E129">
        <v>-1047.6726532084006</v>
      </c>
      <c r="F129">
        <v>-1059.5240317294401</v>
      </c>
    </row>
    <row r="130" spans="1:6" x14ac:dyDescent="0.25">
      <c r="A130" t="s">
        <v>76</v>
      </c>
      <c r="B130" t="s">
        <v>203</v>
      </c>
      <c r="C130">
        <v>0.66121814025727343</v>
      </c>
      <c r="D130">
        <v>0.64365167345579866</v>
      </c>
      <c r="E130">
        <v>-1045.6204857475175</v>
      </c>
      <c r="F130">
        <v>-1057.4718642685571</v>
      </c>
    </row>
    <row r="131" spans="1:6" x14ac:dyDescent="0.25">
      <c r="A131" t="s">
        <v>76</v>
      </c>
      <c r="B131" t="s">
        <v>204</v>
      </c>
      <c r="C131">
        <v>0.72631236935407328</v>
      </c>
      <c r="D131">
        <v>0.71212115887613625</v>
      </c>
      <c r="E131">
        <v>-1034.3494208149307</v>
      </c>
      <c r="F131">
        <v>-1046.2007993359703</v>
      </c>
    </row>
    <row r="132" spans="1:6" x14ac:dyDescent="0.25">
      <c r="A132" t="s">
        <v>77</v>
      </c>
      <c r="B132" t="s">
        <v>203</v>
      </c>
      <c r="C132">
        <v>0.49574884517503659</v>
      </c>
      <c r="D132">
        <v>0.46960248899892743</v>
      </c>
      <c r="E132">
        <v>-1062.0216279756035</v>
      </c>
      <c r="F132">
        <v>-1073.873006496643</v>
      </c>
    </row>
    <row r="133" spans="1:6" x14ac:dyDescent="0.25">
      <c r="A133" t="s">
        <v>77</v>
      </c>
      <c r="B133" t="s">
        <v>204</v>
      </c>
      <c r="C133">
        <v>0.50210834298900253</v>
      </c>
      <c r="D133">
        <v>0.47629173855139517</v>
      </c>
      <c r="E133">
        <v>-980.8618859228867</v>
      </c>
      <c r="F133">
        <v>-992.71326444392628</v>
      </c>
    </row>
    <row r="134" spans="1:6" x14ac:dyDescent="0.25">
      <c r="A134" t="s">
        <v>78</v>
      </c>
      <c r="B134" t="s">
        <v>203</v>
      </c>
      <c r="C134">
        <v>0.41958471889773818</v>
      </c>
      <c r="D134">
        <v>0.38948911172947276</v>
      </c>
      <c r="E134">
        <v>-999.66147787621617</v>
      </c>
      <c r="F134">
        <v>-1011.5128563972557</v>
      </c>
    </row>
    <row r="135" spans="1:6" x14ac:dyDescent="0.25">
      <c r="A135" t="s">
        <v>78</v>
      </c>
      <c r="B135" t="s">
        <v>204</v>
      </c>
      <c r="C135">
        <v>0.54360530578070643</v>
      </c>
      <c r="D135">
        <v>0.51994039571007633</v>
      </c>
      <c r="E135">
        <v>-967.18942393607131</v>
      </c>
      <c r="F135">
        <v>-979.04080245711089</v>
      </c>
    </row>
    <row r="136" spans="1:6" x14ac:dyDescent="0.25">
      <c r="A136" t="s">
        <v>79</v>
      </c>
      <c r="B136" t="s">
        <v>203</v>
      </c>
      <c r="C136">
        <v>0.63480419591204917</v>
      </c>
      <c r="D136">
        <v>0.61586811718156298</v>
      </c>
      <c r="E136">
        <v>-1325.1157145446473</v>
      </c>
      <c r="F136">
        <v>-1336.9670930656869</v>
      </c>
    </row>
    <row r="137" spans="1:6" x14ac:dyDescent="0.25">
      <c r="A137" t="s">
        <v>79</v>
      </c>
      <c r="B137" t="s">
        <v>204</v>
      </c>
      <c r="C137">
        <v>0.70758032383105318</v>
      </c>
      <c r="D137">
        <v>0.69241782210377445</v>
      </c>
      <c r="E137">
        <v>-1292.0518159324233</v>
      </c>
      <c r="F137">
        <v>-1303.9031944534629</v>
      </c>
    </row>
    <row r="138" spans="1:6" x14ac:dyDescent="0.25">
      <c r="A138" t="s">
        <v>80</v>
      </c>
      <c r="B138" t="s">
        <v>203</v>
      </c>
      <c r="C138">
        <v>0.68452509225433256</v>
      </c>
      <c r="D138">
        <v>0.66816713407492756</v>
      </c>
      <c r="E138">
        <v>-1022.4206339242326</v>
      </c>
      <c r="F138">
        <v>-1034.2720124452721</v>
      </c>
    </row>
    <row r="139" spans="1:6" x14ac:dyDescent="0.25">
      <c r="A139" t="s">
        <v>80</v>
      </c>
      <c r="B139" t="s">
        <v>204</v>
      </c>
      <c r="C139">
        <v>0.71825611449302862</v>
      </c>
      <c r="D139">
        <v>0.70364717228155604</v>
      </c>
      <c r="E139">
        <v>-1024.1652715985847</v>
      </c>
      <c r="F139">
        <v>-1036.0166501196243</v>
      </c>
    </row>
    <row r="140" spans="1:6" x14ac:dyDescent="0.25">
      <c r="A140" t="s">
        <v>81</v>
      </c>
      <c r="B140" t="s">
        <v>203</v>
      </c>
      <c r="C140">
        <v>0.87342536872224608</v>
      </c>
      <c r="D140">
        <v>0.86686223969302922</v>
      </c>
      <c r="E140">
        <v>-1363.2838068050503</v>
      </c>
      <c r="F140">
        <v>-1375.1351853260899</v>
      </c>
    </row>
    <row r="141" spans="1:6" x14ac:dyDescent="0.25">
      <c r="A141" t="s">
        <v>81</v>
      </c>
      <c r="B141" t="s">
        <v>204</v>
      </c>
      <c r="C141">
        <v>0.84287043053385169</v>
      </c>
      <c r="D141">
        <v>0.83472297137634777</v>
      </c>
      <c r="E141">
        <v>-1312.6224317567817</v>
      </c>
      <c r="F141">
        <v>-1324.4738102778213</v>
      </c>
    </row>
    <row r="142" spans="1:6" x14ac:dyDescent="0.25">
      <c r="A142" t="s">
        <v>82</v>
      </c>
      <c r="B142" t="s">
        <v>203</v>
      </c>
      <c r="C142">
        <v>0.71762226915555294</v>
      </c>
      <c r="D142">
        <v>0.70298046088954458</v>
      </c>
      <c r="E142">
        <v>-1127.2115534004249</v>
      </c>
      <c r="F142">
        <v>-1139.0629319214645</v>
      </c>
    </row>
    <row r="143" spans="1:6" x14ac:dyDescent="0.25">
      <c r="A143" t="s">
        <v>82</v>
      </c>
      <c r="B143" t="s">
        <v>204</v>
      </c>
      <c r="C143">
        <v>0.73286890656599146</v>
      </c>
      <c r="D143">
        <v>0.71901766468422812</v>
      </c>
      <c r="E143">
        <v>-1119.1497442737827</v>
      </c>
      <c r="F143">
        <v>-1131.0011227948223</v>
      </c>
    </row>
    <row r="144" spans="1:6" x14ac:dyDescent="0.25">
      <c r="A144" t="s">
        <v>83</v>
      </c>
      <c r="B144" t="s">
        <v>203</v>
      </c>
      <c r="C144">
        <v>0.7837179739673541</v>
      </c>
      <c r="D144">
        <v>0.77250335039529094</v>
      </c>
      <c r="E144">
        <v>-1170.7613088632588</v>
      </c>
      <c r="F144">
        <v>-1182.6126873842984</v>
      </c>
    </row>
    <row r="145" spans="1:6" x14ac:dyDescent="0.25">
      <c r="A145" t="s">
        <v>83</v>
      </c>
      <c r="B145" t="s">
        <v>204</v>
      </c>
      <c r="C145">
        <v>0.8224173399799779</v>
      </c>
      <c r="D145">
        <v>0.81320935020116192</v>
      </c>
      <c r="E145">
        <v>-1159.3665444553562</v>
      </c>
      <c r="F145">
        <v>-1171.2179229763958</v>
      </c>
    </row>
    <row r="146" spans="1:6" x14ac:dyDescent="0.25">
      <c r="A146" t="s">
        <v>84</v>
      </c>
      <c r="B146" t="s">
        <v>203</v>
      </c>
      <c r="C146">
        <v>0.50528109568825275</v>
      </c>
      <c r="D146">
        <v>0.47962900435356948</v>
      </c>
      <c r="E146">
        <v>-1387.0093596991248</v>
      </c>
      <c r="F146">
        <v>-1398.8607382201644</v>
      </c>
    </row>
    <row r="147" spans="1:6" x14ac:dyDescent="0.25">
      <c r="A147" t="s">
        <v>84</v>
      </c>
      <c r="B147" t="s">
        <v>204</v>
      </c>
      <c r="C147">
        <v>0.49974147059260854</v>
      </c>
      <c r="D147">
        <v>0.47380213943815119</v>
      </c>
      <c r="E147">
        <v>-1327.4146364777839</v>
      </c>
      <c r="F147">
        <v>-1339.2660149988235</v>
      </c>
    </row>
    <row r="148" spans="1:6" x14ac:dyDescent="0.25">
      <c r="A148" t="s">
        <v>85</v>
      </c>
      <c r="B148" t="s">
        <v>203</v>
      </c>
      <c r="C148">
        <v>0.6958095541863476</v>
      </c>
      <c r="D148">
        <v>0.6800367162552694</v>
      </c>
      <c r="E148">
        <v>-1015.483713293356</v>
      </c>
      <c r="F148">
        <v>-1027.3350918143956</v>
      </c>
    </row>
    <row r="149" spans="1:6" x14ac:dyDescent="0.25">
      <c r="A149" t="s">
        <v>85</v>
      </c>
      <c r="B149" t="s">
        <v>204</v>
      </c>
      <c r="C149">
        <v>0.65418811185831072</v>
      </c>
      <c r="D149">
        <v>0.63625712506577869</v>
      </c>
      <c r="E149">
        <v>-1004.8698814652738</v>
      </c>
      <c r="F149">
        <v>-1016.7212599863134</v>
      </c>
    </row>
    <row r="150" spans="1:6" x14ac:dyDescent="0.25">
      <c r="A150" t="s">
        <v>86</v>
      </c>
      <c r="B150" t="s">
        <v>203</v>
      </c>
      <c r="C150">
        <v>0.74469523953056738</v>
      </c>
      <c r="D150">
        <v>0.7314572149136338</v>
      </c>
      <c r="E150">
        <v>-1200.7941986394335</v>
      </c>
      <c r="F150">
        <v>-1212.6455771604731</v>
      </c>
    </row>
    <row r="151" spans="1:6" x14ac:dyDescent="0.25">
      <c r="A151" t="s">
        <v>86</v>
      </c>
      <c r="B151" t="s">
        <v>204</v>
      </c>
      <c r="C151">
        <v>0.76242396124265432</v>
      </c>
      <c r="D151">
        <v>0.75010520367745859</v>
      </c>
      <c r="E151">
        <v>-1134.7997383388733</v>
      </c>
      <c r="F151">
        <v>-1146.6511168599129</v>
      </c>
    </row>
    <row r="152" spans="1:6" x14ac:dyDescent="0.25">
      <c r="A152" t="s">
        <v>87</v>
      </c>
      <c r="B152" t="s">
        <v>203</v>
      </c>
      <c r="C152">
        <v>0.60383876519369317</v>
      </c>
      <c r="D152">
        <v>0.58329707153706978</v>
      </c>
      <c r="E152">
        <v>-1080.9111492458965</v>
      </c>
      <c r="F152">
        <v>-1092.762527766936</v>
      </c>
    </row>
    <row r="153" spans="1:6" x14ac:dyDescent="0.25">
      <c r="A153" t="s">
        <v>87</v>
      </c>
      <c r="B153" t="s">
        <v>204</v>
      </c>
      <c r="C153">
        <v>0.85064765677855725</v>
      </c>
      <c r="D153">
        <v>0.84290346120411197</v>
      </c>
      <c r="E153">
        <v>-992.93457368388727</v>
      </c>
      <c r="F153">
        <v>-1004.7859522049268</v>
      </c>
    </row>
    <row r="154" spans="1:6" x14ac:dyDescent="0.25">
      <c r="A154" t="s">
        <v>88</v>
      </c>
      <c r="B154" t="s">
        <v>203</v>
      </c>
      <c r="C154">
        <v>0.50854418475351371</v>
      </c>
      <c r="D154">
        <v>0.48306129062962178</v>
      </c>
      <c r="E154">
        <v>-1273.8725997968404</v>
      </c>
      <c r="F154">
        <v>-1285.72397831788</v>
      </c>
    </row>
    <row r="155" spans="1:6" x14ac:dyDescent="0.25">
      <c r="A155" t="s">
        <v>88</v>
      </c>
      <c r="B155" t="s">
        <v>204</v>
      </c>
      <c r="C155">
        <v>0.86947399192768893</v>
      </c>
      <c r="D155">
        <v>0.86270597669430982</v>
      </c>
      <c r="E155">
        <v>-1131.7936802319782</v>
      </c>
      <c r="F155">
        <v>-1143.6450587530178</v>
      </c>
    </row>
    <row r="156" spans="1:6" x14ac:dyDescent="0.25">
      <c r="A156" t="s">
        <v>89</v>
      </c>
      <c r="B156" t="s">
        <v>203</v>
      </c>
      <c r="C156">
        <v>0.80695812781165865</v>
      </c>
      <c r="D156">
        <v>0.79694854925374459</v>
      </c>
      <c r="E156">
        <v>-1188.3696711892592</v>
      </c>
      <c r="F156">
        <v>-1200.2210497102988</v>
      </c>
    </row>
    <row r="157" spans="1:6" x14ac:dyDescent="0.25">
      <c r="A157" t="s">
        <v>89</v>
      </c>
      <c r="B157" t="s">
        <v>204</v>
      </c>
      <c r="C157">
        <v>0.79187351165083919</v>
      </c>
      <c r="D157">
        <v>0.78108176781051242</v>
      </c>
      <c r="E157">
        <v>-1159.6005462774099</v>
      </c>
      <c r="F157">
        <v>-1171.4519247984495</v>
      </c>
    </row>
    <row r="158" spans="1:6" x14ac:dyDescent="0.25">
      <c r="A158" t="s">
        <v>90</v>
      </c>
      <c r="B158" t="s">
        <v>203</v>
      </c>
      <c r="C158">
        <v>0.63533274479503588</v>
      </c>
      <c r="D158">
        <v>0.61642407230292662</v>
      </c>
      <c r="E158">
        <v>-979.81990515685459</v>
      </c>
      <c r="F158">
        <v>-991.67128367789417</v>
      </c>
    </row>
    <row r="159" spans="1:6" x14ac:dyDescent="0.25">
      <c r="A159" t="s">
        <v>90</v>
      </c>
      <c r="B159" t="s">
        <v>204</v>
      </c>
      <c r="C159">
        <v>0.63891053769787154</v>
      </c>
      <c r="D159">
        <v>0.62018738039331667</v>
      </c>
      <c r="E159">
        <v>-979.50307138239907</v>
      </c>
      <c r="F159">
        <v>-991.35444990343865</v>
      </c>
    </row>
    <row r="160" spans="1:6" x14ac:dyDescent="0.25">
      <c r="A160" t="s">
        <v>91</v>
      </c>
      <c r="B160" t="s">
        <v>203</v>
      </c>
      <c r="C160">
        <v>0.79490755029085791</v>
      </c>
      <c r="D160">
        <v>0.78427312697260609</v>
      </c>
      <c r="E160">
        <v>-866.22344532720786</v>
      </c>
      <c r="F160">
        <v>-878.07482384824743</v>
      </c>
    </row>
    <row r="161" spans="1:6" x14ac:dyDescent="0.25">
      <c r="A161" t="s">
        <v>91</v>
      </c>
      <c r="B161" t="s">
        <v>204</v>
      </c>
      <c r="C161">
        <v>0.67056559252771519</v>
      </c>
      <c r="D161">
        <v>0.65348380843655951</v>
      </c>
      <c r="E161">
        <v>-907.6643933987707</v>
      </c>
      <c r="F161">
        <v>-919.51577191981028</v>
      </c>
    </row>
    <row r="162" spans="1:6" x14ac:dyDescent="0.25">
      <c r="A162" t="s">
        <v>92</v>
      </c>
      <c r="B162" t="s">
        <v>203</v>
      </c>
      <c r="C162">
        <v>0.57991162206952307</v>
      </c>
      <c r="D162">
        <v>0.55812926173238719</v>
      </c>
      <c r="E162">
        <v>-1173.7146529494601</v>
      </c>
      <c r="F162">
        <v>-1185.5660314704996</v>
      </c>
    </row>
    <row r="163" spans="1:6" x14ac:dyDescent="0.25">
      <c r="A163" t="s">
        <v>92</v>
      </c>
      <c r="B163" t="s">
        <v>204</v>
      </c>
      <c r="C163">
        <v>0.58357925600184934</v>
      </c>
      <c r="D163">
        <v>0.56198706927601938</v>
      </c>
      <c r="E163">
        <v>-1170.1373382068352</v>
      </c>
      <c r="F163">
        <v>-1181.9887167278748</v>
      </c>
    </row>
    <row r="164" spans="1:6" x14ac:dyDescent="0.25">
      <c r="A164" t="s">
        <v>93</v>
      </c>
      <c r="B164" t="s">
        <v>203</v>
      </c>
      <c r="C164">
        <v>0.80130031134951096</v>
      </c>
      <c r="D164">
        <v>0.79099736453059677</v>
      </c>
      <c r="E164">
        <v>-1025.2814261043331</v>
      </c>
      <c r="F164">
        <v>-1037.132804625373</v>
      </c>
    </row>
    <row r="165" spans="1:6" x14ac:dyDescent="0.25">
      <c r="A165" t="s">
        <v>93</v>
      </c>
      <c r="B165" t="s">
        <v>204</v>
      </c>
      <c r="C165">
        <v>0.58880792549582528</v>
      </c>
      <c r="D165">
        <v>0.56748685496597928</v>
      </c>
      <c r="E165">
        <v>-1060.6489492239609</v>
      </c>
      <c r="F165">
        <v>-1072.5003277450005</v>
      </c>
    </row>
    <row r="166" spans="1:6" x14ac:dyDescent="0.25">
      <c r="A166" t="s">
        <v>94</v>
      </c>
      <c r="B166" t="s">
        <v>203</v>
      </c>
      <c r="C166">
        <v>0.58062051096184286</v>
      </c>
      <c r="D166">
        <v>0.55887490782653093</v>
      </c>
      <c r="E166">
        <v>-1029.0514659709181</v>
      </c>
      <c r="F166">
        <v>-1040.9028444919577</v>
      </c>
    </row>
    <row r="167" spans="1:6" x14ac:dyDescent="0.25">
      <c r="A167" t="s">
        <v>94</v>
      </c>
      <c r="B167" t="s">
        <v>204</v>
      </c>
      <c r="C167">
        <v>0.72177000807510061</v>
      </c>
      <c r="D167">
        <v>0.70734326775306877</v>
      </c>
      <c r="E167">
        <v>-1019.8098057788649</v>
      </c>
      <c r="F167">
        <v>-1031.6611842999046</v>
      </c>
    </row>
    <row r="168" spans="1:6" x14ac:dyDescent="0.25">
      <c r="A168" t="s">
        <v>95</v>
      </c>
      <c r="B168" t="s">
        <v>203</v>
      </c>
      <c r="C168">
        <v>0.7476604791315018</v>
      </c>
      <c r="D168">
        <v>0.73457620767906118</v>
      </c>
      <c r="E168">
        <v>-1065.0948824644049</v>
      </c>
      <c r="F168">
        <v>-1076.9462609854445</v>
      </c>
    </row>
    <row r="169" spans="1:6" x14ac:dyDescent="0.25">
      <c r="A169" t="s">
        <v>95</v>
      </c>
      <c r="B169" t="s">
        <v>204</v>
      </c>
      <c r="C169">
        <v>0.75631271824189317</v>
      </c>
      <c r="D169">
        <v>0.74367708140999134</v>
      </c>
      <c r="E169">
        <v>-1073.5189123588648</v>
      </c>
      <c r="F169">
        <v>-1085.3702908799044</v>
      </c>
    </row>
    <row r="170" spans="1:6" x14ac:dyDescent="0.25">
      <c r="A170" t="s">
        <v>96</v>
      </c>
      <c r="B170" t="s">
        <v>203</v>
      </c>
      <c r="C170">
        <v>0.82420521059918073</v>
      </c>
      <c r="D170">
        <v>0.81508992522284185</v>
      </c>
      <c r="E170">
        <v>-1394.7503704800861</v>
      </c>
      <c r="F170">
        <v>-1406.6017490011257</v>
      </c>
    </row>
    <row r="171" spans="1:6" x14ac:dyDescent="0.25">
      <c r="A171" t="s">
        <v>96</v>
      </c>
      <c r="B171" t="s">
        <v>204</v>
      </c>
      <c r="C171">
        <v>0.91225708414891893</v>
      </c>
      <c r="D171">
        <v>0.90770745147515919</v>
      </c>
      <c r="E171">
        <v>-1346.1544212315152</v>
      </c>
      <c r="F171">
        <v>-1358.0057997525548</v>
      </c>
    </row>
    <row r="172" spans="1:6" x14ac:dyDescent="0.25">
      <c r="A172" t="s">
        <v>97</v>
      </c>
      <c r="B172" t="s">
        <v>203</v>
      </c>
      <c r="C172">
        <v>0.81319276413781139</v>
      </c>
      <c r="D172">
        <v>0.80350646301903128</v>
      </c>
      <c r="E172">
        <v>-1269.3702053419363</v>
      </c>
      <c r="F172">
        <v>-1281.2215838629759</v>
      </c>
    </row>
    <row r="173" spans="1:6" x14ac:dyDescent="0.25">
      <c r="A173" t="s">
        <v>97</v>
      </c>
      <c r="B173" t="s">
        <v>204</v>
      </c>
      <c r="C173">
        <v>0.84959918986097716</v>
      </c>
      <c r="D173">
        <v>0.84180062933525002</v>
      </c>
      <c r="E173">
        <v>-1320.2362304761639</v>
      </c>
      <c r="F173">
        <v>-1332.0876089972035</v>
      </c>
    </row>
    <row r="174" spans="1:6" x14ac:dyDescent="0.25">
      <c r="A174" t="s">
        <v>98</v>
      </c>
      <c r="B174" t="s">
        <v>203</v>
      </c>
      <c r="C174">
        <v>0.79954300103659104</v>
      </c>
      <c r="D174">
        <v>0.78914893442367351</v>
      </c>
      <c r="E174">
        <v>-1335.5489091676002</v>
      </c>
      <c r="F174">
        <v>-1347.4002876886398</v>
      </c>
    </row>
    <row r="175" spans="1:6" x14ac:dyDescent="0.25">
      <c r="A175" t="s">
        <v>98</v>
      </c>
      <c r="B175" t="s">
        <v>204</v>
      </c>
      <c r="C175">
        <v>0.87913525258455194</v>
      </c>
      <c r="D175">
        <v>0.87286819160745455</v>
      </c>
      <c r="E175">
        <v>-1396.4968359439674</v>
      </c>
      <c r="F175">
        <v>-1408.348214465007</v>
      </c>
    </row>
    <row r="176" spans="1:6" x14ac:dyDescent="0.25">
      <c r="A176" t="s">
        <v>99</v>
      </c>
      <c r="B176" t="s">
        <v>203</v>
      </c>
      <c r="C176">
        <v>0.67861955025616227</v>
      </c>
      <c r="D176">
        <v>0.66195537878796318</v>
      </c>
      <c r="E176">
        <v>-1265.3083195647184</v>
      </c>
      <c r="F176">
        <v>-1277.159698085758</v>
      </c>
    </row>
    <row r="177" spans="1:6" x14ac:dyDescent="0.25">
      <c r="A177" t="s">
        <v>99</v>
      </c>
      <c r="B177" t="s">
        <v>204</v>
      </c>
      <c r="C177">
        <v>0.92427943504962551</v>
      </c>
      <c r="D177">
        <v>0.92035318353368023</v>
      </c>
      <c r="E177">
        <v>-1212.3900619615881</v>
      </c>
      <c r="F177">
        <v>-1224.2414404826277</v>
      </c>
    </row>
    <row r="178" spans="1:6" x14ac:dyDescent="0.25">
      <c r="A178" t="s">
        <v>100</v>
      </c>
      <c r="B178" t="s">
        <v>203</v>
      </c>
      <c r="C178">
        <v>0.6819584795734448</v>
      </c>
      <c r="D178">
        <v>0.66546743777354944</v>
      </c>
      <c r="E178">
        <v>-1285.4789121456911</v>
      </c>
      <c r="F178">
        <v>-1297.3302906667307</v>
      </c>
    </row>
    <row r="179" spans="1:6" x14ac:dyDescent="0.25">
      <c r="A179" t="s">
        <v>100</v>
      </c>
      <c r="B179" t="s">
        <v>204</v>
      </c>
      <c r="C179">
        <v>0.78229032939031606</v>
      </c>
      <c r="D179">
        <v>0.77100167980314716</v>
      </c>
      <c r="E179">
        <v>-1265.3328515220478</v>
      </c>
      <c r="F179">
        <v>-1277.1842300430874</v>
      </c>
    </row>
    <row r="180" spans="1:6" x14ac:dyDescent="0.25">
      <c r="A180" t="s">
        <v>101</v>
      </c>
      <c r="B180" t="s">
        <v>203</v>
      </c>
      <c r="C180">
        <v>0.65731029735031243</v>
      </c>
      <c r="D180">
        <v>0.63954120165736561</v>
      </c>
      <c r="E180">
        <v>-1249.0439858708728</v>
      </c>
      <c r="F180">
        <v>-1260.8953643919124</v>
      </c>
    </row>
    <row r="181" spans="1:6" x14ac:dyDescent="0.25">
      <c r="A181" t="s">
        <v>101</v>
      </c>
      <c r="B181" t="s">
        <v>204</v>
      </c>
      <c r="C181">
        <v>0.74520930362259019</v>
      </c>
      <c r="D181">
        <v>0.73199793418079873</v>
      </c>
      <c r="E181">
        <v>-1223.1501785194025</v>
      </c>
      <c r="F181">
        <v>-1235.0015570404421</v>
      </c>
    </row>
    <row r="182" spans="1:6" x14ac:dyDescent="0.25">
      <c r="A182" t="s">
        <v>102</v>
      </c>
      <c r="B182" t="s">
        <v>203</v>
      </c>
      <c r="C182">
        <v>0.79922094293695845</v>
      </c>
      <c r="D182">
        <v>0.78881017701517109</v>
      </c>
      <c r="E182">
        <v>-1234.0286730818827</v>
      </c>
      <c r="F182">
        <v>-1245.8800516029223</v>
      </c>
    </row>
    <row r="183" spans="1:6" x14ac:dyDescent="0.25">
      <c r="A183" t="s">
        <v>102</v>
      </c>
      <c r="B183" t="s">
        <v>204</v>
      </c>
      <c r="C183">
        <v>0.7559894711293379</v>
      </c>
      <c r="D183">
        <v>0.74333707333604437</v>
      </c>
      <c r="E183">
        <v>-1259.1425963828692</v>
      </c>
      <c r="F183">
        <v>-1270.9939749039088</v>
      </c>
    </row>
    <row r="184" spans="1:6" x14ac:dyDescent="0.25">
      <c r="A184" t="s">
        <v>103</v>
      </c>
      <c r="B184" t="s">
        <v>203</v>
      </c>
      <c r="C184">
        <v>0.96144280862355702</v>
      </c>
      <c r="D184">
        <v>0.95944354684848221</v>
      </c>
      <c r="E184">
        <v>-1225.6934086896104</v>
      </c>
      <c r="F184">
        <v>-1237.5447872106499</v>
      </c>
    </row>
    <row r="185" spans="1:6" x14ac:dyDescent="0.25">
      <c r="A185" t="s">
        <v>103</v>
      </c>
      <c r="B185" t="s">
        <v>204</v>
      </c>
      <c r="C185">
        <v>0.89262087697825965</v>
      </c>
      <c r="D185">
        <v>0.88705307059935457</v>
      </c>
      <c r="E185">
        <v>-1224.883622191893</v>
      </c>
      <c r="F185">
        <v>-1236.7350007129326</v>
      </c>
    </row>
    <row r="186" spans="1:6" x14ac:dyDescent="0.25">
      <c r="A186" t="s">
        <v>104</v>
      </c>
      <c r="B186" t="s">
        <v>203</v>
      </c>
      <c r="C186">
        <v>0.75426846761361988</v>
      </c>
      <c r="D186">
        <v>0.74152683260099272</v>
      </c>
      <c r="E186">
        <v>-1129.4626957223297</v>
      </c>
      <c r="F186">
        <v>-1141.3140742433693</v>
      </c>
    </row>
    <row r="187" spans="1:6" x14ac:dyDescent="0.25">
      <c r="A187" t="s">
        <v>104</v>
      </c>
      <c r="B187" t="s">
        <v>204</v>
      </c>
      <c r="C187">
        <v>0.81403555650276727</v>
      </c>
      <c r="D187">
        <v>0.80439295572883662</v>
      </c>
      <c r="E187">
        <v>-1125.2170425778038</v>
      </c>
      <c r="F187">
        <v>-1137.0684210988434</v>
      </c>
    </row>
    <row r="188" spans="1:6" x14ac:dyDescent="0.25">
      <c r="A188" t="s">
        <v>105</v>
      </c>
      <c r="B188" t="s">
        <v>203</v>
      </c>
      <c r="C188">
        <v>0.68854346877848571</v>
      </c>
      <c r="D188">
        <v>0.67239387086329594</v>
      </c>
      <c r="E188">
        <v>-1053.1058972689329</v>
      </c>
      <c r="F188">
        <v>-1064.9572757899725</v>
      </c>
    </row>
    <row r="189" spans="1:6" x14ac:dyDescent="0.25">
      <c r="A189" t="s">
        <v>105</v>
      </c>
      <c r="B189" t="s">
        <v>204</v>
      </c>
      <c r="C189">
        <v>0.5121463022005015</v>
      </c>
      <c r="D189">
        <v>0.48685018453682383</v>
      </c>
      <c r="E189">
        <v>-1034.5048642940355</v>
      </c>
      <c r="F189">
        <v>-1046.3562428150751</v>
      </c>
    </row>
    <row r="190" spans="1:6" x14ac:dyDescent="0.25">
      <c r="A190" t="s">
        <v>106</v>
      </c>
      <c r="B190" t="s">
        <v>203</v>
      </c>
      <c r="C190">
        <v>0.64161873242333778</v>
      </c>
      <c r="D190">
        <v>0.62303600003047388</v>
      </c>
      <c r="E190">
        <v>-1172.0513766651184</v>
      </c>
      <c r="F190">
        <v>-1183.9027551861579</v>
      </c>
    </row>
    <row r="191" spans="1:6" x14ac:dyDescent="0.25">
      <c r="A191" t="s">
        <v>106</v>
      </c>
      <c r="B191" t="s">
        <v>204</v>
      </c>
      <c r="C191">
        <v>0.79538235665302992</v>
      </c>
      <c r="D191">
        <v>0.78477255292392778</v>
      </c>
      <c r="E191">
        <v>-1167.738587682989</v>
      </c>
      <c r="F191">
        <v>-1179.5899662040285</v>
      </c>
    </row>
    <row r="192" spans="1:6" x14ac:dyDescent="0.25">
      <c r="A192" t="s">
        <v>107</v>
      </c>
      <c r="B192" t="s">
        <v>203</v>
      </c>
      <c r="C192">
        <v>0.85703291321544384</v>
      </c>
      <c r="D192">
        <v>0.84961980501180023</v>
      </c>
      <c r="E192">
        <v>-1066.347157623223</v>
      </c>
      <c r="F192">
        <v>-1078.1985361442626</v>
      </c>
    </row>
    <row r="193" spans="1:6" x14ac:dyDescent="0.25">
      <c r="A193" t="s">
        <v>107</v>
      </c>
      <c r="B193" t="s">
        <v>204</v>
      </c>
      <c r="C193">
        <v>0.76930767656734067</v>
      </c>
      <c r="D193">
        <v>0.75734585238935104</v>
      </c>
      <c r="E193">
        <v>-1103.7468044006532</v>
      </c>
      <c r="F193">
        <v>-1115.5981829216928</v>
      </c>
    </row>
    <row r="194" spans="1:6" x14ac:dyDescent="0.25">
      <c r="A194" t="s">
        <v>108</v>
      </c>
      <c r="B194" t="s">
        <v>203</v>
      </c>
      <c r="C194">
        <v>0.94788469788826379</v>
      </c>
      <c r="D194">
        <v>0.9451824229639515</v>
      </c>
      <c r="E194">
        <v>-1181.518342524814</v>
      </c>
      <c r="F194">
        <v>-1193.3697210458536</v>
      </c>
    </row>
    <row r="195" spans="1:6" x14ac:dyDescent="0.25">
      <c r="A195" t="s">
        <v>108</v>
      </c>
      <c r="B195" t="s">
        <v>204</v>
      </c>
      <c r="C195">
        <v>0.88717436514680048</v>
      </c>
      <c r="D195">
        <v>0.88132414704330131</v>
      </c>
      <c r="E195">
        <v>-1152.3890569660439</v>
      </c>
      <c r="F195">
        <v>-1164.2404354870835</v>
      </c>
    </row>
    <row r="196" spans="1:6" x14ac:dyDescent="0.25">
      <c r="A196" t="s">
        <v>109</v>
      </c>
      <c r="B196" t="s">
        <v>203</v>
      </c>
      <c r="C196">
        <v>0.85292292958118243</v>
      </c>
      <c r="D196">
        <v>0.84529671111502158</v>
      </c>
      <c r="E196">
        <v>-1156.5654546583098</v>
      </c>
      <c r="F196">
        <v>-1168.4168331793494</v>
      </c>
    </row>
    <row r="197" spans="1:6" x14ac:dyDescent="0.25">
      <c r="A197" t="s">
        <v>109</v>
      </c>
      <c r="B197" t="s">
        <v>204</v>
      </c>
      <c r="C197">
        <v>0.79549426005755641</v>
      </c>
      <c r="D197">
        <v>0.78489025872720752</v>
      </c>
      <c r="E197">
        <v>-1154.1449646796691</v>
      </c>
      <c r="F197">
        <v>-1165.9963432007087</v>
      </c>
    </row>
    <row r="198" spans="1:6" x14ac:dyDescent="0.25">
      <c r="A198" t="s">
        <v>110</v>
      </c>
      <c r="B198" t="s">
        <v>203</v>
      </c>
      <c r="C198">
        <v>0.66918613800506876</v>
      </c>
      <c r="D198">
        <v>0.6520328266423685</v>
      </c>
      <c r="E198">
        <v>-930.31913190773469</v>
      </c>
      <c r="F198">
        <v>-942.17051042877426</v>
      </c>
    </row>
    <row r="199" spans="1:6" x14ac:dyDescent="0.25">
      <c r="A199" t="s">
        <v>110</v>
      </c>
      <c r="B199" t="s">
        <v>204</v>
      </c>
      <c r="C199">
        <v>0.7314736433656337</v>
      </c>
      <c r="D199">
        <v>0.71755005450311093</v>
      </c>
      <c r="E199">
        <v>-912.33901413819945</v>
      </c>
      <c r="F199">
        <v>-924.19039265923902</v>
      </c>
    </row>
    <row r="200" spans="1:6" x14ac:dyDescent="0.25">
      <c r="A200" t="s">
        <v>111</v>
      </c>
      <c r="B200" t="s">
        <v>203</v>
      </c>
      <c r="C200">
        <v>0.95653621610051476</v>
      </c>
      <c r="D200">
        <v>0.95428253841683774</v>
      </c>
      <c r="E200">
        <v>-1444.8532342122044</v>
      </c>
      <c r="F200">
        <v>-1456.7046127332439</v>
      </c>
    </row>
    <row r="201" spans="1:6" x14ac:dyDescent="0.25">
      <c r="A201" t="s">
        <v>111</v>
      </c>
      <c r="B201" t="s">
        <v>204</v>
      </c>
      <c r="C201">
        <v>0.89925276915899988</v>
      </c>
      <c r="D201">
        <v>0.89402883867094807</v>
      </c>
      <c r="E201">
        <v>-1426.7843652757795</v>
      </c>
      <c r="F201">
        <v>-1438.635743796819</v>
      </c>
    </row>
    <row r="202" spans="1:6" x14ac:dyDescent="0.25">
      <c r="A202" t="s">
        <v>112</v>
      </c>
      <c r="B202" t="s">
        <v>203</v>
      </c>
      <c r="C202">
        <v>0.72677367472334498</v>
      </c>
      <c r="D202">
        <v>0.71260638378307406</v>
      </c>
      <c r="E202">
        <v>-1188.118416268951</v>
      </c>
      <c r="F202">
        <v>-1199.9697947899906</v>
      </c>
    </row>
    <row r="203" spans="1:6" x14ac:dyDescent="0.25">
      <c r="A203" t="s">
        <v>112</v>
      </c>
      <c r="B203" t="s">
        <v>204</v>
      </c>
      <c r="C203">
        <v>0.86596505607273122</v>
      </c>
      <c r="D203">
        <v>0.85901509601724324</v>
      </c>
      <c r="E203">
        <v>-1134.0837951923045</v>
      </c>
      <c r="F203">
        <v>-1145.9351737133441</v>
      </c>
    </row>
    <row r="204" spans="1:6" x14ac:dyDescent="0.25">
      <c r="A204" t="s">
        <v>113</v>
      </c>
      <c r="B204" t="s">
        <v>203</v>
      </c>
      <c r="C204">
        <v>0.65683439902526686</v>
      </c>
      <c r="D204">
        <v>0.63904062712287335</v>
      </c>
      <c r="E204">
        <v>-1009.2314584454506</v>
      </c>
      <c r="F204">
        <v>-1021.0828369664902</v>
      </c>
    </row>
    <row r="205" spans="1:6" x14ac:dyDescent="0.25">
      <c r="A205" t="s">
        <v>113</v>
      </c>
      <c r="B205" t="s">
        <v>204</v>
      </c>
      <c r="C205">
        <v>0.66244928024701666</v>
      </c>
      <c r="D205">
        <v>0.64494665033389897</v>
      </c>
      <c r="E205">
        <v>-946.89068403893009</v>
      </c>
      <c r="F205">
        <v>-958.74206255996967</v>
      </c>
    </row>
    <row r="206" spans="1:6" x14ac:dyDescent="0.25">
      <c r="A206" t="s">
        <v>114</v>
      </c>
      <c r="B206" t="s">
        <v>203</v>
      </c>
      <c r="C206">
        <v>0.92868984987715497</v>
      </c>
      <c r="D206">
        <v>0.9249922865374518</v>
      </c>
      <c r="E206">
        <v>-1208.5331064006216</v>
      </c>
      <c r="F206">
        <v>-1220.3844849216612</v>
      </c>
    </row>
    <row r="207" spans="1:6" x14ac:dyDescent="0.25">
      <c r="A207" t="s">
        <v>114</v>
      </c>
      <c r="B207" t="s">
        <v>204</v>
      </c>
      <c r="C207">
        <v>0.74908600694738758</v>
      </c>
      <c r="D207">
        <v>0.73607565175206691</v>
      </c>
      <c r="E207">
        <v>-1225.3378361977559</v>
      </c>
      <c r="F207">
        <v>-1237.1892147187955</v>
      </c>
    </row>
    <row r="208" spans="1:6" x14ac:dyDescent="0.25">
      <c r="A208" t="s">
        <v>115</v>
      </c>
      <c r="B208" t="s">
        <v>203</v>
      </c>
      <c r="C208">
        <v>0.495653391364962</v>
      </c>
      <c r="D208">
        <v>0.46950208573203411</v>
      </c>
      <c r="E208">
        <v>-1155.7842491813765</v>
      </c>
      <c r="F208">
        <v>-1167.6356277024161</v>
      </c>
    </row>
    <row r="209" spans="1:6" x14ac:dyDescent="0.25">
      <c r="A209" t="s">
        <v>115</v>
      </c>
      <c r="B209" t="s">
        <v>204</v>
      </c>
      <c r="C209">
        <v>0.68015370227836414</v>
      </c>
      <c r="D209">
        <v>0.66356907943353871</v>
      </c>
      <c r="E209">
        <v>-1117.6905922503047</v>
      </c>
      <c r="F209">
        <v>-1129.5419707713443</v>
      </c>
    </row>
    <row r="210" spans="1:6" x14ac:dyDescent="0.25">
      <c r="A210" t="s">
        <v>116</v>
      </c>
      <c r="B210" t="s">
        <v>203</v>
      </c>
      <c r="C210">
        <v>0.81545460805627312</v>
      </c>
      <c r="D210">
        <v>0.80588558773326502</v>
      </c>
      <c r="E210">
        <v>-1074.7466009636487</v>
      </c>
      <c r="F210">
        <v>-1086.5979794846883</v>
      </c>
    </row>
    <row r="211" spans="1:6" x14ac:dyDescent="0.25">
      <c r="A211" t="s">
        <v>116</v>
      </c>
      <c r="B211" t="s">
        <v>204</v>
      </c>
      <c r="C211">
        <v>0.66996186746760689</v>
      </c>
      <c r="D211">
        <v>0.65284877911407535</v>
      </c>
      <c r="E211">
        <v>-1043.0739782190635</v>
      </c>
      <c r="F211">
        <v>-1054.9253567401031</v>
      </c>
    </row>
    <row r="212" spans="1:6" x14ac:dyDescent="0.25">
      <c r="A212" t="s">
        <v>117</v>
      </c>
      <c r="B212" t="s">
        <v>203</v>
      </c>
      <c r="C212">
        <v>0.91695479125818458</v>
      </c>
      <c r="D212">
        <v>0.9126487433974978</v>
      </c>
      <c r="E212">
        <v>-1100.9430437719354</v>
      </c>
      <c r="F212">
        <v>-1112.794422292975</v>
      </c>
    </row>
    <row r="213" spans="1:6" x14ac:dyDescent="0.25">
      <c r="A213" t="s">
        <v>117</v>
      </c>
      <c r="B213" t="s">
        <v>204</v>
      </c>
      <c r="C213">
        <v>0.73633442455061326</v>
      </c>
      <c r="D213">
        <v>0.7226628761939784</v>
      </c>
      <c r="E213">
        <v>-1091.9428452439581</v>
      </c>
      <c r="F213">
        <v>-1103.7942237649977</v>
      </c>
    </row>
    <row r="214" spans="1:6" x14ac:dyDescent="0.25">
      <c r="A214" t="s">
        <v>118</v>
      </c>
      <c r="B214" t="s">
        <v>203</v>
      </c>
      <c r="C214">
        <v>0.90975357686554914</v>
      </c>
      <c r="D214">
        <v>0.90507413270302206</v>
      </c>
      <c r="E214">
        <v>-981.34617266204839</v>
      </c>
      <c r="F214">
        <v>-993.19755118308797</v>
      </c>
    </row>
    <row r="215" spans="1:6" x14ac:dyDescent="0.25">
      <c r="A215" t="s">
        <v>118</v>
      </c>
      <c r="B215" t="s">
        <v>204</v>
      </c>
      <c r="C215">
        <v>0.68238233101017132</v>
      </c>
      <c r="D215">
        <v>0.66591326669218009</v>
      </c>
      <c r="E215">
        <v>-955.93710692614786</v>
      </c>
      <c r="F215">
        <v>-967.78848544718744</v>
      </c>
    </row>
    <row r="216" spans="1:6" x14ac:dyDescent="0.25">
      <c r="A216" t="s">
        <v>119</v>
      </c>
      <c r="B216" t="s">
        <v>203</v>
      </c>
      <c r="C216">
        <v>0.88968071110348645</v>
      </c>
      <c r="D216">
        <v>0.88396045167922277</v>
      </c>
      <c r="E216">
        <v>-979.30445183260645</v>
      </c>
      <c r="F216">
        <v>-991.15583035364602</v>
      </c>
    </row>
    <row r="217" spans="1:6" x14ac:dyDescent="0.25">
      <c r="A217" t="s">
        <v>119</v>
      </c>
      <c r="B217" t="s">
        <v>204</v>
      </c>
      <c r="C217">
        <v>0.61881192054714607</v>
      </c>
      <c r="D217">
        <v>0.59904661272366477</v>
      </c>
      <c r="E217">
        <v>-955.86549659046045</v>
      </c>
      <c r="F217">
        <v>-967.71687511150003</v>
      </c>
    </row>
    <row r="218" spans="1:6" x14ac:dyDescent="0.25">
      <c r="A218" t="s">
        <v>120</v>
      </c>
      <c r="B218" t="s">
        <v>203</v>
      </c>
      <c r="C218">
        <v>0.80348990229860406</v>
      </c>
      <c r="D218">
        <v>0.7933004898251983</v>
      </c>
      <c r="E218">
        <v>-932.28086697869458</v>
      </c>
      <c r="F218">
        <v>-944.13224549973415</v>
      </c>
    </row>
    <row r="219" spans="1:6" x14ac:dyDescent="0.25">
      <c r="A219" t="s">
        <v>120</v>
      </c>
      <c r="B219" t="s">
        <v>204</v>
      </c>
      <c r="C219">
        <v>0.69815248947105724</v>
      </c>
      <c r="D219">
        <v>0.68250113707326021</v>
      </c>
      <c r="E219">
        <v>-898.09696381530478</v>
      </c>
      <c r="F219">
        <v>-909.94834233634435</v>
      </c>
    </row>
    <row r="220" spans="1:6" x14ac:dyDescent="0.25">
      <c r="A220" t="s">
        <v>121</v>
      </c>
      <c r="B220" t="s">
        <v>203</v>
      </c>
      <c r="C220">
        <v>0.95444981089040881</v>
      </c>
      <c r="D220">
        <v>0.95208794923287443</v>
      </c>
      <c r="E220">
        <v>-1245.7297380597463</v>
      </c>
      <c r="F220">
        <v>-1257.5811165807859</v>
      </c>
    </row>
    <row r="221" spans="1:6" x14ac:dyDescent="0.25">
      <c r="A221" t="s">
        <v>121</v>
      </c>
      <c r="B221" t="s">
        <v>204</v>
      </c>
      <c r="C221">
        <v>0.80818723180723873</v>
      </c>
      <c r="D221">
        <v>0.79824138456761407</v>
      </c>
      <c r="E221">
        <v>-1252.0410780806051</v>
      </c>
      <c r="F221">
        <v>-1263.8924566016447</v>
      </c>
    </row>
    <row r="222" spans="1:6" x14ac:dyDescent="0.25">
      <c r="A222" t="s">
        <v>122</v>
      </c>
      <c r="B222" t="s">
        <v>203</v>
      </c>
      <c r="C222">
        <v>0.89777338368859916</v>
      </c>
      <c r="D222">
        <v>0.89247274432430435</v>
      </c>
      <c r="E222">
        <v>-1199.6710019534346</v>
      </c>
      <c r="F222">
        <v>-1211.5223804744742</v>
      </c>
    </row>
    <row r="223" spans="1:6" x14ac:dyDescent="0.25">
      <c r="A223" t="s">
        <v>122</v>
      </c>
      <c r="B223" t="s">
        <v>204</v>
      </c>
      <c r="C223">
        <v>0.91325916487132031</v>
      </c>
      <c r="D223">
        <v>0.90876149193872213</v>
      </c>
      <c r="E223">
        <v>-1107.2580568171875</v>
      </c>
      <c r="F223">
        <v>-1119.1094353382271</v>
      </c>
    </row>
    <row r="224" spans="1:6" x14ac:dyDescent="0.25">
      <c r="A224" t="s">
        <v>123</v>
      </c>
      <c r="B224" t="s">
        <v>203</v>
      </c>
      <c r="C224">
        <v>0.95546479051734545</v>
      </c>
      <c r="D224">
        <v>0.95315555743305969</v>
      </c>
      <c r="E224">
        <v>-1137.9041150390565</v>
      </c>
      <c r="F224">
        <v>-1149.7554935600961</v>
      </c>
    </row>
    <row r="225" spans="1:6" x14ac:dyDescent="0.25">
      <c r="A225" t="s">
        <v>123</v>
      </c>
      <c r="B225" t="s">
        <v>204</v>
      </c>
      <c r="C225">
        <v>0.76896673394603865</v>
      </c>
      <c r="D225">
        <v>0.75698723126175915</v>
      </c>
      <c r="E225">
        <v>-1118.8077655414331</v>
      </c>
      <c r="F225">
        <v>-1130.6591440624727</v>
      </c>
    </row>
    <row r="226" spans="1:6" x14ac:dyDescent="0.25">
      <c r="A226" t="s">
        <v>124</v>
      </c>
      <c r="B226" t="s">
        <v>203</v>
      </c>
      <c r="C226">
        <v>0.8264400681798576</v>
      </c>
      <c r="D226">
        <v>0.81744066430770213</v>
      </c>
      <c r="E226">
        <v>-1132.5776811941112</v>
      </c>
      <c r="F226">
        <v>-1144.4290597151507</v>
      </c>
    </row>
    <row r="227" spans="1:6" x14ac:dyDescent="0.25">
      <c r="A227" t="s">
        <v>124</v>
      </c>
      <c r="B227" t="s">
        <v>204</v>
      </c>
      <c r="C227">
        <v>0.84633835632096333</v>
      </c>
      <c r="D227">
        <v>0.83837071553760589</v>
      </c>
      <c r="E227">
        <v>-1076.5665254376086</v>
      </c>
      <c r="F227">
        <v>-1088.4179039586481</v>
      </c>
    </row>
    <row r="228" spans="1:6" x14ac:dyDescent="0.25">
      <c r="A228" t="s">
        <v>125</v>
      </c>
      <c r="B228" t="s">
        <v>203</v>
      </c>
      <c r="C228">
        <v>0.94030860325824972</v>
      </c>
      <c r="D228">
        <v>0.93721349379756635</v>
      </c>
      <c r="E228">
        <v>-1219.5013817185852</v>
      </c>
      <c r="F228">
        <v>-1231.3527602396248</v>
      </c>
    </row>
    <row r="229" spans="1:6" x14ac:dyDescent="0.25">
      <c r="A229" t="s">
        <v>125</v>
      </c>
      <c r="B229" t="s">
        <v>204</v>
      </c>
      <c r="C229">
        <v>0.83971298397059524</v>
      </c>
      <c r="D229">
        <v>0.83140180536166319</v>
      </c>
      <c r="E229">
        <v>-1191.0049315019689</v>
      </c>
      <c r="F229">
        <v>-1202.8563100230085</v>
      </c>
    </row>
    <row r="230" spans="1:6" x14ac:dyDescent="0.25">
      <c r="A230" t="s">
        <v>126</v>
      </c>
      <c r="B230" t="s">
        <v>203</v>
      </c>
      <c r="C230">
        <v>0.78841322848687123</v>
      </c>
      <c r="D230">
        <v>0.7774420625565609</v>
      </c>
      <c r="E230">
        <v>-1174.4718088686193</v>
      </c>
      <c r="F230">
        <v>-1186.3231873896589</v>
      </c>
    </row>
    <row r="231" spans="1:6" x14ac:dyDescent="0.25">
      <c r="A231" t="s">
        <v>126</v>
      </c>
      <c r="B231" t="s">
        <v>204</v>
      </c>
      <c r="C231">
        <v>0.72823318693374373</v>
      </c>
      <c r="D231">
        <v>0.7141415744043822</v>
      </c>
      <c r="E231">
        <v>-1155.4852704275797</v>
      </c>
      <c r="F231">
        <v>-1167.3366489486193</v>
      </c>
    </row>
    <row r="232" spans="1:6" x14ac:dyDescent="0.25">
      <c r="A232" t="s">
        <v>127</v>
      </c>
      <c r="B232" t="s">
        <v>203</v>
      </c>
      <c r="C232">
        <v>0.92581343548379169</v>
      </c>
      <c r="D232">
        <v>0.92196672473109942</v>
      </c>
      <c r="E232">
        <v>-1060.1976277254962</v>
      </c>
      <c r="F232">
        <v>-1072.0490062465358</v>
      </c>
    </row>
    <row r="233" spans="1:6" x14ac:dyDescent="0.25">
      <c r="A233" t="s">
        <v>127</v>
      </c>
      <c r="B233" t="s">
        <v>204</v>
      </c>
      <c r="C233">
        <v>0.84162857742817954</v>
      </c>
      <c r="D233">
        <v>0.83341672588741844</v>
      </c>
      <c r="E233">
        <v>-1064.583061676725</v>
      </c>
      <c r="F233">
        <v>-1076.4344401977646</v>
      </c>
    </row>
    <row r="234" spans="1:6" x14ac:dyDescent="0.25">
      <c r="A234" t="s">
        <v>128</v>
      </c>
      <c r="B234" t="s">
        <v>203</v>
      </c>
      <c r="C234">
        <v>0.89671237845335683</v>
      </c>
      <c r="D234">
        <v>0.8913567240027902</v>
      </c>
      <c r="E234">
        <v>-1147.9530940244397</v>
      </c>
      <c r="F234">
        <v>-1159.8044725454793</v>
      </c>
    </row>
    <row r="235" spans="1:6" x14ac:dyDescent="0.25">
      <c r="A235" t="s">
        <v>128</v>
      </c>
      <c r="B235" t="s">
        <v>204</v>
      </c>
      <c r="C235">
        <v>0.77863069388789086</v>
      </c>
      <c r="D235">
        <v>0.76715228542281855</v>
      </c>
      <c r="E235">
        <v>-1106.2675330548016</v>
      </c>
      <c r="F235">
        <v>-1118.1189115758411</v>
      </c>
    </row>
    <row r="236" spans="1:6" x14ac:dyDescent="0.25">
      <c r="A236" t="s">
        <v>129</v>
      </c>
      <c r="B236" t="s">
        <v>203</v>
      </c>
      <c r="C236">
        <v>0.89196373244178451</v>
      </c>
      <c r="D236">
        <v>0.88636185190172889</v>
      </c>
      <c r="E236">
        <v>-1251.2650893129876</v>
      </c>
      <c r="F236">
        <v>-1263.1164678340272</v>
      </c>
    </row>
    <row r="237" spans="1:6" x14ac:dyDescent="0.25">
      <c r="A237" t="s">
        <v>129</v>
      </c>
      <c r="B237" t="s">
        <v>204</v>
      </c>
      <c r="C237">
        <v>0.94985127580634954</v>
      </c>
      <c r="D237">
        <v>0.94725097158890093</v>
      </c>
      <c r="E237">
        <v>-1146.8985072056662</v>
      </c>
      <c r="F237">
        <v>-1158.7498857267058</v>
      </c>
    </row>
    <row r="238" spans="1:6" x14ac:dyDescent="0.25">
      <c r="A238" t="s">
        <v>130</v>
      </c>
      <c r="B238" t="s">
        <v>203</v>
      </c>
      <c r="C238">
        <v>0.81897463021957884</v>
      </c>
      <c r="D238">
        <v>0.80958812956429782</v>
      </c>
      <c r="E238">
        <v>-1001.0816439225238</v>
      </c>
      <c r="F238">
        <v>-1012.9330224435633</v>
      </c>
    </row>
    <row r="239" spans="1:6" x14ac:dyDescent="0.25">
      <c r="A239" t="s">
        <v>130</v>
      </c>
      <c r="B239" t="s">
        <v>204</v>
      </c>
      <c r="C239">
        <v>0.82523334004228355</v>
      </c>
      <c r="D239">
        <v>0.81617136508151311</v>
      </c>
      <c r="E239">
        <v>-935.67983919986648</v>
      </c>
      <c r="F239">
        <v>-947.53121772090606</v>
      </c>
    </row>
    <row r="240" spans="1:6" x14ac:dyDescent="0.25">
      <c r="A240" t="s">
        <v>131</v>
      </c>
      <c r="B240" t="s">
        <v>203</v>
      </c>
      <c r="C240">
        <v>0.80211412252325076</v>
      </c>
      <c r="D240">
        <v>0.79185337332075267</v>
      </c>
      <c r="E240">
        <v>-1209.3390944269993</v>
      </c>
      <c r="F240">
        <v>-1221.1904729480389</v>
      </c>
    </row>
    <row r="241" spans="1:6" x14ac:dyDescent="0.25">
      <c r="A241" t="s">
        <v>131</v>
      </c>
      <c r="B241" t="s">
        <v>204</v>
      </c>
      <c r="C241">
        <v>0.43121897141588517</v>
      </c>
      <c r="D241">
        <v>0.40172662178559781</v>
      </c>
      <c r="E241">
        <v>-1234.7759838106836</v>
      </c>
      <c r="F241">
        <v>-1246.6273623317231</v>
      </c>
    </row>
    <row r="242" spans="1:6" x14ac:dyDescent="0.25">
      <c r="A242" t="s">
        <v>132</v>
      </c>
      <c r="B242" t="s">
        <v>203</v>
      </c>
      <c r="C242">
        <v>0.89681148234420816</v>
      </c>
      <c r="D242">
        <v>0.89146096661390783</v>
      </c>
      <c r="E242">
        <v>-1309.3281090164714</v>
      </c>
      <c r="F242">
        <v>-1321.179487537511</v>
      </c>
    </row>
    <row r="243" spans="1:6" x14ac:dyDescent="0.25">
      <c r="A243" t="s">
        <v>132</v>
      </c>
      <c r="B243" t="s">
        <v>204</v>
      </c>
      <c r="C243">
        <v>0.87099648994478107</v>
      </c>
      <c r="D243">
        <v>0.86430741905302888</v>
      </c>
      <c r="E243">
        <v>-1258.7566363551935</v>
      </c>
      <c r="F243">
        <v>-1270.608014876233</v>
      </c>
    </row>
    <row r="244" spans="1:6" x14ac:dyDescent="0.25">
      <c r="A244" t="s">
        <v>133</v>
      </c>
      <c r="B244" t="s">
        <v>203</v>
      </c>
      <c r="C244">
        <v>0.79428217932250444</v>
      </c>
      <c r="D244">
        <v>0.78361532936144918</v>
      </c>
      <c r="E244">
        <v>-1024.9443337178514</v>
      </c>
      <c r="F244">
        <v>-1036.7957122388909</v>
      </c>
    </row>
    <row r="245" spans="1:6" x14ac:dyDescent="0.25">
      <c r="A245" t="s">
        <v>133</v>
      </c>
      <c r="B245" t="s">
        <v>204</v>
      </c>
      <c r="C245">
        <v>0.69206249541529163</v>
      </c>
      <c r="D245">
        <v>0.67609536554793648</v>
      </c>
      <c r="E245">
        <v>-1001.5482431687707</v>
      </c>
      <c r="F245">
        <v>-1013.3996216898103</v>
      </c>
    </row>
    <row r="246" spans="1:6" x14ac:dyDescent="0.25">
      <c r="A246" t="s">
        <v>134</v>
      </c>
      <c r="B246" t="s">
        <v>203</v>
      </c>
      <c r="C246">
        <v>0.53056510411679492</v>
      </c>
      <c r="D246">
        <v>0.50622403544136951</v>
      </c>
      <c r="E246">
        <v>-1175.6154641993689</v>
      </c>
      <c r="F246">
        <v>-1187.4668427204085</v>
      </c>
    </row>
    <row r="247" spans="1:6" x14ac:dyDescent="0.25">
      <c r="A247" t="s">
        <v>134</v>
      </c>
      <c r="B247" t="s">
        <v>204</v>
      </c>
      <c r="C247">
        <v>0.81532328168071211</v>
      </c>
      <c r="D247">
        <v>0.8057474518419343</v>
      </c>
      <c r="E247">
        <v>-1091.7939658592886</v>
      </c>
      <c r="F247">
        <v>-1103.6453443803282</v>
      </c>
    </row>
    <row r="248" spans="1:6" x14ac:dyDescent="0.25">
      <c r="A248" t="s">
        <v>135</v>
      </c>
      <c r="B248" t="s">
        <v>203</v>
      </c>
      <c r="C248">
        <v>0.70065380166610192</v>
      </c>
      <c r="D248">
        <v>0.68513214693767754</v>
      </c>
      <c r="E248">
        <v>-843.14638198121406</v>
      </c>
      <c r="F248">
        <v>-854.99776050225364</v>
      </c>
    </row>
    <row r="249" spans="1:6" x14ac:dyDescent="0.25">
      <c r="A249" t="s">
        <v>135</v>
      </c>
      <c r="B249" t="s">
        <v>204</v>
      </c>
      <c r="C249">
        <v>0.56938407882954123</v>
      </c>
      <c r="D249">
        <v>0.54705584587996192</v>
      </c>
      <c r="E249">
        <v>-858.2450553921575</v>
      </c>
      <c r="F249">
        <v>-870.09643391319707</v>
      </c>
    </row>
    <row r="250" spans="1:6" x14ac:dyDescent="0.25">
      <c r="A250" t="s">
        <v>136</v>
      </c>
      <c r="B250" t="s">
        <v>203</v>
      </c>
      <c r="C250">
        <v>0.82862485064685365</v>
      </c>
      <c r="D250">
        <v>0.81973873179150536</v>
      </c>
      <c r="E250">
        <v>-1129.6866840561497</v>
      </c>
      <c r="F250">
        <v>-1141.5380625771893</v>
      </c>
    </row>
    <row r="251" spans="1:6" x14ac:dyDescent="0.25">
      <c r="A251" t="s">
        <v>136</v>
      </c>
      <c r="B251" t="s">
        <v>204</v>
      </c>
      <c r="C251">
        <v>0.64270757198289408</v>
      </c>
      <c r="D251">
        <v>0.62418129793756272</v>
      </c>
      <c r="E251">
        <v>-1117.2575111915733</v>
      </c>
      <c r="F251">
        <v>-1129.1088897126128</v>
      </c>
    </row>
    <row r="252" spans="1:6" x14ac:dyDescent="0.25">
      <c r="A252" t="s">
        <v>137</v>
      </c>
      <c r="B252" t="s">
        <v>203</v>
      </c>
      <c r="C252">
        <v>0.7905802285744461</v>
      </c>
      <c r="D252">
        <v>0.7797214256116396</v>
      </c>
      <c r="E252">
        <v>-1080.2434146463902</v>
      </c>
      <c r="F252">
        <v>-1092.0947931674298</v>
      </c>
    </row>
    <row r="253" spans="1:6" x14ac:dyDescent="0.25">
      <c r="A253" t="s">
        <v>137</v>
      </c>
      <c r="B253" t="s">
        <v>204</v>
      </c>
      <c r="C253">
        <v>0.60453708568784748</v>
      </c>
      <c r="D253">
        <v>0.58403160124203213</v>
      </c>
      <c r="E253">
        <v>-1083.5303333101174</v>
      </c>
      <c r="F253">
        <v>-1095.381711831157</v>
      </c>
    </row>
    <row r="254" spans="1:6" x14ac:dyDescent="0.25">
      <c r="A254" t="s">
        <v>138</v>
      </c>
      <c r="B254" t="s">
        <v>203</v>
      </c>
      <c r="C254">
        <v>0.79343713141244687</v>
      </c>
      <c r="D254">
        <v>0.78272646415235159</v>
      </c>
      <c r="E254">
        <v>-1114.6854357945795</v>
      </c>
      <c r="F254">
        <v>-1126.536814315619</v>
      </c>
    </row>
    <row r="255" spans="1:6" x14ac:dyDescent="0.25">
      <c r="A255" t="s">
        <v>138</v>
      </c>
      <c r="B255" t="s">
        <v>204</v>
      </c>
      <c r="C255">
        <v>0.66093755721982328</v>
      </c>
      <c r="D255">
        <v>0.64335654166825851</v>
      </c>
      <c r="E255">
        <v>-1152.0930186583416</v>
      </c>
      <c r="F255">
        <v>-1163.9443971793812</v>
      </c>
    </row>
    <row r="256" spans="1:6" x14ac:dyDescent="0.25">
      <c r="A256" t="s">
        <v>139</v>
      </c>
      <c r="B256" t="s">
        <v>203</v>
      </c>
      <c r="C256">
        <v>0.75904214830462635</v>
      </c>
      <c r="D256">
        <v>0.74841165484747751</v>
      </c>
      <c r="E256">
        <v>-1227.8818669914699</v>
      </c>
      <c r="F256">
        <v>-1238.2518231973795</v>
      </c>
    </row>
    <row r="257" spans="1:6" x14ac:dyDescent="0.25">
      <c r="A257" t="s">
        <v>139</v>
      </c>
      <c r="B257" t="s">
        <v>204</v>
      </c>
      <c r="C257">
        <v>0.56874086258650625</v>
      </c>
      <c r="D257">
        <v>0.54971472417120504</v>
      </c>
      <c r="E257">
        <v>-1181.8094379774225</v>
      </c>
      <c r="F257">
        <v>-1192.1793941833321</v>
      </c>
    </row>
    <row r="258" spans="1:6" x14ac:dyDescent="0.25">
      <c r="A258" t="s">
        <v>140</v>
      </c>
      <c r="B258" t="s">
        <v>203</v>
      </c>
      <c r="C258">
        <v>0.75092541440417049</v>
      </c>
      <c r="D258">
        <v>0.73801043589179416</v>
      </c>
      <c r="E258">
        <v>-991.5179055560352</v>
      </c>
      <c r="F258">
        <v>-1003.3692840770748</v>
      </c>
    </row>
    <row r="259" spans="1:6" x14ac:dyDescent="0.25">
      <c r="A259" t="s">
        <v>140</v>
      </c>
      <c r="B259" t="s">
        <v>204</v>
      </c>
      <c r="C259">
        <v>0.50611776018127785</v>
      </c>
      <c r="D259">
        <v>0.48050905144993672</v>
      </c>
      <c r="E259">
        <v>-964.02391763187154</v>
      </c>
      <c r="F259">
        <v>-975.87529615291112</v>
      </c>
    </row>
    <row r="260" spans="1:6" x14ac:dyDescent="0.25">
      <c r="A260" t="s">
        <v>141</v>
      </c>
      <c r="B260" t="s">
        <v>203</v>
      </c>
      <c r="C260">
        <v>0.54693401235377759</v>
      </c>
      <c r="D260">
        <v>0.52344170188323269</v>
      </c>
      <c r="E260">
        <v>-1111.6583489901509</v>
      </c>
      <c r="F260">
        <v>-1123.5097275111905</v>
      </c>
    </row>
    <row r="261" spans="1:6" x14ac:dyDescent="0.25">
      <c r="A261" t="s">
        <v>141</v>
      </c>
      <c r="B261" t="s">
        <v>204</v>
      </c>
      <c r="C261">
        <v>0.5506141588927097</v>
      </c>
      <c r="D261">
        <v>0.52731267083529465</v>
      </c>
      <c r="E261">
        <v>-1112.9425540925236</v>
      </c>
      <c r="F261">
        <v>-1124.7939326135631</v>
      </c>
    </row>
    <row r="262" spans="1:6" x14ac:dyDescent="0.25">
      <c r="A262" t="s">
        <v>142</v>
      </c>
      <c r="B262" t="s">
        <v>203</v>
      </c>
      <c r="C262">
        <v>0.84655364660989008</v>
      </c>
      <c r="D262">
        <v>0.83859716902669912</v>
      </c>
      <c r="E262">
        <v>-1098.2686699302449</v>
      </c>
      <c r="F262">
        <v>-1110.1200484512844</v>
      </c>
    </row>
    <row r="263" spans="1:6" x14ac:dyDescent="0.25">
      <c r="A263" t="s">
        <v>142</v>
      </c>
      <c r="B263" t="s">
        <v>204</v>
      </c>
      <c r="C263">
        <v>0.74433299778289919</v>
      </c>
      <c r="D263">
        <v>0.73107619026053117</v>
      </c>
      <c r="E263">
        <v>-1108.4597090516065</v>
      </c>
      <c r="F263">
        <v>-1120.3110875726461</v>
      </c>
    </row>
    <row r="264" spans="1:6" x14ac:dyDescent="0.25">
      <c r="A264" t="s">
        <v>143</v>
      </c>
      <c r="B264" t="s">
        <v>203</v>
      </c>
      <c r="C264">
        <v>0.74891594230623193</v>
      </c>
      <c r="D264">
        <v>0.73589676894433276</v>
      </c>
      <c r="E264">
        <v>-1139.2297141444551</v>
      </c>
      <c r="F264">
        <v>-1151.0810926654947</v>
      </c>
    </row>
    <row r="265" spans="1:6" x14ac:dyDescent="0.25">
      <c r="A265" t="s">
        <v>143</v>
      </c>
      <c r="B265" t="s">
        <v>204</v>
      </c>
      <c r="C265">
        <v>0.50266919565304269</v>
      </c>
      <c r="D265">
        <v>0.47688167246468194</v>
      </c>
      <c r="E265">
        <v>-1120.4247021194251</v>
      </c>
      <c r="F265">
        <v>-1132.2760806404647</v>
      </c>
    </row>
    <row r="266" spans="1:6" x14ac:dyDescent="0.25">
      <c r="A266" t="s">
        <v>144</v>
      </c>
      <c r="B266" t="s">
        <v>203</v>
      </c>
      <c r="C266">
        <v>0.69758602958680993</v>
      </c>
      <c r="D266">
        <v>0.6819053051950148</v>
      </c>
      <c r="E266">
        <v>-861.6718531977441</v>
      </c>
      <c r="F266">
        <v>-873.52323171878368</v>
      </c>
    </row>
    <row r="267" spans="1:6" x14ac:dyDescent="0.25">
      <c r="A267" t="s">
        <v>144</v>
      </c>
      <c r="B267" t="s">
        <v>204</v>
      </c>
      <c r="C267">
        <v>0.43789829119922408</v>
      </c>
      <c r="D267">
        <v>0.40875227666881342</v>
      </c>
      <c r="E267">
        <v>-814.72687136986065</v>
      </c>
      <c r="F267">
        <v>-826.57824989090022</v>
      </c>
    </row>
    <row r="268" spans="1:6" x14ac:dyDescent="0.25">
      <c r="A268" t="s">
        <v>145</v>
      </c>
      <c r="B268" t="s">
        <v>203</v>
      </c>
      <c r="C268">
        <v>0.64956934796072963</v>
      </c>
      <c r="D268">
        <v>0.63139886970684145</v>
      </c>
      <c r="E268">
        <v>-913.73187619336363</v>
      </c>
      <c r="F268">
        <v>-925.58325471440321</v>
      </c>
    </row>
    <row r="269" spans="1:6" x14ac:dyDescent="0.25">
      <c r="A269" t="s">
        <v>145</v>
      </c>
      <c r="B269" t="s">
        <v>204</v>
      </c>
      <c r="C269">
        <v>0.54187489619987661</v>
      </c>
      <c r="D269">
        <v>0.51812026118801835</v>
      </c>
      <c r="E269">
        <v>-922.53686393304508</v>
      </c>
      <c r="F269">
        <v>-934.38824245408466</v>
      </c>
    </row>
    <row r="270" spans="1:6" x14ac:dyDescent="0.25">
      <c r="A270" t="s">
        <v>146</v>
      </c>
      <c r="B270" t="s">
        <v>203</v>
      </c>
      <c r="C270">
        <v>0.85640060316500133</v>
      </c>
      <c r="D270">
        <v>0.84895470851429766</v>
      </c>
      <c r="E270">
        <v>-1274.0949685021137</v>
      </c>
      <c r="F270">
        <v>-1285.9463470231533</v>
      </c>
    </row>
    <row r="271" spans="1:6" x14ac:dyDescent="0.25">
      <c r="A271" t="s">
        <v>146</v>
      </c>
      <c r="B271" t="s">
        <v>204</v>
      </c>
      <c r="C271">
        <v>0.68501970421401159</v>
      </c>
      <c r="D271">
        <v>0.6686873925806639</v>
      </c>
      <c r="E271">
        <v>-1248.3851695602441</v>
      </c>
      <c r="F271">
        <v>-1260.2365480812837</v>
      </c>
    </row>
    <row r="272" spans="1:6" x14ac:dyDescent="0.25">
      <c r="A272" t="s">
        <v>147</v>
      </c>
      <c r="B272" t="s">
        <v>203</v>
      </c>
      <c r="C272">
        <v>0.75800709436146807</v>
      </c>
      <c r="D272">
        <v>0.74545931406909971</v>
      </c>
      <c r="E272">
        <v>-1048.1039105513062</v>
      </c>
      <c r="F272">
        <v>-1059.9552890723457</v>
      </c>
    </row>
    <row r="273" spans="1:6" x14ac:dyDescent="0.25">
      <c r="A273" t="s">
        <v>147</v>
      </c>
      <c r="B273" t="s">
        <v>204</v>
      </c>
      <c r="C273">
        <v>0.62629584451757747</v>
      </c>
      <c r="D273">
        <v>0.60691859201108145</v>
      </c>
      <c r="E273">
        <v>-1039.8627172949293</v>
      </c>
      <c r="F273">
        <v>-1051.7140958159689</v>
      </c>
    </row>
    <row r="274" spans="1:6" x14ac:dyDescent="0.25">
      <c r="A274" t="s">
        <v>148</v>
      </c>
      <c r="B274" t="s">
        <v>203</v>
      </c>
      <c r="C274">
        <v>0.80317613065088067</v>
      </c>
      <c r="D274">
        <v>0.79297044853648191</v>
      </c>
      <c r="E274">
        <v>-1192.8807053374894</v>
      </c>
      <c r="F274">
        <v>-1204.732083858529</v>
      </c>
    </row>
    <row r="275" spans="1:6" x14ac:dyDescent="0.25">
      <c r="A275" t="s">
        <v>148</v>
      </c>
      <c r="B275" t="s">
        <v>204</v>
      </c>
      <c r="C275">
        <v>0.7498564348309178</v>
      </c>
      <c r="D275">
        <v>0.73688602774807654</v>
      </c>
      <c r="E275">
        <v>-1217.0080741829729</v>
      </c>
      <c r="F275">
        <v>-1228.8594527040125</v>
      </c>
    </row>
    <row r="276" spans="1:6" x14ac:dyDescent="0.25">
      <c r="A276" t="s">
        <v>149</v>
      </c>
      <c r="B276" t="s">
        <v>203</v>
      </c>
      <c r="C276">
        <v>0.81898163366948207</v>
      </c>
      <c r="D276">
        <v>0.80959549615604787</v>
      </c>
      <c r="E276">
        <v>-1216.6481179138584</v>
      </c>
      <c r="F276">
        <v>-1228.499496434898</v>
      </c>
    </row>
    <row r="277" spans="1:6" x14ac:dyDescent="0.25">
      <c r="A277" t="s">
        <v>149</v>
      </c>
      <c r="B277" t="s">
        <v>204</v>
      </c>
      <c r="C277">
        <v>0.66775264047450422</v>
      </c>
      <c r="D277">
        <v>0.65052499961021937</v>
      </c>
      <c r="E277">
        <v>-1255.1947237042191</v>
      </c>
      <c r="F277">
        <v>-1267.0461022252587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3.4598959284228878E-12</v>
      </c>
      <c r="C5">
        <v>9.7748459154536249</v>
      </c>
      <c r="D5">
        <v>3164.6725217012136</v>
      </c>
      <c r="E5">
        <v>-2291.9965442736429</v>
      </c>
      <c r="F5">
        <v>693.63982966000424</v>
      </c>
      <c r="G5">
        <v>0.92594758695820956</v>
      </c>
      <c r="H5">
        <v>8.2607223975828976</v>
      </c>
      <c r="I5">
        <v>193.16783119602601</v>
      </c>
      <c r="J5">
        <v>0</v>
      </c>
    </row>
    <row r="6" spans="1:10" x14ac:dyDescent="0.25">
      <c r="A6" t="s">
        <v>204</v>
      </c>
      <c r="B6">
        <v>-1.6485386482485525E-11</v>
      </c>
      <c r="C6">
        <v>-44.552737980964594</v>
      </c>
      <c r="D6">
        <v>3154.3375517434615</v>
      </c>
      <c r="E6">
        <v>-1648.0388940140838</v>
      </c>
      <c r="F6">
        <v>572.39169067664943</v>
      </c>
      <c r="G6">
        <v>1.5285042734124417</v>
      </c>
      <c r="H6">
        <v>10.027831299957336</v>
      </c>
      <c r="I6">
        <v>363.14136674647489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-1.1906112459572879E-11</v>
      </c>
      <c r="C8">
        <v>-24.416823335093795</v>
      </c>
      <c r="D8">
        <v>924.1383071236196</v>
      </c>
      <c r="E8">
        <v>-1010.6417019531364</v>
      </c>
      <c r="F8">
        <v>363.5389796357328</v>
      </c>
      <c r="G8">
        <v>0.27122402892264813</v>
      </c>
      <c r="H8">
        <v>2.7755481428932796</v>
      </c>
      <c r="I8">
        <v>1.994954307059893</v>
      </c>
      <c r="J8">
        <v>0.36880871623728273</v>
      </c>
    </row>
    <row r="9" spans="1:10" x14ac:dyDescent="0.25">
      <c r="A9" t="s">
        <v>204</v>
      </c>
      <c r="B9">
        <v>-3.0019685261316234E-12</v>
      </c>
      <c r="C9">
        <v>-24.813963757100282</v>
      </c>
      <c r="D9">
        <v>903.4640168781043</v>
      </c>
      <c r="E9">
        <v>-1406.8472900959314</v>
      </c>
      <c r="F9">
        <v>340.14568476161918</v>
      </c>
      <c r="G9">
        <v>-0.23009372157548771</v>
      </c>
      <c r="H9">
        <v>4.1445174955997572</v>
      </c>
      <c r="I9">
        <v>9.9129945905703174</v>
      </c>
      <c r="J9">
        <v>7.037535118839533E-3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-1.3928625153025964E-12</v>
      </c>
      <c r="C11">
        <v>-2.0391068906378678</v>
      </c>
      <c r="D11">
        <v>128.89734071473049</v>
      </c>
      <c r="E11">
        <v>-105.2553721671643</v>
      </c>
      <c r="F11">
        <v>44.065501491960944</v>
      </c>
      <c r="G11">
        <v>0.53062825851180784</v>
      </c>
      <c r="H11">
        <v>3.3707835649629989</v>
      </c>
      <c r="I11">
        <v>7.8966296813827981</v>
      </c>
      <c r="J11">
        <v>1.9287176370065828E-2</v>
      </c>
    </row>
    <row r="12" spans="1:10" x14ac:dyDescent="0.25">
      <c r="A12" t="s">
        <v>204</v>
      </c>
      <c r="B12">
        <v>2.0097924878338832E-12</v>
      </c>
      <c r="C12">
        <v>0.64022150461187266</v>
      </c>
      <c r="D12">
        <v>174.58334624382951</v>
      </c>
      <c r="E12">
        <v>-100.91656452910138</v>
      </c>
      <c r="F12">
        <v>44.050712922194414</v>
      </c>
      <c r="G12">
        <v>1.1963159824603911</v>
      </c>
      <c r="H12">
        <v>5.779850938727618</v>
      </c>
      <c r="I12">
        <v>83.624727018086929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-9.8581593548813904E-13</v>
      </c>
      <c r="C14">
        <v>-11.389244394583329</v>
      </c>
      <c r="D14">
        <v>1116.9296095188593</v>
      </c>
      <c r="E14">
        <v>-621.41461614658965</v>
      </c>
      <c r="F14">
        <v>229.43465847560933</v>
      </c>
      <c r="G14">
        <v>0.91444537285104666</v>
      </c>
      <c r="H14">
        <v>6.3220330341765001</v>
      </c>
      <c r="I14">
        <v>89.694263472262278</v>
      </c>
      <c r="J14">
        <v>0</v>
      </c>
    </row>
    <row r="15" spans="1:10" x14ac:dyDescent="0.25">
      <c r="A15" t="s">
        <v>204</v>
      </c>
      <c r="B15">
        <v>4.8336781352966818E-12</v>
      </c>
      <c r="C15">
        <v>-28.507949248898512</v>
      </c>
      <c r="D15">
        <v>956.68587920229402</v>
      </c>
      <c r="E15">
        <v>-534.63079751877376</v>
      </c>
      <c r="F15">
        <v>200.63411824882118</v>
      </c>
      <c r="G15">
        <v>1.0878481895683767</v>
      </c>
      <c r="H15">
        <v>6.2984501117647929</v>
      </c>
      <c r="I15">
        <v>97.176490321582875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-5.0284562838407088E-14</v>
      </c>
      <c r="C17">
        <v>-0.64581842136033174</v>
      </c>
      <c r="D17">
        <v>117.78491374306441</v>
      </c>
      <c r="E17">
        <v>-156.18651015938181</v>
      </c>
      <c r="F17">
        <v>24.819392581610039</v>
      </c>
      <c r="G17">
        <v>-0.46158547208900375</v>
      </c>
      <c r="H17">
        <v>20.033410422350773</v>
      </c>
      <c r="I17">
        <v>1791.8721555550935</v>
      </c>
      <c r="J17">
        <v>0</v>
      </c>
    </row>
    <row r="18" spans="1:10" x14ac:dyDescent="0.25">
      <c r="A18" t="s">
        <v>204</v>
      </c>
      <c r="B18">
        <v>9.5401542144013455E-15</v>
      </c>
      <c r="C18">
        <v>-6.0521934140347184</v>
      </c>
      <c r="D18">
        <v>308.92755168174972</v>
      </c>
      <c r="E18">
        <v>-60.150304270655852</v>
      </c>
      <c r="F18">
        <v>44.186288847713058</v>
      </c>
      <c r="G18">
        <v>4.9674984012557566</v>
      </c>
      <c r="H18">
        <v>31.115726518332028</v>
      </c>
      <c r="I18">
        <v>5459.1552728713596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5.5154016552007779E-14</v>
      </c>
      <c r="C20">
        <v>-1.2103815673986702</v>
      </c>
      <c r="D20">
        <v>64.455665367564563</v>
      </c>
      <c r="E20">
        <v>-27.337874483872511</v>
      </c>
      <c r="F20">
        <v>12.751883649252987</v>
      </c>
      <c r="G20">
        <v>1.6693521744723856</v>
      </c>
      <c r="H20">
        <v>8.8663321180755581</v>
      </c>
      <c r="I20">
        <v>281.73368211856592</v>
      </c>
      <c r="J20">
        <v>0</v>
      </c>
    </row>
    <row r="21" spans="1:10" x14ac:dyDescent="0.25">
      <c r="A21" t="s">
        <v>204</v>
      </c>
      <c r="B21">
        <v>3.5974331516805075E-14</v>
      </c>
      <c r="C21">
        <v>-4.4868904476849707</v>
      </c>
      <c r="D21">
        <v>297.55326002970628</v>
      </c>
      <c r="E21">
        <v>-35.661987221396487</v>
      </c>
      <c r="F21">
        <v>29.323710384697169</v>
      </c>
      <c r="G21">
        <v>7.6306493595250373</v>
      </c>
      <c r="H21">
        <v>75.239134685503998</v>
      </c>
      <c r="I21">
        <v>33432.980734115437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3.1444348290666834E-11</v>
      </c>
      <c r="C23">
        <v>-124.57514322227871</v>
      </c>
      <c r="D23">
        <v>2634.2233626757334</v>
      </c>
      <c r="E23">
        <v>-2434.0595775338297</v>
      </c>
      <c r="F23">
        <v>980.53478275008217</v>
      </c>
      <c r="G23">
        <v>0.27787971993718175</v>
      </c>
      <c r="H23">
        <v>3.0216637655444796</v>
      </c>
      <c r="I23">
        <v>1.9041867892185762</v>
      </c>
      <c r="J23">
        <v>0.38593226869758568</v>
      </c>
    </row>
    <row r="24" spans="1:10" x14ac:dyDescent="0.25">
      <c r="A24" t="s">
        <v>204</v>
      </c>
      <c r="B24">
        <v>3.297077296497105E-11</v>
      </c>
      <c r="C24">
        <v>97.466118624113733</v>
      </c>
      <c r="D24">
        <v>3146.8378888475709</v>
      </c>
      <c r="E24">
        <v>-2532.6216735295602</v>
      </c>
      <c r="F24">
        <v>994.68421271647355</v>
      </c>
      <c r="G24">
        <v>0.14192223294480935</v>
      </c>
      <c r="H24">
        <v>3.1695099105961204</v>
      </c>
      <c r="I24">
        <v>0.76391662876400857</v>
      </c>
      <c r="J24">
        <v>0.68252350402645279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-4.1658673402885872E-13</v>
      </c>
      <c r="C26">
        <v>-0.39781126285106438</v>
      </c>
      <c r="D26">
        <v>55.188619187249969</v>
      </c>
      <c r="E26">
        <v>-46.524796060602512</v>
      </c>
      <c r="F26">
        <v>20.932090210027653</v>
      </c>
      <c r="G26">
        <v>0.10741296335974743</v>
      </c>
      <c r="H26">
        <v>2.5124046505077926</v>
      </c>
      <c r="I26">
        <v>1.4985965289101519</v>
      </c>
      <c r="J26">
        <v>0.47269814547290234</v>
      </c>
    </row>
    <row r="27" spans="1:10" x14ac:dyDescent="0.25">
      <c r="A27" t="s">
        <v>204</v>
      </c>
      <c r="B27">
        <v>-2.3532380395523319E-13</v>
      </c>
      <c r="C27">
        <v>-1.5167980883015844</v>
      </c>
      <c r="D27">
        <v>68.938280856914389</v>
      </c>
      <c r="E27">
        <v>-48.036148752984445</v>
      </c>
      <c r="F27">
        <v>16.307256182903174</v>
      </c>
      <c r="G27">
        <v>0.68311629388429518</v>
      </c>
      <c r="H27">
        <v>4.7413625830637267</v>
      </c>
      <c r="I27">
        <v>30.843514967782237</v>
      </c>
      <c r="J27">
        <v>2.0063921657431649E-7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2.5058805069827535E-12</v>
      </c>
      <c r="C29">
        <v>-8.2449219370082574</v>
      </c>
      <c r="D29">
        <v>571.61960186832221</v>
      </c>
      <c r="E29">
        <v>-493.87566840796535</v>
      </c>
      <c r="F29">
        <v>142.52078945466963</v>
      </c>
      <c r="G29">
        <v>0.3815771693456862</v>
      </c>
      <c r="H29">
        <v>5.0236815118008886</v>
      </c>
      <c r="I29">
        <v>29.687444803252504</v>
      </c>
      <c r="J29">
        <v>3.5764591588272054E-7</v>
      </c>
    </row>
    <row r="30" spans="1:10" x14ac:dyDescent="0.25">
      <c r="A30" t="s">
        <v>204</v>
      </c>
      <c r="B30">
        <v>-1.4144868648552394E-11</v>
      </c>
      <c r="C30">
        <v>-5.0379042762215249</v>
      </c>
      <c r="D30">
        <v>816.25709688656207</v>
      </c>
      <c r="E30">
        <v>-364.188604841911</v>
      </c>
      <c r="F30">
        <v>187.54900730755594</v>
      </c>
      <c r="G30">
        <v>1.2859316817391944</v>
      </c>
      <c r="H30">
        <v>6.645732280070491</v>
      </c>
      <c r="I30">
        <v>123.57759059634603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9.7309572986893727E-13</v>
      </c>
      <c r="C32">
        <v>-2.0835960148342565</v>
      </c>
      <c r="D32">
        <v>51.586952046238366</v>
      </c>
      <c r="E32">
        <v>-36.560558997874978</v>
      </c>
      <c r="F32">
        <v>16.739504568859854</v>
      </c>
      <c r="G32">
        <v>0.49779512065413917</v>
      </c>
      <c r="H32">
        <v>3.2974729220252876</v>
      </c>
      <c r="I32">
        <v>6.7369650758865003</v>
      </c>
      <c r="J32">
        <v>3.4441861927677841E-2</v>
      </c>
    </row>
    <row r="33" spans="1:10" x14ac:dyDescent="0.25">
      <c r="A33" t="s">
        <v>204</v>
      </c>
      <c r="B33">
        <v>-2.035232899072287E-13</v>
      </c>
      <c r="C33">
        <v>-1.1458676975248636</v>
      </c>
      <c r="D33">
        <v>77.46199680818745</v>
      </c>
      <c r="E33">
        <v>-39.734706733819166</v>
      </c>
      <c r="F33">
        <v>17.453448252923064</v>
      </c>
      <c r="G33">
        <v>1.599152385525541</v>
      </c>
      <c r="H33">
        <v>7.6890955323985946</v>
      </c>
      <c r="I33">
        <v>199.39814488016592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-1.5773054967810223E-12</v>
      </c>
      <c r="C35">
        <v>-4.7969727246763796</v>
      </c>
      <c r="D35">
        <v>426.00333977006994</v>
      </c>
      <c r="E35">
        <v>-408.49029492292539</v>
      </c>
      <c r="F35">
        <v>144.79289414117051</v>
      </c>
      <c r="G35">
        <v>2.6106562260814932E-2</v>
      </c>
      <c r="H35">
        <v>3.5057081376054402</v>
      </c>
      <c r="I35">
        <v>1.8536127514892113</v>
      </c>
      <c r="J35">
        <v>0.39581578088792668</v>
      </c>
    </row>
    <row r="36" spans="1:10" x14ac:dyDescent="0.25">
      <c r="A36" t="s">
        <v>204</v>
      </c>
      <c r="B36">
        <v>1.2465801506817758E-12</v>
      </c>
      <c r="C36">
        <v>-15.798571470764728</v>
      </c>
      <c r="D36">
        <v>492.32639658379048</v>
      </c>
      <c r="E36">
        <v>-313.13804816490301</v>
      </c>
      <c r="F36">
        <v>149.66054791636782</v>
      </c>
      <c r="G36">
        <v>0.61916948830684126</v>
      </c>
      <c r="H36">
        <v>3.5621567678879171</v>
      </c>
      <c r="I36">
        <v>11.566743227305444</v>
      </c>
      <c r="J36">
        <v>3.0783189893994756E-3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-1.1766190197761659E-12</v>
      </c>
      <c r="C38">
        <v>-10.779075806394758</v>
      </c>
      <c r="D38">
        <v>316.84031150605642</v>
      </c>
      <c r="E38">
        <v>-101.77598078199208</v>
      </c>
      <c r="F38">
        <v>62.748056340603569</v>
      </c>
      <c r="G38">
        <v>1.8446737620076412</v>
      </c>
      <c r="H38">
        <v>8.7041323215913291</v>
      </c>
      <c r="I38">
        <v>285.14581773178469</v>
      </c>
      <c r="J38">
        <v>0</v>
      </c>
    </row>
    <row r="39" spans="1:10" x14ac:dyDescent="0.25">
      <c r="A39" t="s">
        <v>204</v>
      </c>
      <c r="B39">
        <v>-5.2470848179207394E-13</v>
      </c>
      <c r="C39">
        <v>-10.667041156024879</v>
      </c>
      <c r="D39">
        <v>357.32768368228562</v>
      </c>
      <c r="E39">
        <v>-130.063270106235</v>
      </c>
      <c r="F39">
        <v>66.144543786430006</v>
      </c>
      <c r="G39">
        <v>1.6718125805299382</v>
      </c>
      <c r="H39">
        <v>8.5536301759363873</v>
      </c>
      <c r="I39">
        <v>259.89033634817622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3.3581342834692732E-11</v>
      </c>
      <c r="C41">
        <v>-5.0939532280171989</v>
      </c>
      <c r="D41">
        <v>2003.4659540000866</v>
      </c>
      <c r="E41">
        <v>-1612.3719846107851</v>
      </c>
      <c r="F41">
        <v>598.95102992289151</v>
      </c>
      <c r="G41">
        <v>0.11697062078309071</v>
      </c>
      <c r="H41">
        <v>3.5893009310441228</v>
      </c>
      <c r="I41">
        <v>2.7738095246181085</v>
      </c>
      <c r="J41">
        <v>0.24984744626693589</v>
      </c>
    </row>
    <row r="42" spans="1:10" x14ac:dyDescent="0.25">
      <c r="A42" t="s">
        <v>204</v>
      </c>
      <c r="B42">
        <v>2.6661550977846958E-11</v>
      </c>
      <c r="C42">
        <v>33.752473386790371</v>
      </c>
      <c r="D42">
        <v>1704.6638789089557</v>
      </c>
      <c r="E42">
        <v>-1733.8961182097046</v>
      </c>
      <c r="F42">
        <v>631.62825778996807</v>
      </c>
      <c r="G42">
        <v>-0.27765507651633814</v>
      </c>
      <c r="H42">
        <v>3.1916258694521384</v>
      </c>
      <c r="I42">
        <v>2.2103893158489982</v>
      </c>
      <c r="J42">
        <v>0.33114641569373804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-1.3686941246261129E-11</v>
      </c>
      <c r="C44">
        <v>-19.245866612589452</v>
      </c>
      <c r="D44">
        <v>996.40399476502353</v>
      </c>
      <c r="E44">
        <v>-456.72201780165778</v>
      </c>
      <c r="F44">
        <v>260.13223735272464</v>
      </c>
      <c r="G44">
        <v>0.91558284645831378</v>
      </c>
      <c r="H44">
        <v>4.2732850041008872</v>
      </c>
      <c r="I44">
        <v>31.002534365038052</v>
      </c>
      <c r="J44">
        <v>1.8530417322804027E-7</v>
      </c>
    </row>
    <row r="45" spans="1:10" x14ac:dyDescent="0.25">
      <c r="A45" t="s">
        <v>204</v>
      </c>
      <c r="B45">
        <v>-1.8011811156789739E-11</v>
      </c>
      <c r="C45">
        <v>-5.5538805048709037</v>
      </c>
      <c r="D45">
        <v>487.55016827292275</v>
      </c>
      <c r="E45">
        <v>-452.73578618462489</v>
      </c>
      <c r="F45">
        <v>185.7030525545452</v>
      </c>
      <c r="G45">
        <v>0.28906117239408208</v>
      </c>
      <c r="H45">
        <v>2.9342397080767624</v>
      </c>
      <c r="I45">
        <v>2.0373106902195346</v>
      </c>
      <c r="J45">
        <v>0.36108014206421546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-5.9428800652910783E-11</v>
      </c>
      <c r="C47">
        <v>-22.900367516791448</v>
      </c>
      <c r="D47">
        <v>1963.6420015086769</v>
      </c>
      <c r="E47">
        <v>-1524.9070893706521</v>
      </c>
      <c r="F47">
        <v>466.19122122268476</v>
      </c>
      <c r="G47">
        <v>0.42099779559172412</v>
      </c>
      <c r="H47">
        <v>5.3475944077481303</v>
      </c>
      <c r="I47">
        <v>39.300160427149613</v>
      </c>
      <c r="J47">
        <v>2.9246816080075178E-9</v>
      </c>
    </row>
    <row r="48" spans="1:10" x14ac:dyDescent="0.25">
      <c r="A48" t="s">
        <v>204</v>
      </c>
      <c r="B48">
        <v>-1.3330775488923479E-11</v>
      </c>
      <c r="C48">
        <v>-54.950295872302377</v>
      </c>
      <c r="D48">
        <v>3895.5314662740275</v>
      </c>
      <c r="E48">
        <v>-2746.1353625129268</v>
      </c>
      <c r="F48">
        <v>595.61556718692816</v>
      </c>
      <c r="G48">
        <v>1.2908123620933936</v>
      </c>
      <c r="H48">
        <v>18.066601529614893</v>
      </c>
      <c r="I48">
        <v>1439.3482809450106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-4.5792740229126454E-11</v>
      </c>
      <c r="C50">
        <v>5.6282340986072086</v>
      </c>
      <c r="D50">
        <v>1805.8916168122087</v>
      </c>
      <c r="E50">
        <v>-1812.1192496290896</v>
      </c>
      <c r="F50">
        <v>653.32777122008861</v>
      </c>
      <c r="G50">
        <v>5.8597286670456675E-2</v>
      </c>
      <c r="H50">
        <v>2.9321906866813228</v>
      </c>
      <c r="I50">
        <v>8.7718102989684188E-2</v>
      </c>
      <c r="J50">
        <v>0.9570888482089579</v>
      </c>
    </row>
    <row r="51" spans="1:10" x14ac:dyDescent="0.25">
      <c r="A51" t="s">
        <v>204</v>
      </c>
      <c r="B51">
        <v>-4.2231082655749954E-12</v>
      </c>
      <c r="C51">
        <v>-16.939914949965896</v>
      </c>
      <c r="D51">
        <v>2286.3595342158587</v>
      </c>
      <c r="E51">
        <v>-1610.3252268033248</v>
      </c>
      <c r="F51">
        <v>589.94312569161502</v>
      </c>
      <c r="G51">
        <v>0.3483237911607911</v>
      </c>
      <c r="H51">
        <v>4.2099256435066401</v>
      </c>
      <c r="I51">
        <v>12.554767243103822</v>
      </c>
      <c r="J51">
        <v>1.8783085368797581E-3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1.5009842630658117E-12</v>
      </c>
      <c r="C53">
        <v>-8.5335294467904532</v>
      </c>
      <c r="D53">
        <v>172.14240655486446</v>
      </c>
      <c r="E53">
        <v>-62.787156199043238</v>
      </c>
      <c r="F53">
        <v>37.763533992706229</v>
      </c>
      <c r="G53">
        <v>1.7140549274602714</v>
      </c>
      <c r="H53">
        <v>7.2735596534062923</v>
      </c>
      <c r="I53">
        <v>185.62913191856077</v>
      </c>
      <c r="J53">
        <v>0</v>
      </c>
    </row>
    <row r="54" spans="1:10" x14ac:dyDescent="0.25">
      <c r="A54" t="s">
        <v>204</v>
      </c>
      <c r="B54">
        <v>2.4168390676483409E-12</v>
      </c>
      <c r="C54">
        <v>-7.3578533880781833</v>
      </c>
      <c r="D54">
        <v>280.10923276977701</v>
      </c>
      <c r="E54">
        <v>-125.06470151792109</v>
      </c>
      <c r="F54">
        <v>48.301322471836912</v>
      </c>
      <c r="G54">
        <v>2.502093894541793</v>
      </c>
      <c r="H54">
        <v>14.754939490033053</v>
      </c>
      <c r="I54">
        <v>1005.1691177790237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2.5440411238403586E-12</v>
      </c>
      <c r="C56">
        <v>-1.8900090742972679</v>
      </c>
      <c r="D56">
        <v>492.18311171279493</v>
      </c>
      <c r="E56">
        <v>-684.29296741641156</v>
      </c>
      <c r="F56">
        <v>224.15208180465024</v>
      </c>
      <c r="G56">
        <v>-5.69964482378712E-2</v>
      </c>
      <c r="H56">
        <v>3.0512436373651002</v>
      </c>
      <c r="I56">
        <v>0.13213549220762913</v>
      </c>
      <c r="J56">
        <v>0.9360674472210565</v>
      </c>
    </row>
    <row r="57" spans="1:10" x14ac:dyDescent="0.25">
      <c r="A57" t="s">
        <v>204</v>
      </c>
      <c r="B57">
        <v>1.1193780944897579E-12</v>
      </c>
      <c r="C57">
        <v>6.5934046474721981</v>
      </c>
      <c r="D57">
        <v>1033.3794820122494</v>
      </c>
      <c r="E57">
        <v>-474.97796178160206</v>
      </c>
      <c r="F57">
        <v>216.24088086373419</v>
      </c>
      <c r="G57">
        <v>1.3975126776440072</v>
      </c>
      <c r="H57">
        <v>7.9700605398163127</v>
      </c>
      <c r="I57">
        <v>201.46507490341662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8.6497398210572191E-12</v>
      </c>
      <c r="C59">
        <v>-25.381949501963391</v>
      </c>
      <c r="D59">
        <v>841.30167735821306</v>
      </c>
      <c r="E59">
        <v>-583.14447211842344</v>
      </c>
      <c r="F59">
        <v>268.58230787401817</v>
      </c>
      <c r="G59">
        <v>0.38465690237626626</v>
      </c>
      <c r="H59">
        <v>3.3343142511685824</v>
      </c>
      <c r="I59">
        <v>4.4683541662348585</v>
      </c>
      <c r="J59">
        <v>0.10708021172012983</v>
      </c>
    </row>
    <row r="60" spans="1:10" x14ac:dyDescent="0.25">
      <c r="A60" t="s">
        <v>204</v>
      </c>
      <c r="B60">
        <v>1.6536267304962332E-13</v>
      </c>
      <c r="C60">
        <v>-20.763289478682054</v>
      </c>
      <c r="D60">
        <v>764.28339105520172</v>
      </c>
      <c r="E60">
        <v>-639.12989510712578</v>
      </c>
      <c r="F60">
        <v>259.52885808306644</v>
      </c>
      <c r="G60">
        <v>0.3702512334873454</v>
      </c>
      <c r="H60">
        <v>2.9951768288063412</v>
      </c>
      <c r="I60">
        <v>3.3451124855739081</v>
      </c>
      <c r="J60">
        <v>0.18776647494998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-2.6712431800323766E-13</v>
      </c>
      <c r="C62">
        <v>-18.359968557429056</v>
      </c>
      <c r="D62">
        <v>1352.383045408289</v>
      </c>
      <c r="E62">
        <v>-541.24660595474415</v>
      </c>
      <c r="F62">
        <v>258.85293475932423</v>
      </c>
      <c r="G62">
        <v>1.28972206224263</v>
      </c>
      <c r="H62">
        <v>7.1762126371134487</v>
      </c>
      <c r="I62">
        <v>149.51431989749852</v>
      </c>
      <c r="J62">
        <v>0</v>
      </c>
    </row>
    <row r="63" spans="1:10" x14ac:dyDescent="0.25">
      <c r="A63" t="s">
        <v>204</v>
      </c>
      <c r="B63">
        <v>1.0430568607745471E-12</v>
      </c>
      <c r="C63">
        <v>-0.79458960838201165</v>
      </c>
      <c r="D63">
        <v>728.74239769690575</v>
      </c>
      <c r="E63">
        <v>-615.21247936155851</v>
      </c>
      <c r="F63">
        <v>219.26723873328149</v>
      </c>
      <c r="G63">
        <v>0.44308657063408147</v>
      </c>
      <c r="H63">
        <v>3.9645944775461412</v>
      </c>
      <c r="I63">
        <v>10.985363533427385</v>
      </c>
      <c r="J63">
        <v>4.1167890893545334E-3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1.7986370745551336E-11</v>
      </c>
      <c r="C65">
        <v>-81.723358462193573</v>
      </c>
      <c r="D65">
        <v>2322.0520904614095</v>
      </c>
      <c r="E65">
        <v>-1422.4217450065953</v>
      </c>
      <c r="F65">
        <v>568.00942270737301</v>
      </c>
      <c r="G65">
        <v>0.51672516472177787</v>
      </c>
      <c r="H65">
        <v>4.3094924134069936</v>
      </c>
      <c r="I65">
        <v>17.688787861891878</v>
      </c>
      <c r="J65">
        <v>1.4418780150848853E-4</v>
      </c>
    </row>
    <row r="66" spans="1:10" x14ac:dyDescent="0.25">
      <c r="A66" t="s">
        <v>204</v>
      </c>
      <c r="B66">
        <v>1.5976578257717453E-11</v>
      </c>
      <c r="C66">
        <v>-74.692547984406701</v>
      </c>
      <c r="D66">
        <v>3376.1212242064503</v>
      </c>
      <c r="E66">
        <v>-2107.1726615257794</v>
      </c>
      <c r="F66">
        <v>678.92190962604582</v>
      </c>
      <c r="G66">
        <v>1.1735257053369414</v>
      </c>
      <c r="H66">
        <v>7.8315495981461885</v>
      </c>
      <c r="I66">
        <v>179.05746708857035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8.3444548861963767E-12</v>
      </c>
      <c r="C68">
        <v>-27.029451552778482</v>
      </c>
      <c r="D68">
        <v>792.93259978422429</v>
      </c>
      <c r="E68">
        <v>-860.62948770454386</v>
      </c>
      <c r="F68">
        <v>294.29783997103232</v>
      </c>
      <c r="G68">
        <v>0.14894918036489774</v>
      </c>
      <c r="H68">
        <v>3.0159090951597913</v>
      </c>
      <c r="I68">
        <v>0.56042904907817048</v>
      </c>
      <c r="J68">
        <v>0.7556216246865759</v>
      </c>
    </row>
    <row r="69" spans="1:10" x14ac:dyDescent="0.25">
      <c r="A69" t="s">
        <v>204</v>
      </c>
      <c r="B69">
        <v>-1.5137044686850135E-12</v>
      </c>
      <c r="C69">
        <v>-59.412012493894508</v>
      </c>
      <c r="D69">
        <v>3277.4734110581976</v>
      </c>
      <c r="E69">
        <v>-1400.423626835247</v>
      </c>
      <c r="F69">
        <v>450.58768587594687</v>
      </c>
      <c r="G69">
        <v>2.9780029068115077</v>
      </c>
      <c r="H69">
        <v>22.032729391053259</v>
      </c>
      <c r="I69">
        <v>2445.4464780386315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-9.4638329806861338E-12</v>
      </c>
      <c r="C71">
        <v>-2.6605256156908581</v>
      </c>
      <c r="D71">
        <v>281.6425364347233</v>
      </c>
      <c r="E71">
        <v>-253.70391318469774</v>
      </c>
      <c r="F71">
        <v>94.611570054921316</v>
      </c>
      <c r="G71">
        <v>0.4134554850557729</v>
      </c>
      <c r="H71">
        <v>3.6500288570283703</v>
      </c>
      <c r="I71">
        <v>7.093983693148588</v>
      </c>
      <c r="J71">
        <v>2.8811177872279159E-2</v>
      </c>
    </row>
    <row r="72" spans="1:10" x14ac:dyDescent="0.25">
      <c r="A72" t="s">
        <v>204</v>
      </c>
      <c r="B72">
        <v>-7.4794809040906542E-12</v>
      </c>
      <c r="C72">
        <v>-10.733541188688832</v>
      </c>
      <c r="D72">
        <v>435.70141498982412</v>
      </c>
      <c r="E72">
        <v>-160.85940531290908</v>
      </c>
      <c r="F72">
        <v>91.047661899702931</v>
      </c>
      <c r="G72">
        <v>1.1719323177857468</v>
      </c>
      <c r="H72">
        <v>6.751725381531819</v>
      </c>
      <c r="I72">
        <v>121.61664987565888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-1.5162485098088537E-11</v>
      </c>
      <c r="C74">
        <v>-73.723641743970802</v>
      </c>
      <c r="D74">
        <v>1233.8775019191235</v>
      </c>
      <c r="E74">
        <v>-534.86934456326708</v>
      </c>
      <c r="F74">
        <v>320.01263528279759</v>
      </c>
      <c r="G74">
        <v>1.6862705594764789</v>
      </c>
      <c r="H74">
        <v>6.2091877575003434</v>
      </c>
      <c r="I74">
        <v>133.97848309356613</v>
      </c>
      <c r="J74">
        <v>0</v>
      </c>
    </row>
    <row r="75" spans="1:10" x14ac:dyDescent="0.25">
      <c r="A75" t="s">
        <v>204</v>
      </c>
      <c r="B75">
        <v>1.9029427606325883E-11</v>
      </c>
      <c r="C75">
        <v>-52.733974290538754</v>
      </c>
      <c r="D75">
        <v>1253.2773761777134</v>
      </c>
      <c r="E75">
        <v>-799.02106495626504</v>
      </c>
      <c r="F75">
        <v>362.11155385886423</v>
      </c>
      <c r="G75">
        <v>1.4727149359776988</v>
      </c>
      <c r="H75">
        <v>5.5495211344150706</v>
      </c>
      <c r="I75">
        <v>93.940893792696016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-6.3601028096008971E-12</v>
      </c>
      <c r="C77">
        <v>-52.6576378942882</v>
      </c>
      <c r="D77">
        <v>1527.43482547446</v>
      </c>
      <c r="E77">
        <v>-957.5968952884341</v>
      </c>
      <c r="F77">
        <v>418.01771916142104</v>
      </c>
      <c r="G77">
        <v>1.0957118065726188</v>
      </c>
      <c r="H77">
        <v>5.0893676977156295</v>
      </c>
      <c r="I77">
        <v>57.055420450388596</v>
      </c>
      <c r="J77">
        <v>4.0789593924728251E-13</v>
      </c>
    </row>
    <row r="78" spans="1:10" x14ac:dyDescent="0.25">
      <c r="A78" t="s">
        <v>204</v>
      </c>
      <c r="B78">
        <v>3.6735953828254781E-11</v>
      </c>
      <c r="C78">
        <v>-49.34350775423809</v>
      </c>
      <c r="D78">
        <v>3179.6004355819314</v>
      </c>
      <c r="E78">
        <v>-870.70563552615931</v>
      </c>
      <c r="F78">
        <v>443.88005492973952</v>
      </c>
      <c r="G78">
        <v>2.9481597017685832</v>
      </c>
      <c r="H78">
        <v>20.589110748926942</v>
      </c>
      <c r="I78">
        <v>2116.4294277143017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-2.4868001985539505E-12</v>
      </c>
      <c r="C80">
        <v>-6.1357768174320881</v>
      </c>
      <c r="D80">
        <v>321.138038610904</v>
      </c>
      <c r="E80">
        <v>-211.10217008380914</v>
      </c>
      <c r="F80">
        <v>89.115494842908348</v>
      </c>
      <c r="G80">
        <v>0.56670427188275196</v>
      </c>
      <c r="H80">
        <v>3.597966531772943</v>
      </c>
      <c r="I80">
        <v>10.32528140259568</v>
      </c>
      <c r="J80">
        <v>5.7265575735392371E-3</v>
      </c>
    </row>
    <row r="81" spans="1:10" x14ac:dyDescent="0.25">
      <c r="A81" t="s">
        <v>204</v>
      </c>
      <c r="B81">
        <v>2.8493260587012018E-12</v>
      </c>
      <c r="C81">
        <v>-14.246575203022076</v>
      </c>
      <c r="D81">
        <v>349.05371771724094</v>
      </c>
      <c r="E81">
        <v>-177.29970307501571</v>
      </c>
      <c r="F81">
        <v>81.761245664880263</v>
      </c>
      <c r="G81">
        <v>0.86407482251117329</v>
      </c>
      <c r="H81">
        <v>4.843764949489004</v>
      </c>
      <c r="I81">
        <v>39.960483459727186</v>
      </c>
      <c r="J81">
        <v>2.1022834584272232E-9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-1.8317096091650583E-11</v>
      </c>
      <c r="C83">
        <v>-53.061816681583878</v>
      </c>
      <c r="D83">
        <v>1505.6761647748936</v>
      </c>
      <c r="E83">
        <v>-1169.8181105983967</v>
      </c>
      <c r="F83">
        <v>506.66253429803925</v>
      </c>
      <c r="G83">
        <v>0.44704104224218943</v>
      </c>
      <c r="H83">
        <v>3.0968237486486756</v>
      </c>
      <c r="I83">
        <v>4.9821032314779696</v>
      </c>
      <c r="J83">
        <v>8.282282297822352E-2</v>
      </c>
    </row>
    <row r="84" spans="1:10" x14ac:dyDescent="0.25">
      <c r="A84" t="s">
        <v>204</v>
      </c>
      <c r="B84">
        <v>-2.2451162917891164E-12</v>
      </c>
      <c r="C84">
        <v>-34.003639778082288</v>
      </c>
      <c r="D84">
        <v>1679.8009407877221</v>
      </c>
      <c r="E84">
        <v>-1252.6929913090207</v>
      </c>
      <c r="F84">
        <v>544.35644783485839</v>
      </c>
      <c r="G84">
        <v>0.52843162834569724</v>
      </c>
      <c r="H84">
        <v>3.6398810964268749</v>
      </c>
      <c r="I84">
        <v>9.644504090977069</v>
      </c>
      <c r="J84">
        <v>8.0486408083665362E-3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3.8160616857605382E-14</v>
      </c>
      <c r="C86">
        <v>-26.218421120955099</v>
      </c>
      <c r="D86">
        <v>439.24042559564259</v>
      </c>
      <c r="E86">
        <v>-280.27912576121162</v>
      </c>
      <c r="F86">
        <v>136.53802667789355</v>
      </c>
      <c r="G86">
        <v>0.56931513712845905</v>
      </c>
      <c r="H86">
        <v>3.0435082205927713</v>
      </c>
      <c r="I86">
        <v>7.9338145844759138</v>
      </c>
      <c r="J86">
        <v>1.893189350212332E-2</v>
      </c>
    </row>
    <row r="87" spans="1:10" x14ac:dyDescent="0.25">
      <c r="A87" t="s">
        <v>204</v>
      </c>
      <c r="B87">
        <v>4.0704657981445739E-13</v>
      </c>
      <c r="C87">
        <v>-16.975967191021482</v>
      </c>
      <c r="D87">
        <v>540.34091910406642</v>
      </c>
      <c r="E87">
        <v>-265.00852172763189</v>
      </c>
      <c r="F87">
        <v>138.62868583930964</v>
      </c>
      <c r="G87">
        <v>0.96397429555526659</v>
      </c>
      <c r="H87">
        <v>4.9183959975374556</v>
      </c>
      <c r="I87">
        <v>46.164370894550629</v>
      </c>
      <c r="J87">
        <v>9.452227889283904E-11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8.7133408491532284E-13</v>
      </c>
      <c r="C89">
        <v>-16.780052224727115</v>
      </c>
      <c r="D89">
        <v>1053.0296427626708</v>
      </c>
      <c r="E89">
        <v>-595.99796678841722</v>
      </c>
      <c r="F89">
        <v>143.93084558385641</v>
      </c>
      <c r="G89">
        <v>2.5206216863596769</v>
      </c>
      <c r="H89">
        <v>23.457839875788586</v>
      </c>
      <c r="I89">
        <v>2729.8330681280522</v>
      </c>
      <c r="J89">
        <v>0</v>
      </c>
    </row>
    <row r="90" spans="1:10" x14ac:dyDescent="0.25">
      <c r="A90" t="s">
        <v>204</v>
      </c>
      <c r="B90">
        <v>2.4295592732675425E-12</v>
      </c>
      <c r="C90">
        <v>-10.59289900044314</v>
      </c>
      <c r="D90">
        <v>376.60609054149791</v>
      </c>
      <c r="E90">
        <v>-246.89691460465474</v>
      </c>
      <c r="F90">
        <v>82.319403664076674</v>
      </c>
      <c r="G90">
        <v>1.3237385975037521</v>
      </c>
      <c r="H90">
        <v>7.6977611324755504</v>
      </c>
      <c r="I90">
        <v>180.30691213587312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-7.1233151467530047E-12</v>
      </c>
      <c r="C92">
        <v>-66.959830323125061</v>
      </c>
      <c r="D92">
        <v>1337.0253006367493</v>
      </c>
      <c r="E92">
        <v>-762.69954164297815</v>
      </c>
      <c r="F92">
        <v>436.69853129207104</v>
      </c>
      <c r="G92">
        <v>0.92660421227482503</v>
      </c>
      <c r="H92">
        <v>3.7480232161634133</v>
      </c>
      <c r="I92">
        <v>24.721417117942671</v>
      </c>
      <c r="J92">
        <v>4.2836352175390502E-6</v>
      </c>
    </row>
    <row r="93" spans="1:10" x14ac:dyDescent="0.25">
      <c r="A93" t="s">
        <v>204</v>
      </c>
      <c r="B93">
        <v>-6.0866183887880584E-12</v>
      </c>
      <c r="C93">
        <v>-43.757488752170048</v>
      </c>
      <c r="D93">
        <v>1546.90359087352</v>
      </c>
      <c r="E93">
        <v>-606.11571329527033</v>
      </c>
      <c r="F93">
        <v>286.92968378002172</v>
      </c>
      <c r="G93">
        <v>1.8406646796241726</v>
      </c>
      <c r="H93">
        <v>9.4359418131401611</v>
      </c>
      <c r="I93">
        <v>339.60330746531679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-3.0528493486084305E-12</v>
      </c>
      <c r="C95">
        <v>-34.608613220723782</v>
      </c>
      <c r="D95">
        <v>822.3826795272289</v>
      </c>
      <c r="E95">
        <v>-620.39391326677287</v>
      </c>
      <c r="F95">
        <v>264.64941752298211</v>
      </c>
      <c r="G95">
        <v>0.5888195838276673</v>
      </c>
      <c r="H95">
        <v>3.4579609574246497</v>
      </c>
      <c r="I95">
        <v>9.9696203396440133</v>
      </c>
      <c r="J95">
        <v>6.8410765469855139E-3</v>
      </c>
    </row>
    <row r="96" spans="1:10" x14ac:dyDescent="0.25">
      <c r="A96" t="s">
        <v>204</v>
      </c>
      <c r="B96">
        <v>-2.6203623575555696E-12</v>
      </c>
      <c r="C96">
        <v>-44.308255024575374</v>
      </c>
      <c r="D96">
        <v>956.26793219552019</v>
      </c>
      <c r="E96">
        <v>-534.65864558349858</v>
      </c>
      <c r="F96">
        <v>263.21555126780447</v>
      </c>
      <c r="G96">
        <v>1.0000403388850079</v>
      </c>
      <c r="H96">
        <v>4.7345719627262488</v>
      </c>
      <c r="I96">
        <v>43.679365055492219</v>
      </c>
      <c r="J96">
        <v>3.2745106626208553E-10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1.6281863192578296E-12</v>
      </c>
      <c r="C98">
        <v>39.388381936092628</v>
      </c>
      <c r="D98">
        <v>3818.773449230328</v>
      </c>
      <c r="E98">
        <v>-4041.8332109081093</v>
      </c>
      <c r="F98">
        <v>1330.7016347441731</v>
      </c>
      <c r="G98">
        <v>-0.19740820626129199</v>
      </c>
      <c r="H98">
        <v>3.2862109097426426</v>
      </c>
      <c r="I98">
        <v>1.6079050641761015</v>
      </c>
      <c r="J98">
        <v>0.4475564821718907</v>
      </c>
    </row>
    <row r="99" spans="1:10" x14ac:dyDescent="0.25">
      <c r="A99" t="s">
        <v>204</v>
      </c>
      <c r="B99">
        <v>-9.8505272315098688E-11</v>
      </c>
      <c r="C99">
        <v>-5.4169420353136957</v>
      </c>
      <c r="D99">
        <v>3729.4017721897108</v>
      </c>
      <c r="E99">
        <v>-2749.0672772862599</v>
      </c>
      <c r="F99">
        <v>1220.1189314316628</v>
      </c>
      <c r="G99">
        <v>0.14959589737647727</v>
      </c>
      <c r="H99">
        <v>3.1499038911417188</v>
      </c>
      <c r="I99">
        <v>0.76994368414102088</v>
      </c>
      <c r="J99">
        <v>0.68046979655537965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1.2720205619201794E-13</v>
      </c>
      <c r="C101">
        <v>-15.851383064933543</v>
      </c>
      <c r="D101">
        <v>292.83583098348208</v>
      </c>
      <c r="E101">
        <v>-155.3379632546098</v>
      </c>
      <c r="F101">
        <v>79.612102483818489</v>
      </c>
      <c r="G101">
        <v>0.93944221592363952</v>
      </c>
      <c r="H101">
        <v>4.2604489158670029</v>
      </c>
      <c r="I101">
        <v>31.87395566519908</v>
      </c>
      <c r="J101">
        <v>1.198556383030791E-7</v>
      </c>
    </row>
    <row r="102" spans="1:10" x14ac:dyDescent="0.25">
      <c r="A102" t="s">
        <v>204</v>
      </c>
      <c r="B102">
        <v>1.9334712541186726E-12</v>
      </c>
      <c r="C102">
        <v>-4.1070337498022127</v>
      </c>
      <c r="D102">
        <v>286.06750118993295</v>
      </c>
      <c r="E102">
        <v>-120.37496977077535</v>
      </c>
      <c r="F102">
        <v>64.74662295404427</v>
      </c>
      <c r="G102">
        <v>1.30511689193617</v>
      </c>
      <c r="H102">
        <v>6.5526994675968249</v>
      </c>
      <c r="I102">
        <v>120.63604202608452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1.0456009018983874E-11</v>
      </c>
      <c r="C104">
        <v>-41.704116641827568</v>
      </c>
      <c r="D104">
        <v>2076.6982193575932</v>
      </c>
      <c r="E104">
        <v>-779.20202895535112</v>
      </c>
      <c r="F104">
        <v>459.41829637513609</v>
      </c>
      <c r="G104">
        <v>1.936837953493453</v>
      </c>
      <c r="H104">
        <v>8.9025942560312927</v>
      </c>
      <c r="I104">
        <v>307.84633924840205</v>
      </c>
      <c r="J104">
        <v>0</v>
      </c>
    </row>
    <row r="105" spans="1:10" x14ac:dyDescent="0.25">
      <c r="A105" t="s">
        <v>204</v>
      </c>
      <c r="B105">
        <v>1.2109635749480108E-11</v>
      </c>
      <c r="C105">
        <v>-28.913183710552403</v>
      </c>
      <c r="D105">
        <v>1107.9554224431922</v>
      </c>
      <c r="E105">
        <v>-703.43941994510533</v>
      </c>
      <c r="F105">
        <v>349.25651716729919</v>
      </c>
      <c r="G105">
        <v>0.87735453127995944</v>
      </c>
      <c r="H105">
        <v>4.1529680985663049</v>
      </c>
      <c r="I105">
        <v>27.483696182098896</v>
      </c>
      <c r="J105">
        <v>1.0764434088539332E-6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-2.7221240025091837E-12</v>
      </c>
      <c r="C107">
        <v>-10.189638746976925</v>
      </c>
      <c r="D107">
        <v>399.96761946869628</v>
      </c>
      <c r="E107">
        <v>-202.47315688955496</v>
      </c>
      <c r="F107">
        <v>94.81513142546055</v>
      </c>
      <c r="G107">
        <v>1.1672726508084654</v>
      </c>
      <c r="H107">
        <v>5.5209531462140395</v>
      </c>
      <c r="I107">
        <v>73.411374868032269</v>
      </c>
      <c r="J107">
        <v>1.1102230246251565E-16</v>
      </c>
    </row>
    <row r="108" spans="1:10" x14ac:dyDescent="0.25">
      <c r="A108" t="s">
        <v>204</v>
      </c>
      <c r="B108">
        <v>-9.9853614110734081E-13</v>
      </c>
      <c r="C108">
        <v>-7.0396101399592226</v>
      </c>
      <c r="D108">
        <v>358.91894651418079</v>
      </c>
      <c r="E108">
        <v>-133.76536741650489</v>
      </c>
      <c r="F108">
        <v>68.260152436082961</v>
      </c>
      <c r="G108">
        <v>1.6319616744788872</v>
      </c>
      <c r="H108">
        <v>8.7422241914130225</v>
      </c>
      <c r="I108">
        <v>269.83692916391226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-1.2720205619201794E-13</v>
      </c>
      <c r="C110">
        <v>-14.781848002648985</v>
      </c>
      <c r="D110">
        <v>703.65492453038678</v>
      </c>
      <c r="E110">
        <v>-418.13740728735684</v>
      </c>
      <c r="F110">
        <v>214.19795026242741</v>
      </c>
      <c r="G110">
        <v>0.80667655032204433</v>
      </c>
      <c r="H110">
        <v>3.9075108643024676</v>
      </c>
      <c r="I110">
        <v>21.361553026180179</v>
      </c>
      <c r="J110">
        <v>2.2982522709491526E-5</v>
      </c>
    </row>
    <row r="111" spans="1:10" x14ac:dyDescent="0.25">
      <c r="A111" t="s">
        <v>204</v>
      </c>
      <c r="B111">
        <v>-8.5225377648652019E-13</v>
      </c>
      <c r="C111">
        <v>-3.9177807003179623</v>
      </c>
      <c r="D111">
        <v>533.0334496884243</v>
      </c>
      <c r="E111">
        <v>-501.75260523156248</v>
      </c>
      <c r="F111">
        <v>178.32826925479316</v>
      </c>
      <c r="G111">
        <v>0.28721485871832897</v>
      </c>
      <c r="H111">
        <v>3.2670478928176645</v>
      </c>
      <c r="I111">
        <v>2.5924684050387174</v>
      </c>
      <c r="J111">
        <v>0.27356002741970875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1.27710864416786E-11</v>
      </c>
      <c r="C113">
        <v>-18.525656220277597</v>
      </c>
      <c r="D113">
        <v>1055.717863247628</v>
      </c>
      <c r="E113">
        <v>-983.87022952941697</v>
      </c>
      <c r="F113">
        <v>339.60080197216649</v>
      </c>
      <c r="G113">
        <v>8.5039748885265429E-2</v>
      </c>
      <c r="H113">
        <v>3.373652086918097</v>
      </c>
      <c r="I113">
        <v>1.23376939496657</v>
      </c>
      <c r="J113">
        <v>0.53962291037272081</v>
      </c>
    </row>
    <row r="114" spans="1:10" x14ac:dyDescent="0.25">
      <c r="A114" t="s">
        <v>204</v>
      </c>
      <c r="B114">
        <v>1.2821967264155408E-11</v>
      </c>
      <c r="C114">
        <v>-24.234244990133448</v>
      </c>
      <c r="D114">
        <v>851.31795176379092</v>
      </c>
      <c r="E114">
        <v>-618.17807523297961</v>
      </c>
      <c r="F114">
        <v>308.23201615292277</v>
      </c>
      <c r="G114">
        <v>0.41914118467891853</v>
      </c>
      <c r="H114">
        <v>2.9457235717486578</v>
      </c>
      <c r="I114">
        <v>4.277058911879589</v>
      </c>
      <c r="J114">
        <v>0.11782798692900953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1.0589571177985494E-12</v>
      </c>
      <c r="C116">
        <v>-8.5375485005592964</v>
      </c>
      <c r="D116">
        <v>552.37412554444609</v>
      </c>
      <c r="E116">
        <v>-287.98562720947166</v>
      </c>
      <c r="F116">
        <v>127.64929162966759</v>
      </c>
      <c r="G116">
        <v>0.87263907853494782</v>
      </c>
      <c r="H116">
        <v>5.1111042571767156</v>
      </c>
      <c r="I116">
        <v>46.938546541130876</v>
      </c>
      <c r="J116">
        <v>6.4183658388117237E-11</v>
      </c>
    </row>
    <row r="117" spans="1:10" x14ac:dyDescent="0.25">
      <c r="A117" t="s">
        <v>204</v>
      </c>
      <c r="B117">
        <v>1.6886072959490381E-12</v>
      </c>
      <c r="C117">
        <v>-2.1295543332166744</v>
      </c>
      <c r="D117">
        <v>259.66724209176482</v>
      </c>
      <c r="E117">
        <v>-210.13624535567305</v>
      </c>
      <c r="F117">
        <v>83.391228288796768</v>
      </c>
      <c r="G117">
        <v>0.47372530171963617</v>
      </c>
      <c r="H117">
        <v>3.4599949654156479</v>
      </c>
      <c r="I117">
        <v>7.0054465979021199</v>
      </c>
      <c r="J117">
        <v>3.0115258795430311E-2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1.9779919737858791E-12</v>
      </c>
      <c r="C119">
        <v>-11.191921614010425</v>
      </c>
      <c r="D119">
        <v>422.3865436482638</v>
      </c>
      <c r="E119">
        <v>-129.20062722224156</v>
      </c>
      <c r="F119">
        <v>78.164889939765473</v>
      </c>
      <c r="G119">
        <v>2.140943791869268</v>
      </c>
      <c r="H119">
        <v>11.343047600661929</v>
      </c>
      <c r="I119">
        <v>542.39882190576952</v>
      </c>
      <c r="J119">
        <v>0</v>
      </c>
    </row>
    <row r="120" spans="1:10" x14ac:dyDescent="0.25">
      <c r="A120" t="s">
        <v>204</v>
      </c>
      <c r="B120">
        <v>7.3777192591370398E-13</v>
      </c>
      <c r="C120">
        <v>-17.653269225449549</v>
      </c>
      <c r="D120">
        <v>379.53885747151071</v>
      </c>
      <c r="E120">
        <v>-130.20674135346235</v>
      </c>
      <c r="F120">
        <v>78.052388619184498</v>
      </c>
      <c r="G120">
        <v>1.7472264819670604</v>
      </c>
      <c r="H120">
        <v>7.5340396646967251</v>
      </c>
      <c r="I120">
        <v>202.61605793571701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-7.4286000816138479E-12</v>
      </c>
      <c r="C122">
        <v>-31.790341451021959</v>
      </c>
      <c r="D122">
        <v>3193.1826494094566</v>
      </c>
      <c r="E122">
        <v>-1709.9606534342602</v>
      </c>
      <c r="F122">
        <v>926.06717974199125</v>
      </c>
      <c r="G122">
        <v>0.71414505086370328</v>
      </c>
      <c r="H122">
        <v>3.9138166040248925</v>
      </c>
      <c r="I122">
        <v>18.00988543769779</v>
      </c>
      <c r="J122">
        <v>1.2280132912101394E-4</v>
      </c>
    </row>
    <row r="123" spans="1:10" x14ac:dyDescent="0.25">
      <c r="A123" t="s">
        <v>204</v>
      </c>
      <c r="B123">
        <v>-3.8465901792466223E-11</v>
      </c>
      <c r="C123">
        <v>-65.47316931100795</v>
      </c>
      <c r="D123">
        <v>2473.9529745074396</v>
      </c>
      <c r="E123">
        <v>-2591.9342315406248</v>
      </c>
      <c r="F123">
        <v>830.89206701843841</v>
      </c>
      <c r="G123">
        <v>0.40638692169683543</v>
      </c>
      <c r="H123">
        <v>3.5357317356928659</v>
      </c>
      <c r="I123">
        <v>6.0638426889198982</v>
      </c>
      <c r="J123">
        <v>4.8222896265485593E-2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7.403159670375444E-12</v>
      </c>
      <c r="C125">
        <v>-4.5044661880056083</v>
      </c>
      <c r="D125">
        <v>377.58299098934003</v>
      </c>
      <c r="E125">
        <v>-185.08598163499846</v>
      </c>
      <c r="F125">
        <v>90.444316420778947</v>
      </c>
      <c r="G125">
        <v>0.73185970383399113</v>
      </c>
      <c r="H125">
        <v>4.8003385398829339</v>
      </c>
      <c r="I125">
        <v>33.832490642453543</v>
      </c>
      <c r="J125">
        <v>4.5016114058604728E-8</v>
      </c>
    </row>
    <row r="126" spans="1:10" x14ac:dyDescent="0.25">
      <c r="A126" t="s">
        <v>204</v>
      </c>
      <c r="B126">
        <v>3.9559839475717581E-12</v>
      </c>
      <c r="C126">
        <v>-0.83593003673377098</v>
      </c>
      <c r="D126">
        <v>151.98342556070384</v>
      </c>
      <c r="E126">
        <v>-203.7036026148744</v>
      </c>
      <c r="F126">
        <v>68.15658697306084</v>
      </c>
      <c r="G126">
        <v>-1.4309334501241659E-2</v>
      </c>
      <c r="H126">
        <v>2.780543929154276</v>
      </c>
      <c r="I126">
        <v>0.19836774196162357</v>
      </c>
      <c r="J126">
        <v>0.90557618353344094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6.3919033236489014E-13</v>
      </c>
      <c r="C128">
        <v>-3.6360129882864385</v>
      </c>
      <c r="D128">
        <v>180.63642338032878</v>
      </c>
      <c r="E128">
        <v>-92.365628076153371</v>
      </c>
      <c r="F128">
        <v>38.431188818531389</v>
      </c>
      <c r="G128">
        <v>1.2574037718485604</v>
      </c>
      <c r="H128">
        <v>6.4177746732312277</v>
      </c>
      <c r="I128">
        <v>111.82762167883725</v>
      </c>
      <c r="J128">
        <v>0</v>
      </c>
    </row>
    <row r="129" spans="1:10" x14ac:dyDescent="0.25">
      <c r="A129" t="s">
        <v>204</v>
      </c>
      <c r="B129">
        <v>1.91439094568987E-12</v>
      </c>
      <c r="C129">
        <v>-3.193782906544584</v>
      </c>
      <c r="D129">
        <v>174.7821202830155</v>
      </c>
      <c r="E129">
        <v>-56.303410808652188</v>
      </c>
      <c r="F129">
        <v>29.860154568378309</v>
      </c>
      <c r="G129">
        <v>2.4840046601691461</v>
      </c>
      <c r="H129">
        <v>14.68639141243311</v>
      </c>
      <c r="I129">
        <v>993.09186071680233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-5.7495329398792107E-12</v>
      </c>
      <c r="C131">
        <v>-44.101246776852349</v>
      </c>
      <c r="D131">
        <v>1092.6448244846615</v>
      </c>
      <c r="E131">
        <v>-600.24528526931681</v>
      </c>
      <c r="F131">
        <v>297.7539405324647</v>
      </c>
      <c r="G131">
        <v>0.66163623161429708</v>
      </c>
      <c r="H131">
        <v>3.7345873706781858</v>
      </c>
      <c r="I131">
        <v>14.349218578678645</v>
      </c>
      <c r="J131">
        <v>7.6578485996336987E-4</v>
      </c>
    </row>
    <row r="132" spans="1:10" x14ac:dyDescent="0.25">
      <c r="A132" t="s">
        <v>204</v>
      </c>
      <c r="B132">
        <v>-4.0704657981445739E-13</v>
      </c>
      <c r="C132">
        <v>-22.964997046758072</v>
      </c>
      <c r="D132">
        <v>837.94433649325947</v>
      </c>
      <c r="E132">
        <v>-497.63482426098926</v>
      </c>
      <c r="F132">
        <v>230.97632913026058</v>
      </c>
      <c r="G132">
        <v>0.68309648935791967</v>
      </c>
      <c r="H132">
        <v>4.4822963281434456</v>
      </c>
      <c r="I132">
        <v>25.592393565301943</v>
      </c>
      <c r="J132">
        <v>2.7712923820200075E-6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4.6708595033708983E-11</v>
      </c>
      <c r="C134">
        <v>-332.20228469993162</v>
      </c>
      <c r="D134">
        <v>4846.7963127856638</v>
      </c>
      <c r="E134">
        <v>-3183.4142577812017</v>
      </c>
      <c r="F134">
        <v>1275.7536387254327</v>
      </c>
      <c r="G134">
        <v>1.4097018780105515</v>
      </c>
      <c r="H134">
        <v>5.815349254005505</v>
      </c>
      <c r="I134">
        <v>98.395449092578687</v>
      </c>
      <c r="J134">
        <v>0</v>
      </c>
    </row>
    <row r="135" spans="1:10" x14ac:dyDescent="0.25">
      <c r="A135" t="s">
        <v>204</v>
      </c>
      <c r="B135">
        <v>-1.3178133021493059E-11</v>
      </c>
      <c r="C135">
        <v>-27.42806778607337</v>
      </c>
      <c r="D135">
        <v>3978.6840871135573</v>
      </c>
      <c r="E135">
        <v>-2984.9699863333517</v>
      </c>
      <c r="F135">
        <v>1032.65814623133</v>
      </c>
      <c r="G135">
        <v>1.1957822305518393</v>
      </c>
      <c r="H135">
        <v>6.308425576731989</v>
      </c>
      <c r="I135">
        <v>103.58493459683882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1.3324415386113878E-12</v>
      </c>
      <c r="C137">
        <v>-17.047285311572523</v>
      </c>
      <c r="D137">
        <v>1645.5008107580047</v>
      </c>
      <c r="E137">
        <v>-727.00512934930521</v>
      </c>
      <c r="F137">
        <v>239.76088979813028</v>
      </c>
      <c r="G137">
        <v>2.099394787228368</v>
      </c>
      <c r="H137">
        <v>17.377234039806869</v>
      </c>
      <c r="I137">
        <v>1381.3355390820338</v>
      </c>
      <c r="J137">
        <v>0</v>
      </c>
    </row>
    <row r="138" spans="1:10" x14ac:dyDescent="0.25">
      <c r="A138" t="s">
        <v>204</v>
      </c>
      <c r="B138">
        <v>-1.4246630293506009E-12</v>
      </c>
      <c r="C138">
        <v>5.3694037103932715</v>
      </c>
      <c r="D138">
        <v>440.1266386836196</v>
      </c>
      <c r="E138">
        <v>-558.03722463556733</v>
      </c>
      <c r="F138">
        <v>166.87561535481848</v>
      </c>
      <c r="G138">
        <v>-0.21149494068911853</v>
      </c>
      <c r="H138">
        <v>4.4106354608702203</v>
      </c>
      <c r="I138">
        <v>14.0162934395668</v>
      </c>
      <c r="J138">
        <v>9.0448329706527275E-4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-2.1878753665027083E-12</v>
      </c>
      <c r="C140">
        <v>-118.68917463014077</v>
      </c>
      <c r="D140">
        <v>3328.3454865587628</v>
      </c>
      <c r="E140">
        <v>-2037.7006511274521</v>
      </c>
      <c r="F140">
        <v>850.4282623199972</v>
      </c>
      <c r="G140">
        <v>1.0805382039076994</v>
      </c>
      <c r="H140">
        <v>5.0001141418959705</v>
      </c>
      <c r="I140">
        <v>53.969217169164452</v>
      </c>
      <c r="J140">
        <v>1.9086954239355691E-12</v>
      </c>
    </row>
    <row r="141" spans="1:10" x14ac:dyDescent="0.25">
      <c r="A141" t="s">
        <v>204</v>
      </c>
      <c r="B141">
        <v>-1.1600827524712035E-11</v>
      </c>
      <c r="C141">
        <v>-65.833336418727413</v>
      </c>
      <c r="D141">
        <v>3921.1081866975728</v>
      </c>
      <c r="E141">
        <v>-1762.757790831165</v>
      </c>
      <c r="F141">
        <v>833.53346966855054</v>
      </c>
      <c r="G141">
        <v>1.1767169239266468</v>
      </c>
      <c r="H141">
        <v>6.2550912529202245</v>
      </c>
      <c r="I141">
        <v>100.31147207207499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3.7346523697976463E-11</v>
      </c>
      <c r="C143">
        <v>-35.379330128547736</v>
      </c>
      <c r="D143">
        <v>1072.3322320001462</v>
      </c>
      <c r="E143">
        <v>-1003.6389953042817</v>
      </c>
      <c r="F143">
        <v>365.92400806158474</v>
      </c>
      <c r="G143">
        <v>0.20104601397347516</v>
      </c>
      <c r="H143">
        <v>3.5048365806641728</v>
      </c>
      <c r="I143">
        <v>2.8150068293738442</v>
      </c>
      <c r="J143">
        <v>0.24475356918702917</v>
      </c>
    </row>
    <row r="144" spans="1:10" x14ac:dyDescent="0.25">
      <c r="A144" t="s">
        <v>204</v>
      </c>
      <c r="B144">
        <v>1.007440285040782E-11</v>
      </c>
      <c r="C144">
        <v>-9.4469463867935701</v>
      </c>
      <c r="D144">
        <v>1401.1783165448724</v>
      </c>
      <c r="E144">
        <v>-825.70861202097149</v>
      </c>
      <c r="F144">
        <v>370.61137147063863</v>
      </c>
      <c r="G144">
        <v>0.84884705434521401</v>
      </c>
      <c r="H144">
        <v>4.89530918630245</v>
      </c>
      <c r="I144">
        <v>40.53302872789606</v>
      </c>
      <c r="J144">
        <v>1.5789364260498928E-9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-6.5534499350127638E-11</v>
      </c>
      <c r="C146">
        <v>-364.62219697103137</v>
      </c>
      <c r="D146">
        <v>12853.710550132324</v>
      </c>
      <c r="E146">
        <v>-5578.7469530761591</v>
      </c>
      <c r="F146">
        <v>3149.2245059570037</v>
      </c>
      <c r="G146">
        <v>1.275872956265838</v>
      </c>
      <c r="H146">
        <v>5.3399279503486827</v>
      </c>
      <c r="I146">
        <v>74.384518374806348</v>
      </c>
      <c r="J146">
        <v>1.1102230246251565E-16</v>
      </c>
    </row>
    <row r="147" spans="1:10" x14ac:dyDescent="0.25">
      <c r="A147" t="s">
        <v>204</v>
      </c>
      <c r="B147">
        <v>-6.3957193853346616E-11</v>
      </c>
      <c r="C147">
        <v>-276.81105627043871</v>
      </c>
      <c r="D147">
        <v>10673.508431979753</v>
      </c>
      <c r="E147">
        <v>-5940.2272403856114</v>
      </c>
      <c r="F147">
        <v>2696.9443158057543</v>
      </c>
      <c r="G147">
        <v>0.79608068504981966</v>
      </c>
      <c r="H147">
        <v>4.9450298590799635</v>
      </c>
      <c r="I147">
        <v>39.61593394921416</v>
      </c>
      <c r="J147">
        <v>2.4975215229261494E-9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3.297077296497105E-11</v>
      </c>
      <c r="C149">
        <v>152.85065004129865</v>
      </c>
      <c r="D149">
        <v>5558.5548441218925</v>
      </c>
      <c r="E149">
        <v>-5126.5886731155624</v>
      </c>
      <c r="F149">
        <v>1676.5671906302009</v>
      </c>
      <c r="G149">
        <v>5.7317391948014738E-2</v>
      </c>
      <c r="H149">
        <v>3.9486147085209455</v>
      </c>
      <c r="I149">
        <v>6.0911442996609342</v>
      </c>
      <c r="J149">
        <v>4.7569087554665823E-2</v>
      </c>
    </row>
    <row r="150" spans="1:10" x14ac:dyDescent="0.25">
      <c r="A150" t="s">
        <v>204</v>
      </c>
      <c r="B150">
        <v>-9.1992527038067371E-11</v>
      </c>
      <c r="C150">
        <v>-204.92797385546146</v>
      </c>
      <c r="D150">
        <v>5653.9193828665884</v>
      </c>
      <c r="E150">
        <v>-4879.4522286184365</v>
      </c>
      <c r="F150">
        <v>1844.1306570218007</v>
      </c>
      <c r="G150">
        <v>0.22667371420629506</v>
      </c>
      <c r="H150">
        <v>3.2961238044358709</v>
      </c>
      <c r="I150">
        <v>1.9504473108372282</v>
      </c>
      <c r="J150">
        <v>0.37710800188262938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6.270663863840884E-14</v>
      </c>
      <c r="C152">
        <v>-8.3728181487893778</v>
      </c>
      <c r="D152">
        <v>569.45485181408844</v>
      </c>
      <c r="E152">
        <v>-241.73884049127065</v>
      </c>
      <c r="F152">
        <v>74.103177849264398</v>
      </c>
      <c r="G152">
        <v>3.1280126542176627</v>
      </c>
      <c r="H152">
        <v>26.545826432790104</v>
      </c>
      <c r="I152">
        <v>3647.6089453392651</v>
      </c>
      <c r="J152">
        <v>0</v>
      </c>
    </row>
    <row r="153" spans="1:10" x14ac:dyDescent="0.25">
      <c r="A153" t="s">
        <v>204</v>
      </c>
      <c r="B153">
        <v>-6.1311391084552649E-12</v>
      </c>
      <c r="C153">
        <v>-2.5640723423966847</v>
      </c>
      <c r="D153">
        <v>410.75774740148699</v>
      </c>
      <c r="E153">
        <v>-155.0905239114436</v>
      </c>
      <c r="F153">
        <v>63.772429740252761</v>
      </c>
      <c r="G153">
        <v>2.2320865225908317</v>
      </c>
      <c r="H153">
        <v>14.710948664059927</v>
      </c>
      <c r="I153">
        <v>967.70732783132473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1.1244661767374385E-11</v>
      </c>
      <c r="C155">
        <v>-40.037891419888183</v>
      </c>
      <c r="D155">
        <v>1147.1903386368213</v>
      </c>
      <c r="E155">
        <v>-644.70588684273753</v>
      </c>
      <c r="F155">
        <v>259.85647178100606</v>
      </c>
      <c r="G155">
        <v>1.6323636720195547</v>
      </c>
      <c r="H155">
        <v>8.1189575574545803</v>
      </c>
      <c r="I155">
        <v>228.06683230967377</v>
      </c>
      <c r="J155">
        <v>0</v>
      </c>
    </row>
    <row r="156" spans="1:10" x14ac:dyDescent="0.25">
      <c r="A156" t="s">
        <v>204</v>
      </c>
      <c r="B156">
        <v>-2.5440411238403589E-13</v>
      </c>
      <c r="C156">
        <v>-1.5447347731051195</v>
      </c>
      <c r="D156">
        <v>426.59518531596314</v>
      </c>
      <c r="E156">
        <v>-389.0797044483952</v>
      </c>
      <c r="F156">
        <v>126.42035235381378</v>
      </c>
      <c r="G156">
        <v>0.2077825658298719</v>
      </c>
      <c r="H156">
        <v>3.8549608579334023</v>
      </c>
      <c r="I156">
        <v>5.9789666063709843</v>
      </c>
      <c r="J156">
        <v>5.0313426795872251E-2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6.5127452770313188E-11</v>
      </c>
      <c r="C158">
        <v>-914.4393786129076</v>
      </c>
      <c r="D158">
        <v>17075.107552421978</v>
      </c>
      <c r="E158">
        <v>-10677.885368982563</v>
      </c>
      <c r="F158">
        <v>4899.2182870169199</v>
      </c>
      <c r="G158">
        <v>1.1232751816633479</v>
      </c>
      <c r="H158">
        <v>5.236358508133101</v>
      </c>
      <c r="I158">
        <v>62.515881837070744</v>
      </c>
      <c r="J158">
        <v>2.6645352591003757E-14</v>
      </c>
    </row>
    <row r="159" spans="1:10" x14ac:dyDescent="0.25">
      <c r="A159" t="s">
        <v>204</v>
      </c>
      <c r="B159">
        <v>-1.5304951401023597E-10</v>
      </c>
      <c r="C159">
        <v>-257.94280439137947</v>
      </c>
      <c r="D159">
        <v>11431.349547278252</v>
      </c>
      <c r="E159">
        <v>-7750.140011630021</v>
      </c>
      <c r="F159">
        <v>3335.6918938708327</v>
      </c>
      <c r="G159">
        <v>0.67463354308140799</v>
      </c>
      <c r="H159">
        <v>4.0356103707791302</v>
      </c>
      <c r="I159">
        <v>18.191620552130082</v>
      </c>
      <c r="J159">
        <v>1.1213463884973685E-4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1.3356215900161883E-12</v>
      </c>
      <c r="C161">
        <v>-6.5669307612552075</v>
      </c>
      <c r="D161">
        <v>218.24463559843389</v>
      </c>
      <c r="E161">
        <v>-194.19052451251264</v>
      </c>
      <c r="F161">
        <v>63.939642138586244</v>
      </c>
      <c r="G161">
        <v>0.49619426260493987</v>
      </c>
      <c r="H161">
        <v>3.653489294411564</v>
      </c>
      <c r="I161">
        <v>8.9553382558080781</v>
      </c>
      <c r="J161">
        <v>1.1359860702092717E-2</v>
      </c>
    </row>
    <row r="162" spans="1:10" x14ac:dyDescent="0.25">
      <c r="A162" t="s">
        <v>204</v>
      </c>
      <c r="B162">
        <v>3.6125383958533094E-12</v>
      </c>
      <c r="C162">
        <v>-4.3630950880597084</v>
      </c>
      <c r="D162">
        <v>728.58065413573058</v>
      </c>
      <c r="E162">
        <v>-102.00717991923375</v>
      </c>
      <c r="F162">
        <v>77.458287778113828</v>
      </c>
      <c r="G162">
        <v>6.1152596844473823</v>
      </c>
      <c r="H162">
        <v>55.937143800175924</v>
      </c>
      <c r="I162">
        <v>18110.002049083851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2.5058805069827535E-12</v>
      </c>
      <c r="C164">
        <v>-22.365910170265124</v>
      </c>
      <c r="D164">
        <v>1435.3962888453625</v>
      </c>
      <c r="E164">
        <v>-496.86887272679087</v>
      </c>
      <c r="F164">
        <v>260.00726594431785</v>
      </c>
      <c r="G164">
        <v>2.8737151449519858</v>
      </c>
      <c r="H164">
        <v>14.959726090066594</v>
      </c>
      <c r="I164">
        <v>1083.6605523793571</v>
      </c>
      <c r="J164">
        <v>0</v>
      </c>
    </row>
    <row r="165" spans="1:10" x14ac:dyDescent="0.25">
      <c r="A165" t="s">
        <v>204</v>
      </c>
      <c r="B165">
        <v>-1.709595635220721E-11</v>
      </c>
      <c r="C165">
        <v>-3.2809910066862358</v>
      </c>
      <c r="D165">
        <v>1092.7968706947067</v>
      </c>
      <c r="E165">
        <v>-398.40556774107972</v>
      </c>
      <c r="F165">
        <v>222.05116974297977</v>
      </c>
      <c r="G165">
        <v>2.1904160170986855</v>
      </c>
      <c r="H165">
        <v>10.542045624463674</v>
      </c>
      <c r="I165">
        <v>469.23202655377924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7.3395586422794349E-12</v>
      </c>
      <c r="C167">
        <v>-57.552694598503876</v>
      </c>
      <c r="D167">
        <v>2885.3938379948449</v>
      </c>
      <c r="E167">
        <v>-1615.6650427443437</v>
      </c>
      <c r="F167">
        <v>596.3048417229993</v>
      </c>
      <c r="G167">
        <v>0.84375113516291878</v>
      </c>
      <c r="H167">
        <v>6.334051520952082</v>
      </c>
      <c r="I167">
        <v>87.165258892282125</v>
      </c>
      <c r="J167">
        <v>0</v>
      </c>
    </row>
    <row r="168" spans="1:10" x14ac:dyDescent="0.25">
      <c r="A168" t="s">
        <v>204</v>
      </c>
      <c r="B168">
        <v>1.3636060423784323E-11</v>
      </c>
      <c r="C168">
        <v>-55.081878308817977</v>
      </c>
      <c r="D168">
        <v>1733.5867011072114</v>
      </c>
      <c r="E168">
        <v>-1462.6078287425044</v>
      </c>
      <c r="F168">
        <v>526.43490065753031</v>
      </c>
      <c r="G168">
        <v>0.33689862083235811</v>
      </c>
      <c r="H168">
        <v>4.0222691963015711</v>
      </c>
      <c r="I168">
        <v>9.7011365090562371</v>
      </c>
      <c r="J168">
        <v>7.8239303019395079E-3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-2.7373882492522258E-11</v>
      </c>
      <c r="C170">
        <v>-131.62817907013232</v>
      </c>
      <c r="D170">
        <v>2105.1370718022663</v>
      </c>
      <c r="E170">
        <v>-1471.8853594705724</v>
      </c>
      <c r="F170">
        <v>717.19001996699865</v>
      </c>
      <c r="G170">
        <v>0.60240301794456608</v>
      </c>
      <c r="H170">
        <v>3.2638832596998624</v>
      </c>
      <c r="I170">
        <v>9.405528619532646</v>
      </c>
      <c r="J170">
        <v>9.0701696567418999E-3</v>
      </c>
    </row>
    <row r="171" spans="1:10" x14ac:dyDescent="0.25">
      <c r="A171" t="s">
        <v>204</v>
      </c>
      <c r="B171">
        <v>-1.1015698066228753E-11</v>
      </c>
      <c r="C171">
        <v>-40.264028956466063</v>
      </c>
      <c r="D171">
        <v>1067.6649336626579</v>
      </c>
      <c r="E171">
        <v>-912.91488144057803</v>
      </c>
      <c r="F171">
        <v>441.48622389289699</v>
      </c>
      <c r="G171">
        <v>0.24485980739804455</v>
      </c>
      <c r="H171">
        <v>2.5912134572903356</v>
      </c>
      <c r="I171">
        <v>2.2846180818176007</v>
      </c>
      <c r="J171">
        <v>0.31908139854040751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-1.9131189251279496E-11</v>
      </c>
      <c r="C173">
        <v>-96.768162878375733</v>
      </c>
      <c r="D173">
        <v>2160.3198721241788</v>
      </c>
      <c r="E173">
        <v>-1029.9120409786701</v>
      </c>
      <c r="F173">
        <v>607.16687850948119</v>
      </c>
      <c r="G173">
        <v>1.0375733210912161</v>
      </c>
      <c r="H173">
        <v>4.3100917351332271</v>
      </c>
      <c r="I173">
        <v>37.40357878354579</v>
      </c>
      <c r="J173">
        <v>7.5494630547012775E-9</v>
      </c>
    </row>
    <row r="174" spans="1:10" x14ac:dyDescent="0.25">
      <c r="A174" t="s">
        <v>204</v>
      </c>
      <c r="B174">
        <v>2.7195799613853436E-11</v>
      </c>
      <c r="C174">
        <v>-102.93667671513322</v>
      </c>
      <c r="D174">
        <v>3501.8166575679134</v>
      </c>
      <c r="E174">
        <v>-2705.8474430965944</v>
      </c>
      <c r="F174">
        <v>808.767807749128</v>
      </c>
      <c r="G174">
        <v>0.89444444894079922</v>
      </c>
      <c r="H174">
        <v>5.7089737946610111</v>
      </c>
      <c r="I174">
        <v>65.842203775464256</v>
      </c>
      <c r="J174">
        <v>4.9960036108132044E-15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-8.9804651671564655E-12</v>
      </c>
      <c r="C176">
        <v>13.483519466964935</v>
      </c>
      <c r="D176">
        <v>1185.8090810579051</v>
      </c>
      <c r="E176">
        <v>-1029.2388343009115</v>
      </c>
      <c r="F176">
        <v>384.09241266179129</v>
      </c>
      <c r="G176">
        <v>0.11774324895767231</v>
      </c>
      <c r="H176">
        <v>3.3138429120645374</v>
      </c>
      <c r="I176">
        <v>1.1125672758608181</v>
      </c>
      <c r="J176">
        <v>0.57333583302185698</v>
      </c>
    </row>
    <row r="177" spans="1:10" x14ac:dyDescent="0.25">
      <c r="A177" t="s">
        <v>204</v>
      </c>
      <c r="B177">
        <v>-3.2372923300868566E-12</v>
      </c>
      <c r="C177">
        <v>-25.564699934392593</v>
      </c>
      <c r="D177">
        <v>3755.1574842047639</v>
      </c>
      <c r="E177">
        <v>-740.42314557112104</v>
      </c>
      <c r="F177">
        <v>457.6061243195183</v>
      </c>
      <c r="G177">
        <v>3.9740635196252794</v>
      </c>
      <c r="H177">
        <v>32.807873136144337</v>
      </c>
      <c r="I177">
        <v>5844.442836991283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1.4373832349698027E-12</v>
      </c>
      <c r="C179">
        <v>-22.445624619736918</v>
      </c>
      <c r="D179">
        <v>542.63265705167214</v>
      </c>
      <c r="E179">
        <v>-490.07311860907794</v>
      </c>
      <c r="F179">
        <v>217.8993897511165</v>
      </c>
      <c r="G179">
        <v>0.16625551460634572</v>
      </c>
      <c r="H179">
        <v>2.3811550009679103</v>
      </c>
      <c r="I179">
        <v>2.7132027060953443</v>
      </c>
      <c r="J179">
        <v>0.25753456032044497</v>
      </c>
    </row>
    <row r="180" spans="1:10" x14ac:dyDescent="0.25">
      <c r="A180" t="s">
        <v>204</v>
      </c>
      <c r="B180">
        <v>2.0225126934530851E-12</v>
      </c>
      <c r="C180">
        <v>-31.617723112787644</v>
      </c>
      <c r="D180">
        <v>746.48121724820703</v>
      </c>
      <c r="E180">
        <v>-392.22306778310303</v>
      </c>
      <c r="F180">
        <v>221.77567769918932</v>
      </c>
      <c r="G180">
        <v>0.64381032531578519</v>
      </c>
      <c r="H180">
        <v>3.1909471070288826</v>
      </c>
      <c r="I180">
        <v>10.420889344341614</v>
      </c>
      <c r="J180">
        <v>5.4592455732432876E-3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1.9416121857149619E-10</v>
      </c>
      <c r="C182">
        <v>59.989662766456604</v>
      </c>
      <c r="D182">
        <v>4453.391168682836</v>
      </c>
      <c r="E182">
        <v>-5306.3487759816926</v>
      </c>
      <c r="F182">
        <v>1797.219093896412</v>
      </c>
      <c r="G182">
        <v>-0.20630719537760367</v>
      </c>
      <c r="H182">
        <v>2.7599371941740927</v>
      </c>
      <c r="I182">
        <v>1.2768434836219531</v>
      </c>
      <c r="J182">
        <v>0.52812528469099251</v>
      </c>
    </row>
    <row r="183" spans="1:10" x14ac:dyDescent="0.25">
      <c r="A183" t="s">
        <v>204</v>
      </c>
      <c r="B183">
        <v>2.6712431800323766E-11</v>
      </c>
      <c r="C183">
        <v>-97.606693833418831</v>
      </c>
      <c r="D183">
        <v>4487.4205243684119</v>
      </c>
      <c r="E183">
        <v>-4781.6306924799355</v>
      </c>
      <c r="F183">
        <v>1639.3405806408875</v>
      </c>
      <c r="G183">
        <v>-0.10830788200192805</v>
      </c>
      <c r="H183">
        <v>3.0858686671837177</v>
      </c>
      <c r="I183">
        <v>0.38542657727743634</v>
      </c>
      <c r="J183">
        <v>0.82471839637911759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-3.419191270441442E-11</v>
      </c>
      <c r="C185">
        <v>-78.430326055182377</v>
      </c>
      <c r="D185">
        <v>2048.1999179206468</v>
      </c>
      <c r="E185">
        <v>-1147.2219267988403</v>
      </c>
      <c r="F185">
        <v>580.73452986489531</v>
      </c>
      <c r="G185">
        <v>0.87588907593232312</v>
      </c>
      <c r="H185">
        <v>3.8510781815511002</v>
      </c>
      <c r="I185">
        <v>23.559037967095055</v>
      </c>
      <c r="J185">
        <v>7.6598436661301506E-6</v>
      </c>
    </row>
    <row r="186" spans="1:10" x14ac:dyDescent="0.25">
      <c r="A186" t="s">
        <v>204</v>
      </c>
      <c r="B186">
        <v>1.9716318709762781E-12</v>
      </c>
      <c r="C186">
        <v>-85.092377303239118</v>
      </c>
      <c r="D186">
        <v>2541.8265329339229</v>
      </c>
      <c r="E186">
        <v>-1248.340328858736</v>
      </c>
      <c r="F186">
        <v>500.36259653743747</v>
      </c>
      <c r="G186">
        <v>1.6436734583371462</v>
      </c>
      <c r="H186">
        <v>9.0988894804370215</v>
      </c>
      <c r="I186">
        <v>296.8337608932037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-1.4946241602562107E-11</v>
      </c>
      <c r="C188">
        <v>-62.04991596315449</v>
      </c>
      <c r="D188">
        <v>2885.5120553222623</v>
      </c>
      <c r="E188">
        <v>-2005.9855089370467</v>
      </c>
      <c r="F188">
        <v>903.38794420130102</v>
      </c>
      <c r="G188">
        <v>0.56104113422479451</v>
      </c>
      <c r="H188">
        <v>3.5866733349646398</v>
      </c>
      <c r="I188">
        <v>10.082060399753258</v>
      </c>
      <c r="J188">
        <v>6.467082497723875E-3</v>
      </c>
    </row>
    <row r="189" spans="1:10" x14ac:dyDescent="0.25">
      <c r="A189" t="s">
        <v>204</v>
      </c>
      <c r="B189">
        <v>9.4638329806861338E-12</v>
      </c>
      <c r="C189">
        <v>-83.079191806988092</v>
      </c>
      <c r="D189">
        <v>2424.8520678187924</v>
      </c>
      <c r="E189">
        <v>-1319.8263535538281</v>
      </c>
      <c r="F189">
        <v>688.94147700170879</v>
      </c>
      <c r="G189">
        <v>0.76671594178048152</v>
      </c>
      <c r="H189">
        <v>3.8078020772920267</v>
      </c>
      <c r="I189">
        <v>18.732011571813434</v>
      </c>
      <c r="J189">
        <v>8.5584549645245644E-5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-2.0962898860444557E-11</v>
      </c>
      <c r="C191">
        <v>-53.369805869093398</v>
      </c>
      <c r="D191">
        <v>1718.7519891644333</v>
      </c>
      <c r="E191">
        <v>-1149.1574347173155</v>
      </c>
      <c r="F191">
        <v>491.05195114831758</v>
      </c>
      <c r="G191">
        <v>0.33561489054518395</v>
      </c>
      <c r="H191">
        <v>3.0637420020830981</v>
      </c>
      <c r="I191">
        <v>2.8099139045712205</v>
      </c>
      <c r="J191">
        <v>0.24537761917124201</v>
      </c>
    </row>
    <row r="192" spans="1:10" x14ac:dyDescent="0.25">
      <c r="A192" t="s">
        <v>204</v>
      </c>
      <c r="B192">
        <v>8.2299730356235598E-12</v>
      </c>
      <c r="C192">
        <v>-27.258085795724583</v>
      </c>
      <c r="D192">
        <v>952.5568645572157</v>
      </c>
      <c r="E192">
        <v>-703.99455644112732</v>
      </c>
      <c r="F192">
        <v>348.97782707548231</v>
      </c>
      <c r="G192">
        <v>0.29609366236089618</v>
      </c>
      <c r="H192">
        <v>2.6416253196868533</v>
      </c>
      <c r="I192">
        <v>2.7480558725952378</v>
      </c>
      <c r="J192">
        <v>0.25308549149212678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-9.9726412054542061E-12</v>
      </c>
      <c r="C194">
        <v>-10.739126720880449</v>
      </c>
      <c r="D194">
        <v>902.8254712860944</v>
      </c>
      <c r="E194">
        <v>-955.21273572862628</v>
      </c>
      <c r="F194">
        <v>344.00547262633938</v>
      </c>
      <c r="G194">
        <v>0.15377522386704898</v>
      </c>
      <c r="H194">
        <v>3.0509985329239249</v>
      </c>
      <c r="I194">
        <v>0.62835744317633158</v>
      </c>
      <c r="J194">
        <v>0.73038848030473424</v>
      </c>
    </row>
    <row r="195" spans="1:10" x14ac:dyDescent="0.25">
      <c r="A195" t="s">
        <v>204</v>
      </c>
      <c r="B195">
        <v>4.4775123779590316E-12</v>
      </c>
      <c r="C195">
        <v>-29.932192329419195</v>
      </c>
      <c r="D195">
        <v>931.9082195207011</v>
      </c>
      <c r="E195">
        <v>-628.79057241140981</v>
      </c>
      <c r="F195">
        <v>317.93244724041841</v>
      </c>
      <c r="G195">
        <v>0.43972097063974025</v>
      </c>
      <c r="H195">
        <v>2.8948401827951606</v>
      </c>
      <c r="I195">
        <v>4.7309200028807377</v>
      </c>
      <c r="J195">
        <v>9.3906093493362319E-2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-2.5440411238403586E-12</v>
      </c>
      <c r="C197">
        <v>-84.120465459913248</v>
      </c>
      <c r="D197">
        <v>1556.4735605602909</v>
      </c>
      <c r="E197">
        <v>-798.15198980076821</v>
      </c>
      <c r="F197">
        <v>385.81225623777743</v>
      </c>
      <c r="G197">
        <v>1.4585450236834707</v>
      </c>
      <c r="H197">
        <v>6.1387310339638006</v>
      </c>
      <c r="I197">
        <v>113.77012798340645</v>
      </c>
      <c r="J197">
        <v>0</v>
      </c>
    </row>
    <row r="198" spans="1:10" x14ac:dyDescent="0.25">
      <c r="A198" t="s">
        <v>204</v>
      </c>
      <c r="B198">
        <v>3.765180863283731E-12</v>
      </c>
      <c r="C198">
        <v>4.3518960923820487</v>
      </c>
      <c r="D198">
        <v>819.26842926826066</v>
      </c>
      <c r="E198">
        <v>-709.87929638837704</v>
      </c>
      <c r="F198">
        <v>218.72171731694584</v>
      </c>
      <c r="G198">
        <v>0.282301926822282</v>
      </c>
      <c r="H198">
        <v>4.3814219441591842</v>
      </c>
      <c r="I198">
        <v>14.352536306339958</v>
      </c>
      <c r="J198">
        <v>7.6451558022927468E-4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-2.5440411238403587E-14</v>
      </c>
      <c r="C200">
        <v>-57.825789339553012</v>
      </c>
      <c r="D200">
        <v>1026.5600292073905</v>
      </c>
      <c r="E200">
        <v>-374.04363997281325</v>
      </c>
      <c r="F200">
        <v>249.4518480076876</v>
      </c>
      <c r="G200">
        <v>1.5455328787004059</v>
      </c>
      <c r="H200">
        <v>6.1220631521378515</v>
      </c>
      <c r="I200">
        <v>119.48270311085042</v>
      </c>
      <c r="J200">
        <v>0</v>
      </c>
    </row>
    <row r="201" spans="1:10" x14ac:dyDescent="0.25">
      <c r="A201" t="s">
        <v>204</v>
      </c>
      <c r="B201">
        <v>7.6830041939978841E-12</v>
      </c>
      <c r="C201">
        <v>-17.5701395118449</v>
      </c>
      <c r="D201">
        <v>706.25928155064321</v>
      </c>
      <c r="E201">
        <v>-468.25740202093584</v>
      </c>
      <c r="F201">
        <v>198.77799566924099</v>
      </c>
      <c r="G201">
        <v>1.185914131713155</v>
      </c>
      <c r="H201">
        <v>5.4588686371446986</v>
      </c>
      <c r="I201">
        <v>72.552719910696965</v>
      </c>
      <c r="J201">
        <v>2.2204460492503131E-16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-1.6119044560652512E-10</v>
      </c>
      <c r="C203">
        <v>-336.51879900478525</v>
      </c>
      <c r="D203">
        <v>9902.3002476973343</v>
      </c>
      <c r="E203">
        <v>-3479.9827149021439</v>
      </c>
      <c r="F203">
        <v>2428.8414559221023</v>
      </c>
      <c r="G203">
        <v>1.740398545975403</v>
      </c>
      <c r="H203">
        <v>7.1542626063345587</v>
      </c>
      <c r="I203">
        <v>181.62191162565207</v>
      </c>
      <c r="J203">
        <v>0</v>
      </c>
    </row>
    <row r="204" spans="1:10" x14ac:dyDescent="0.25">
      <c r="A204" t="s">
        <v>204</v>
      </c>
      <c r="B204">
        <v>1.326971850195131E-10</v>
      </c>
      <c r="C204">
        <v>-138.85791792027885</v>
      </c>
      <c r="D204">
        <v>6534.2629096673918</v>
      </c>
      <c r="E204">
        <v>-7619.2702588622342</v>
      </c>
      <c r="F204">
        <v>1927.4508028979915</v>
      </c>
      <c r="G204">
        <v>0.11627450886206273</v>
      </c>
      <c r="H204">
        <v>5.1671750095190943</v>
      </c>
      <c r="I204">
        <v>30.231172461053987</v>
      </c>
      <c r="J204">
        <v>2.7251117062920827E-7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-1.6536267304962333E-11</v>
      </c>
      <c r="C206">
        <v>-34.071504890031065</v>
      </c>
      <c r="D206">
        <v>1220.4019124973638</v>
      </c>
      <c r="E206">
        <v>-580.68438758767297</v>
      </c>
      <c r="F206">
        <v>292.48718098153859</v>
      </c>
      <c r="G206">
        <v>1.707663140241322</v>
      </c>
      <c r="H206">
        <v>7.952356336869939</v>
      </c>
      <c r="I206">
        <v>223.82107326894806</v>
      </c>
      <c r="J206">
        <v>0</v>
      </c>
    </row>
    <row r="207" spans="1:10" x14ac:dyDescent="0.25">
      <c r="A207" t="s">
        <v>204</v>
      </c>
      <c r="B207">
        <v>1.20587549270033E-11</v>
      </c>
      <c r="C207">
        <v>-10.560456903913291</v>
      </c>
      <c r="D207">
        <v>1281.7630898018833</v>
      </c>
      <c r="E207">
        <v>-632.73815268743783</v>
      </c>
      <c r="F207">
        <v>296.07745827854569</v>
      </c>
      <c r="G207">
        <v>1.0794494507469248</v>
      </c>
      <c r="H207">
        <v>6.0254654142354065</v>
      </c>
      <c r="I207">
        <v>86.014659377832501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5.8512945848328248E-11</v>
      </c>
      <c r="C209">
        <v>-266.43240768600663</v>
      </c>
      <c r="D209">
        <v>11485.029717760728</v>
      </c>
      <c r="E209">
        <v>-7966.2179530418362</v>
      </c>
      <c r="F209">
        <v>3171.8788600386347</v>
      </c>
      <c r="G209">
        <v>0.72272315434975987</v>
      </c>
      <c r="H209">
        <v>4.3198502208429614</v>
      </c>
      <c r="I209">
        <v>24.075672831779446</v>
      </c>
      <c r="J209">
        <v>5.916080441759064E-6</v>
      </c>
    </row>
    <row r="210" spans="1:10" x14ac:dyDescent="0.25">
      <c r="A210" t="s">
        <v>204</v>
      </c>
      <c r="B210">
        <v>-8.9550247559180631E-11</v>
      </c>
      <c r="C210">
        <v>-61.006071430398151</v>
      </c>
      <c r="D210">
        <v>9027.1416512085707</v>
      </c>
      <c r="E210">
        <v>-5455.0266918483539</v>
      </c>
      <c r="F210">
        <v>2225.6494544150924</v>
      </c>
      <c r="G210">
        <v>0.63153206198112599</v>
      </c>
      <c r="H210">
        <v>4.479940561987803</v>
      </c>
      <c r="I210">
        <v>23.898434156439176</v>
      </c>
      <c r="J210">
        <v>6.4642919113122588E-6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5.5968904724487895E-13</v>
      </c>
      <c r="C212">
        <v>6.5484949887359107</v>
      </c>
      <c r="D212">
        <v>1925.7894328540388</v>
      </c>
      <c r="E212">
        <v>-1534.0197637239944</v>
      </c>
      <c r="F212">
        <v>608.6384861870398</v>
      </c>
      <c r="G212">
        <v>0.32156822521754652</v>
      </c>
      <c r="H212">
        <v>3.2071676501385977</v>
      </c>
      <c r="I212">
        <v>2.8968225193808981</v>
      </c>
      <c r="J212">
        <v>0.23494325556168993</v>
      </c>
    </row>
    <row r="213" spans="1:10" x14ac:dyDescent="0.25">
      <c r="A213" t="s">
        <v>204</v>
      </c>
      <c r="B213">
        <v>5.3221340310740307E-11</v>
      </c>
      <c r="C213">
        <v>-76.599438972960343</v>
      </c>
      <c r="D213">
        <v>1577.8158488779009</v>
      </c>
      <c r="E213">
        <v>-1318.1183385869226</v>
      </c>
      <c r="F213">
        <v>575.27499871857901</v>
      </c>
      <c r="G213">
        <v>0.36894639013859698</v>
      </c>
      <c r="H213">
        <v>2.7594457265169412</v>
      </c>
      <c r="I213">
        <v>3.5552980500761837</v>
      </c>
      <c r="J213">
        <v>0.16903507773441762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-4.5385693649311997E-11</v>
      </c>
      <c r="C215">
        <v>-117.82270522529143</v>
      </c>
      <c r="D215">
        <v>3332.7081179338275</v>
      </c>
      <c r="E215">
        <v>-1426.9316705948149</v>
      </c>
      <c r="F215">
        <v>825.3175465636217</v>
      </c>
      <c r="G215">
        <v>1.4837394418564178</v>
      </c>
      <c r="H215">
        <v>6.2185256335192687</v>
      </c>
      <c r="I215">
        <v>118.72390814315102</v>
      </c>
      <c r="J215">
        <v>0</v>
      </c>
    </row>
    <row r="216" spans="1:10" x14ac:dyDescent="0.25">
      <c r="A216" t="s">
        <v>204</v>
      </c>
      <c r="B216">
        <v>2.5236887948496357E-11</v>
      </c>
      <c r="C216">
        <v>6.60879745715647</v>
      </c>
      <c r="D216">
        <v>2863.9711400670058</v>
      </c>
      <c r="E216">
        <v>-2388.4391092964506</v>
      </c>
      <c r="F216">
        <v>762.10515893390084</v>
      </c>
      <c r="G216">
        <v>0.2674827284607379</v>
      </c>
      <c r="H216">
        <v>4.5634607649635379</v>
      </c>
      <c r="I216">
        <v>17.532601638304133</v>
      </c>
      <c r="J216">
        <v>1.558992146944993E-4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-2.8900307166826475E-10</v>
      </c>
      <c r="C218">
        <v>-219.70093320484739</v>
      </c>
      <c r="D218">
        <v>14821.326054947684</v>
      </c>
      <c r="E218">
        <v>-5954.3208606396802</v>
      </c>
      <c r="F218">
        <v>3744.3089351468625</v>
      </c>
      <c r="G218">
        <v>1.3080512483448288</v>
      </c>
      <c r="H218">
        <v>5.3316456746495007</v>
      </c>
      <c r="I218">
        <v>76.166990073885387</v>
      </c>
      <c r="J218">
        <v>0</v>
      </c>
    </row>
    <row r="219" spans="1:10" x14ac:dyDescent="0.25">
      <c r="A219" t="s">
        <v>204</v>
      </c>
      <c r="B219">
        <v>8.9550247559180631E-11</v>
      </c>
      <c r="C219">
        <v>-281.49841013434343</v>
      </c>
      <c r="D219">
        <v>9947.8031642942224</v>
      </c>
      <c r="E219">
        <v>-6919.4728780428413</v>
      </c>
      <c r="F219">
        <v>2468.2039828647203</v>
      </c>
      <c r="G219">
        <v>1.1119217422304699</v>
      </c>
      <c r="H219">
        <v>6.5625550068138372</v>
      </c>
      <c r="I219">
        <v>109.70481250222501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-6.1184189028360629E-12</v>
      </c>
      <c r="C221">
        <v>-41.533786711894209</v>
      </c>
      <c r="D221">
        <v>877.37831882156024</v>
      </c>
      <c r="E221">
        <v>-684.16459331164879</v>
      </c>
      <c r="F221">
        <v>278.63729148412642</v>
      </c>
      <c r="G221">
        <v>0.58504220045451372</v>
      </c>
      <c r="H221">
        <v>3.8289154300261226</v>
      </c>
      <c r="I221">
        <v>12.977099833150989</v>
      </c>
      <c r="J221">
        <v>1.5207526281441064E-3</v>
      </c>
    </row>
    <row r="222" spans="1:10" x14ac:dyDescent="0.25">
      <c r="A222" t="s">
        <v>204</v>
      </c>
      <c r="B222">
        <v>7.9374083063819186E-12</v>
      </c>
      <c r="C222">
        <v>-27.35748324936867</v>
      </c>
      <c r="D222">
        <v>974.83992880867299</v>
      </c>
      <c r="E222">
        <v>-668.00643118347216</v>
      </c>
      <c r="F222">
        <v>258.70497126250399</v>
      </c>
      <c r="G222">
        <v>0.84957441493381158</v>
      </c>
      <c r="H222">
        <v>4.6667215742163259</v>
      </c>
      <c r="I222">
        <v>35.456359276590852</v>
      </c>
      <c r="J222">
        <v>1.9987082655603672E-8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-2.1268183795305398E-11</v>
      </c>
      <c r="C224">
        <v>-107.19899913939298</v>
      </c>
      <c r="D224">
        <v>4286.538519883441</v>
      </c>
      <c r="E224">
        <v>-2319.3956234163779</v>
      </c>
      <c r="F224">
        <v>1018.1967254334858</v>
      </c>
      <c r="G224">
        <v>1.1752082827827055</v>
      </c>
      <c r="H224">
        <v>5.6844280665593283</v>
      </c>
      <c r="I224">
        <v>79.162189672618823</v>
      </c>
      <c r="J224">
        <v>0</v>
      </c>
    </row>
    <row r="225" spans="1:10" x14ac:dyDescent="0.25">
      <c r="A225" t="s">
        <v>204</v>
      </c>
      <c r="B225">
        <v>3.765180863283731E-11</v>
      </c>
      <c r="C225">
        <v>-43.707568929428817</v>
      </c>
      <c r="D225">
        <v>1600.5506390300288</v>
      </c>
      <c r="E225">
        <v>-1356.0828654377547</v>
      </c>
      <c r="F225">
        <v>641.80768519737478</v>
      </c>
      <c r="G225">
        <v>0.1746603841321191</v>
      </c>
      <c r="H225">
        <v>2.3505856491898931</v>
      </c>
      <c r="I225">
        <v>3.0048617455274602</v>
      </c>
      <c r="J225">
        <v>0.22258841783943961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1.0684972720129507E-11</v>
      </c>
      <c r="C227">
        <v>-79.590218236640794</v>
      </c>
      <c r="D227">
        <v>2076.4643480518716</v>
      </c>
      <c r="E227">
        <v>-822.2600868538284</v>
      </c>
      <c r="F227">
        <v>440.29520512153584</v>
      </c>
      <c r="G227">
        <v>1.7474022152967918</v>
      </c>
      <c r="H227">
        <v>8.3683718511429337</v>
      </c>
      <c r="I227">
        <v>253.68710323313582</v>
      </c>
      <c r="J227">
        <v>0</v>
      </c>
    </row>
    <row r="228" spans="1:10" x14ac:dyDescent="0.25">
      <c r="A228" t="s">
        <v>204</v>
      </c>
      <c r="B228">
        <v>-5.5809902154247872E-12</v>
      </c>
      <c r="C228">
        <v>-0.69934562107073361</v>
      </c>
      <c r="D228">
        <v>1026.0305946282288</v>
      </c>
      <c r="E228">
        <v>-707.59923115546508</v>
      </c>
      <c r="F228">
        <v>237.98903818164061</v>
      </c>
      <c r="G228">
        <v>0.50385343232547597</v>
      </c>
      <c r="H228">
        <v>4.8406865408209034</v>
      </c>
      <c r="I228">
        <v>27.895493988073767</v>
      </c>
      <c r="J228">
        <v>8.7613382093731929E-7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-8.8329107819737255E-11</v>
      </c>
      <c r="C230">
        <v>-242.61999966937583</v>
      </c>
      <c r="D230">
        <v>6189.0239377339603</v>
      </c>
      <c r="E230">
        <v>-3198.889187197201</v>
      </c>
      <c r="F230">
        <v>1697.3545921433372</v>
      </c>
      <c r="G230">
        <v>1.1032536784701785</v>
      </c>
      <c r="H230">
        <v>4.866704834107149</v>
      </c>
      <c r="I230">
        <v>51.947054603862668</v>
      </c>
      <c r="J230">
        <v>5.2461368582612522E-12</v>
      </c>
    </row>
    <row r="231" spans="1:10" x14ac:dyDescent="0.25">
      <c r="A231" t="s">
        <v>204</v>
      </c>
      <c r="B231">
        <v>9.8072785324045829E-12</v>
      </c>
      <c r="C231">
        <v>-6.2947621603880179</v>
      </c>
      <c r="D231">
        <v>2093.8646272143815</v>
      </c>
      <c r="E231">
        <v>-2182.7395207909371</v>
      </c>
      <c r="F231">
        <v>628.4568170308861</v>
      </c>
      <c r="G231">
        <v>0.17980452516673193</v>
      </c>
      <c r="H231">
        <v>3.7536178985084816</v>
      </c>
      <c r="I231">
        <v>4.6641214279676726</v>
      </c>
      <c r="J231">
        <v>9.7095454826350513E-2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4.0094088111724056E-11</v>
      </c>
      <c r="C233">
        <v>22.199696636591398</v>
      </c>
      <c r="D233">
        <v>3534.2025596395179</v>
      </c>
      <c r="E233">
        <v>-2238.6350072765417</v>
      </c>
      <c r="F233">
        <v>933.46513918933749</v>
      </c>
      <c r="G233">
        <v>0.30263307700283304</v>
      </c>
      <c r="H233">
        <v>3.7973003691632301</v>
      </c>
      <c r="I233">
        <v>6.5440045613170259</v>
      </c>
      <c r="J233">
        <v>3.7930403676831537E-2</v>
      </c>
    </row>
    <row r="234" spans="1:10" x14ac:dyDescent="0.25">
      <c r="A234" t="s">
        <v>204</v>
      </c>
      <c r="B234">
        <v>3.0528493486084305E-12</v>
      </c>
      <c r="C234">
        <v>7.5449841400404694</v>
      </c>
      <c r="D234">
        <v>2358.1971109921869</v>
      </c>
      <c r="E234">
        <v>-1955.5750788457517</v>
      </c>
      <c r="F234">
        <v>763.35327072534653</v>
      </c>
      <c r="G234">
        <v>3.7107448479039035E-3</v>
      </c>
      <c r="H234">
        <v>3.305359179366</v>
      </c>
      <c r="I234">
        <v>0.73892143704362567</v>
      </c>
      <c r="J234">
        <v>0.69110693132751078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-2.0657613925583713E-11</v>
      </c>
      <c r="C236">
        <v>-18.119761049987574</v>
      </c>
      <c r="D236">
        <v>628.87469638931361</v>
      </c>
      <c r="E236">
        <v>-506.58463495450997</v>
      </c>
      <c r="F236">
        <v>217.13377664533778</v>
      </c>
      <c r="G236">
        <v>0.52937830177932477</v>
      </c>
      <c r="H236">
        <v>3.4675051189748629</v>
      </c>
      <c r="I236">
        <v>8.4108013317522197</v>
      </c>
      <c r="J236">
        <v>1.4914809016725705E-2</v>
      </c>
    </row>
    <row r="237" spans="1:10" x14ac:dyDescent="0.25">
      <c r="A237" t="s">
        <v>204</v>
      </c>
      <c r="B237">
        <v>5.5746301126151858E-12</v>
      </c>
      <c r="C237">
        <v>-10.818849022086397</v>
      </c>
      <c r="D237">
        <v>835.70882068786477</v>
      </c>
      <c r="E237">
        <v>-453.29227773596449</v>
      </c>
      <c r="F237">
        <v>216.65322309214528</v>
      </c>
      <c r="G237">
        <v>0.63984548147178699</v>
      </c>
      <c r="H237">
        <v>3.7608638616041064</v>
      </c>
      <c r="I237">
        <v>13.913182492937601</v>
      </c>
      <c r="J237">
        <v>9.5233733117305874E-4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-2.1242743384066997E-12</v>
      </c>
      <c r="C239">
        <v>0.20965400190470973</v>
      </c>
      <c r="D239">
        <v>241.1511773486618</v>
      </c>
      <c r="E239">
        <v>-211.85270957540342</v>
      </c>
      <c r="F239">
        <v>98.114268828069299</v>
      </c>
      <c r="G239">
        <v>1.4119925507949736E-2</v>
      </c>
      <c r="H239">
        <v>2.7451056970245364</v>
      </c>
      <c r="I239">
        <v>0.28308862344775754</v>
      </c>
      <c r="J239">
        <v>0.86801671141585279</v>
      </c>
    </row>
    <row r="240" spans="1:10" x14ac:dyDescent="0.25">
      <c r="A240" t="s">
        <v>204</v>
      </c>
      <c r="B240">
        <v>-7.6321233715210762E-12</v>
      </c>
      <c r="C240">
        <v>-4.3111627098842291</v>
      </c>
      <c r="D240">
        <v>1010.0065989272116</v>
      </c>
      <c r="E240">
        <v>-324.00435150426347</v>
      </c>
      <c r="F240">
        <v>131.09596962214022</v>
      </c>
      <c r="G240">
        <v>3.1311783582047905</v>
      </c>
      <c r="H240">
        <v>25.770095283534097</v>
      </c>
      <c r="I240">
        <v>3427.5242551812594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-4.1925797720889114E-11</v>
      </c>
      <c r="C242">
        <v>-145.3309390192735</v>
      </c>
      <c r="D242">
        <v>3486.4419686779729</v>
      </c>
      <c r="E242">
        <v>-1415.1977433025022</v>
      </c>
      <c r="F242">
        <v>842.5398603124853</v>
      </c>
      <c r="G242">
        <v>1.6611168786338151</v>
      </c>
      <c r="H242">
        <v>7.1380419566963722</v>
      </c>
      <c r="I242">
        <v>174.22528116973336</v>
      </c>
      <c r="J242">
        <v>0</v>
      </c>
    </row>
    <row r="243" spans="1:10" x14ac:dyDescent="0.25">
      <c r="A243" t="s">
        <v>204</v>
      </c>
      <c r="B243">
        <v>-6.4618644545545112E-12</v>
      </c>
      <c r="C243">
        <v>-105.80460615901393</v>
      </c>
      <c r="D243">
        <v>4397.1257140928938</v>
      </c>
      <c r="E243">
        <v>-1529.8551276015096</v>
      </c>
      <c r="F243">
        <v>821.72417567551122</v>
      </c>
      <c r="G243">
        <v>1.568147603262336</v>
      </c>
      <c r="H243">
        <v>8.3543496115099192</v>
      </c>
      <c r="I243">
        <v>238.29236283520405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-1.0125283672884628E-11</v>
      </c>
      <c r="C245">
        <v>-5.3399324321289896</v>
      </c>
      <c r="D245">
        <v>1186.2901824823057</v>
      </c>
      <c r="E245">
        <v>-1033.3847588059944</v>
      </c>
      <c r="F245">
        <v>298.39746701214506</v>
      </c>
      <c r="G245">
        <v>0.56439435722486619</v>
      </c>
      <c r="H245">
        <v>5.929796171780513</v>
      </c>
      <c r="I245">
        <v>61.866025422927414</v>
      </c>
      <c r="J245">
        <v>3.6859404417555197E-14</v>
      </c>
    </row>
    <row r="246" spans="1:10" x14ac:dyDescent="0.25">
      <c r="A246" t="s">
        <v>204</v>
      </c>
      <c r="B246">
        <v>6.5636260995081254E-12</v>
      </c>
      <c r="C246">
        <v>-59.649076823181531</v>
      </c>
      <c r="D246">
        <v>2347.6562731418526</v>
      </c>
      <c r="E246">
        <v>-689.27355678710592</v>
      </c>
      <c r="F246">
        <v>382.12650405394317</v>
      </c>
      <c r="G246">
        <v>2.8559719956487957</v>
      </c>
      <c r="H246">
        <v>16.095203452135245</v>
      </c>
      <c r="I246">
        <v>1256.1039632241961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1.7757407044405703E-11</v>
      </c>
      <c r="C248">
        <v>-27.276672803724068</v>
      </c>
      <c r="D248">
        <v>838.70691847864509</v>
      </c>
      <c r="E248">
        <v>-684.0254516996647</v>
      </c>
      <c r="F248">
        <v>306.36901135591688</v>
      </c>
      <c r="G248">
        <v>0.48776611444188284</v>
      </c>
      <c r="H248">
        <v>3.2104499299905593</v>
      </c>
      <c r="I248">
        <v>6.1809243703944023</v>
      </c>
      <c r="J248">
        <v>4.5480928934056974E-2</v>
      </c>
    </row>
    <row r="249" spans="1:10" x14ac:dyDescent="0.25">
      <c r="A249" t="s">
        <v>204</v>
      </c>
      <c r="B249">
        <v>1.6281863192578296E-12</v>
      </c>
      <c r="C249">
        <v>-50.701451691435068</v>
      </c>
      <c r="D249">
        <v>1161.0867154058942</v>
      </c>
      <c r="E249">
        <v>-630.73205190084991</v>
      </c>
      <c r="F249">
        <v>287.19553791028522</v>
      </c>
      <c r="G249">
        <v>0.83154445672152377</v>
      </c>
      <c r="H249">
        <v>4.5614896794488802</v>
      </c>
      <c r="I249">
        <v>32.582932219259028</v>
      </c>
      <c r="J249">
        <v>8.4082606544022553E-8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1.6129220725147873E-11</v>
      </c>
      <c r="C251">
        <v>-21.606226913034334</v>
      </c>
      <c r="D251">
        <v>1122.4820341845261</v>
      </c>
      <c r="E251">
        <v>-824.70018021446595</v>
      </c>
      <c r="F251">
        <v>394.19359972280779</v>
      </c>
      <c r="G251">
        <v>0.25450093373277727</v>
      </c>
      <c r="H251">
        <v>2.8454994719366469</v>
      </c>
      <c r="I251">
        <v>1.6543639320530306</v>
      </c>
      <c r="J251">
        <v>0.43727982105450636</v>
      </c>
    </row>
    <row r="252" spans="1:10" x14ac:dyDescent="0.25">
      <c r="A252" t="s">
        <v>204</v>
      </c>
      <c r="B252">
        <v>2.8238856474627983E-12</v>
      </c>
      <c r="C252">
        <v>-25.689028492684884</v>
      </c>
      <c r="D252">
        <v>1956.8881517034642</v>
      </c>
      <c r="E252">
        <v>-837.39014049141042</v>
      </c>
      <c r="F252">
        <v>418.11288606937154</v>
      </c>
      <c r="G252">
        <v>1.1802589630028137</v>
      </c>
      <c r="H252">
        <v>6.4342108216148377</v>
      </c>
      <c r="I252">
        <v>107.94888847501571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4.1925797720889114E-11</v>
      </c>
      <c r="C254">
        <v>-130.496324834181</v>
      </c>
      <c r="D254">
        <v>12337.503821616934</v>
      </c>
      <c r="E254">
        <v>-12716.731315768266</v>
      </c>
      <c r="F254">
        <v>3952.5858585734773</v>
      </c>
      <c r="G254">
        <v>-4.1951265030373629E-2</v>
      </c>
      <c r="H254">
        <v>4.0671720076169615</v>
      </c>
      <c r="I254">
        <v>7.5792659348632228</v>
      </c>
      <c r="J254">
        <v>2.2603896695049364E-2</v>
      </c>
    </row>
    <row r="255" spans="1:10" x14ac:dyDescent="0.25">
      <c r="A255" t="s">
        <v>204</v>
      </c>
      <c r="B255">
        <v>-2.8981716482789367E-10</v>
      </c>
      <c r="C255">
        <v>-119.16145435534418</v>
      </c>
      <c r="D255">
        <v>7932.6290367501788</v>
      </c>
      <c r="E255">
        <v>-6957.0332243121229</v>
      </c>
      <c r="F255">
        <v>2813.806518391209</v>
      </c>
      <c r="G255">
        <v>0.1655151732824752</v>
      </c>
      <c r="H255">
        <v>3.04745980407196</v>
      </c>
      <c r="I255">
        <v>0.71564786609674902</v>
      </c>
      <c r="J255">
        <v>0.69919616950792429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-1.5569531677902996E-10</v>
      </c>
      <c r="C257">
        <v>-83.548918819695245</v>
      </c>
      <c r="D257">
        <v>6411.5535551048524</v>
      </c>
      <c r="E257">
        <v>-4308.1159370555833</v>
      </c>
      <c r="F257">
        <v>1644.7454668867108</v>
      </c>
      <c r="G257">
        <v>1.0128903528765156</v>
      </c>
      <c r="H257">
        <v>6.320512405966717</v>
      </c>
      <c r="I257">
        <v>94.249851356871133</v>
      </c>
      <c r="J257">
        <v>0</v>
      </c>
    </row>
    <row r="258" spans="1:10" x14ac:dyDescent="0.25">
      <c r="A258" t="s">
        <v>204</v>
      </c>
      <c r="B258">
        <v>-1.4450153583413237E-10</v>
      </c>
      <c r="C258">
        <v>-180.55115676007699</v>
      </c>
      <c r="D258">
        <v>12281.085257894651</v>
      </c>
      <c r="E258">
        <v>-6545.6140454348642</v>
      </c>
      <c r="F258">
        <v>2347.3619199775785</v>
      </c>
      <c r="G258">
        <v>1.2227071403142484</v>
      </c>
      <c r="H258">
        <v>8.6060482599291532</v>
      </c>
      <c r="I258">
        <v>231.86067901034357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-1.8357800749632028E-10</v>
      </c>
      <c r="C260">
        <v>-178.47782228357391</v>
      </c>
      <c r="D260">
        <v>11429.093704057275</v>
      </c>
      <c r="E260">
        <v>-5425.6658522377838</v>
      </c>
      <c r="F260">
        <v>2612.6728545163883</v>
      </c>
      <c r="G260">
        <v>1.1043986831383572</v>
      </c>
      <c r="H260">
        <v>5.3721231921335368</v>
      </c>
      <c r="I260">
        <v>65.395993608457587</v>
      </c>
      <c r="J260">
        <v>6.3282712403633923E-15</v>
      </c>
    </row>
    <row r="261" spans="1:10" x14ac:dyDescent="0.25">
      <c r="A261" t="s">
        <v>204</v>
      </c>
      <c r="B261">
        <v>-6.797677882901439E-11</v>
      </c>
      <c r="C261">
        <v>-99.308847780630458</v>
      </c>
      <c r="D261">
        <v>18454.59168784658</v>
      </c>
      <c r="E261">
        <v>-12606.274848688801</v>
      </c>
      <c r="F261">
        <v>4001.154952894914</v>
      </c>
      <c r="G261">
        <v>0.9318625257536447</v>
      </c>
      <c r="H261">
        <v>6.3430357898362777</v>
      </c>
      <c r="I261">
        <v>91.345571584877547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-3.8265558553963795E-11</v>
      </c>
      <c r="C263">
        <v>-166.23080687075344</v>
      </c>
      <c r="D263">
        <v>8588.1778791655088</v>
      </c>
      <c r="E263">
        <v>-2890.3011994830595</v>
      </c>
      <c r="F263">
        <v>1598.6840869962934</v>
      </c>
      <c r="G263">
        <v>2.3733037358739173</v>
      </c>
      <c r="H263">
        <v>12.447351033803429</v>
      </c>
      <c r="I263">
        <v>688.885892599871</v>
      </c>
      <c r="J263">
        <v>0</v>
      </c>
    </row>
    <row r="264" spans="1:10" x14ac:dyDescent="0.25">
      <c r="A264" t="s">
        <v>204</v>
      </c>
      <c r="B264">
        <v>-1.8113572801743355E-11</v>
      </c>
      <c r="C264">
        <v>42.284589540824527</v>
      </c>
      <c r="D264">
        <v>5615.8201416745433</v>
      </c>
      <c r="E264">
        <v>-3001.6570482114039</v>
      </c>
      <c r="F264">
        <v>1104.2022182077642</v>
      </c>
      <c r="G264">
        <v>0.96434287399894747</v>
      </c>
      <c r="H264">
        <v>7.8049471232075307</v>
      </c>
      <c r="I264">
        <v>166.58774291347251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-1.8398505407613474E-10</v>
      </c>
      <c r="C266">
        <v>-380.20283860666677</v>
      </c>
      <c r="D266">
        <v>7083.3523587054224</v>
      </c>
      <c r="E266">
        <v>-3071.4985058371676</v>
      </c>
      <c r="F266">
        <v>1840.8620000298474</v>
      </c>
      <c r="G266">
        <v>1.5778837444735023</v>
      </c>
      <c r="H266">
        <v>5.850355240809284</v>
      </c>
      <c r="I266">
        <v>111.85879306854441</v>
      </c>
      <c r="J266">
        <v>0</v>
      </c>
    </row>
    <row r="267" spans="1:10" x14ac:dyDescent="0.25">
      <c r="A267" t="s">
        <v>204</v>
      </c>
      <c r="B267">
        <v>4.1315227851167425E-11</v>
      </c>
      <c r="C267">
        <v>-193.18970675507444</v>
      </c>
      <c r="D267">
        <v>5918.7764770915092</v>
      </c>
      <c r="E267">
        <v>-4849.0906290451821</v>
      </c>
      <c r="F267">
        <v>1598.958368213333</v>
      </c>
      <c r="G267">
        <v>0.54874904367056165</v>
      </c>
      <c r="H267">
        <v>5.2051588069467849</v>
      </c>
      <c r="I267">
        <v>38.268795807093426</v>
      </c>
      <c r="J267">
        <v>4.8982007339049005E-9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-1.3595355765802878E-10</v>
      </c>
      <c r="C269">
        <v>-183.71495254419278</v>
      </c>
      <c r="D269">
        <v>6579.9422340808669</v>
      </c>
      <c r="E269">
        <v>-2897.1055609430769</v>
      </c>
      <c r="F269">
        <v>1426.8143700374824</v>
      </c>
      <c r="G269">
        <v>1.4694356954072936</v>
      </c>
      <c r="H269">
        <v>6.9355092679976273</v>
      </c>
      <c r="I269">
        <v>149.49542035648975</v>
      </c>
      <c r="J269">
        <v>0</v>
      </c>
    </row>
    <row r="270" spans="1:10" x14ac:dyDescent="0.25">
      <c r="A270" t="s">
        <v>204</v>
      </c>
      <c r="B270">
        <v>-5.5968904724487895E-13</v>
      </c>
      <c r="C270">
        <v>-71.362421443685889</v>
      </c>
      <c r="D270">
        <v>3381.574130084322</v>
      </c>
      <c r="E270">
        <v>-3005.6884084202902</v>
      </c>
      <c r="F270">
        <v>1190.4943845885703</v>
      </c>
      <c r="G270">
        <v>0.35640452325485106</v>
      </c>
      <c r="H270">
        <v>3.3198523583128683</v>
      </c>
      <c r="I270">
        <v>3.8933609191310437</v>
      </c>
      <c r="J270">
        <v>0.14274714087182372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-1.0990257654990349E-11</v>
      </c>
      <c r="C272">
        <v>-184.64910562388832</v>
      </c>
      <c r="D272">
        <v>5912.3328015258885</v>
      </c>
      <c r="E272">
        <v>-2472.4936914055143</v>
      </c>
      <c r="F272">
        <v>1284.5931566838101</v>
      </c>
      <c r="G272">
        <v>1.6930488512216819</v>
      </c>
      <c r="H272">
        <v>7.8138748446850412</v>
      </c>
      <c r="I272">
        <v>214.25271132875088</v>
      </c>
      <c r="J272">
        <v>0</v>
      </c>
    </row>
    <row r="273" spans="1:10" x14ac:dyDescent="0.25">
      <c r="A273" t="s">
        <v>204</v>
      </c>
      <c r="B273">
        <v>2.9714400326455392E-11</v>
      </c>
      <c r="C273">
        <v>-125.52181662936346</v>
      </c>
      <c r="D273">
        <v>5691.8874186337052</v>
      </c>
      <c r="E273">
        <v>-5381.2315614527615</v>
      </c>
      <c r="F273">
        <v>1531.2186167188327</v>
      </c>
      <c r="G273">
        <v>0.49944692386087558</v>
      </c>
      <c r="H273">
        <v>5.0639249678062006</v>
      </c>
      <c r="I273">
        <v>33.243768350957758</v>
      </c>
      <c r="J273">
        <v>6.0423715031454606E-8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-2.9307353746640935E-11</v>
      </c>
      <c r="C275">
        <v>94.484458104649093</v>
      </c>
      <c r="D275">
        <v>3070.8997688965173</v>
      </c>
      <c r="E275">
        <v>-2672.0540892669815</v>
      </c>
      <c r="F275">
        <v>1211.8565183596838</v>
      </c>
      <c r="G275">
        <v>2.8319101299481713E-2</v>
      </c>
      <c r="H275">
        <v>2.5155948187179749</v>
      </c>
      <c r="I275">
        <v>1.2199212066237402</v>
      </c>
      <c r="J275">
        <v>0.54337227572090652</v>
      </c>
    </row>
    <row r="276" spans="1:10" x14ac:dyDescent="0.25">
      <c r="A276" t="s">
        <v>204</v>
      </c>
      <c r="B276">
        <v>1.4368744267450345E-10</v>
      </c>
      <c r="C276">
        <v>-1.4207240659161471</v>
      </c>
      <c r="D276">
        <v>4199.0240803012275</v>
      </c>
      <c r="E276">
        <v>-4191.3401327680913</v>
      </c>
      <c r="F276">
        <v>1205.0133597445549</v>
      </c>
      <c r="G276">
        <v>0.23018759009136017</v>
      </c>
      <c r="H276">
        <v>3.9885898739527939</v>
      </c>
      <c r="I276">
        <v>7.7959220044200865</v>
      </c>
      <c r="J276">
        <v>2.0283226765115181E-2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-2.3150774226947263E-11</v>
      </c>
      <c r="C278">
        <v>-42.42437341187906</v>
      </c>
      <c r="D278">
        <v>2904.1378214285432</v>
      </c>
      <c r="E278">
        <v>-1723.7226024720076</v>
      </c>
      <c r="F278">
        <v>618.29564108869101</v>
      </c>
      <c r="G278">
        <v>0.85903476946525414</v>
      </c>
      <c r="H278">
        <v>5.8652786350420421</v>
      </c>
      <c r="I278">
        <v>69.750181479050383</v>
      </c>
      <c r="J278">
        <v>6.6613381477509392E-16</v>
      </c>
    </row>
    <row r="279" spans="1:10" x14ac:dyDescent="0.25">
      <c r="A279" t="s">
        <v>204</v>
      </c>
      <c r="B279">
        <v>-4.3248699105286096E-12</v>
      </c>
      <c r="C279">
        <v>-77.63941303815227</v>
      </c>
      <c r="D279">
        <v>3202.2852312072428</v>
      </c>
      <c r="E279">
        <v>-1569.5253776695536</v>
      </c>
      <c r="F279">
        <v>600.20834978332789</v>
      </c>
      <c r="G279">
        <v>1.5534717511758298</v>
      </c>
      <c r="H279">
        <v>8.8945202300425148</v>
      </c>
      <c r="I279">
        <v>274.68942061702109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-1.7401241287068054E-11</v>
      </c>
      <c r="C281">
        <v>-28.544343921312247</v>
      </c>
      <c r="D281">
        <v>1715.9131216399328</v>
      </c>
      <c r="E281">
        <v>-908.27934534014639</v>
      </c>
      <c r="F281">
        <v>362.49225232114753</v>
      </c>
      <c r="G281">
        <v>1.3432791734589511</v>
      </c>
      <c r="H281">
        <v>7.3337968074271229</v>
      </c>
      <c r="I281">
        <v>161.24530711501228</v>
      </c>
      <c r="J281">
        <v>0</v>
      </c>
    </row>
    <row r="282" spans="1:10" x14ac:dyDescent="0.25">
      <c r="A282" t="s">
        <v>204</v>
      </c>
      <c r="B282">
        <v>-8.1409315962891479E-13</v>
      </c>
      <c r="C282">
        <v>-30.875411612432799</v>
      </c>
      <c r="D282">
        <v>1593.1617739064459</v>
      </c>
      <c r="E282">
        <v>-653.53353732612595</v>
      </c>
      <c r="F282">
        <v>318.27823322600375</v>
      </c>
      <c r="G282">
        <v>1.3884914953866161</v>
      </c>
      <c r="H282">
        <v>7.6349469649486768</v>
      </c>
      <c r="I282">
        <v>180.95713396224352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-2.9765281148932196E-11</v>
      </c>
      <c r="C284">
        <v>-73.258260094815341</v>
      </c>
      <c r="D284">
        <v>3576.9025817281363</v>
      </c>
      <c r="E284">
        <v>-1350.1611789510789</v>
      </c>
      <c r="F284">
        <v>832.79679627659834</v>
      </c>
      <c r="G284">
        <v>2.0573766636333217</v>
      </c>
      <c r="H284">
        <v>8.8055236926289879</v>
      </c>
      <c r="I284">
        <v>312.55096434682258</v>
      </c>
      <c r="J284">
        <v>0</v>
      </c>
    </row>
    <row r="285" spans="1:10" x14ac:dyDescent="0.25">
      <c r="A285" t="s">
        <v>204</v>
      </c>
      <c r="B285">
        <v>-3.3581342834692737E-12</v>
      </c>
      <c r="C285">
        <v>-147.30146342613443</v>
      </c>
      <c r="D285">
        <v>3669.4333460105991</v>
      </c>
      <c r="E285">
        <v>-1830.59777453282</v>
      </c>
      <c r="F285">
        <v>808.05514653305488</v>
      </c>
      <c r="G285">
        <v>1.2633150138794729</v>
      </c>
      <c r="H285">
        <v>6.6861596163472186</v>
      </c>
      <c r="I285">
        <v>124.01132956921242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1.2669324796724986E-11</v>
      </c>
      <c r="C287">
        <v>-14.704229007373215</v>
      </c>
      <c r="D287">
        <v>1396.2702899666911</v>
      </c>
      <c r="E287">
        <v>-1230.6660918698617</v>
      </c>
      <c r="F287">
        <v>397.66077885087367</v>
      </c>
      <c r="G287">
        <v>0.35358435757857526</v>
      </c>
      <c r="H287">
        <v>3.7917334550495614</v>
      </c>
      <c r="I287">
        <v>7.3007683460443484</v>
      </c>
      <c r="J287">
        <v>2.5981145606018274E-2</v>
      </c>
    </row>
    <row r="288" spans="1:10" x14ac:dyDescent="0.25">
      <c r="A288" t="s">
        <v>204</v>
      </c>
      <c r="B288">
        <v>1.0990257654990349E-11</v>
      </c>
      <c r="C288">
        <v>-43.24502690598456</v>
      </c>
      <c r="D288">
        <v>2182.2306075633169</v>
      </c>
      <c r="E288">
        <v>-1438.2576834687789</v>
      </c>
      <c r="F288">
        <v>516.53100658256608</v>
      </c>
      <c r="G288">
        <v>0.87660241277345785</v>
      </c>
      <c r="H288">
        <v>5.6833696474746418</v>
      </c>
      <c r="I288">
        <v>64.213884302246115</v>
      </c>
      <c r="J288">
        <v>1.1324274851176597E-14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-3.2258441450295747E-11</v>
      </c>
      <c r="C290">
        <v>-31.211947152361972</v>
      </c>
      <c r="D290">
        <v>2600.8144684527651</v>
      </c>
      <c r="E290">
        <v>-2448.4378549110552</v>
      </c>
      <c r="F290">
        <v>889.79600520800682</v>
      </c>
      <c r="G290">
        <v>0.10418993176837515</v>
      </c>
      <c r="H290">
        <v>3.2873121228444719</v>
      </c>
      <c r="I290">
        <v>0.92802220579721639</v>
      </c>
      <c r="J290">
        <v>0.62875657340785973</v>
      </c>
    </row>
    <row r="291" spans="1:10" x14ac:dyDescent="0.25">
      <c r="A291" t="s">
        <v>204</v>
      </c>
      <c r="B291">
        <v>1.9334712541186726E-12</v>
      </c>
      <c r="C291">
        <v>-11.79146390491951</v>
      </c>
      <c r="D291">
        <v>2134.787663868301</v>
      </c>
      <c r="E291">
        <v>-1508.7607061538947</v>
      </c>
      <c r="F291">
        <v>725.81192965886453</v>
      </c>
      <c r="G291">
        <v>0.30784637336468662</v>
      </c>
      <c r="H291">
        <v>2.633843992090096</v>
      </c>
      <c r="I291">
        <v>2.9513832733978669</v>
      </c>
      <c r="J291">
        <v>0.2286205499884969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1.6892433062299982E-11</v>
      </c>
      <c r="C293">
        <v>-47.63270962065144</v>
      </c>
      <c r="D293">
        <v>3010.7855748401926</v>
      </c>
      <c r="E293">
        <v>-1622.7882109038037</v>
      </c>
      <c r="F293">
        <v>747.32226878089557</v>
      </c>
      <c r="G293">
        <v>0.61499082445448816</v>
      </c>
      <c r="H293">
        <v>4.0434437575490856</v>
      </c>
      <c r="I293">
        <v>16.423250757200133</v>
      </c>
      <c r="J293">
        <v>2.7147910616132087E-4</v>
      </c>
    </row>
    <row r="294" spans="1:10" x14ac:dyDescent="0.25">
      <c r="A294" t="s">
        <v>204</v>
      </c>
      <c r="B294">
        <v>9.8912318894913151E-11</v>
      </c>
      <c r="C294">
        <v>-32.653852510557044</v>
      </c>
      <c r="D294">
        <v>2974.2080724571715</v>
      </c>
      <c r="E294">
        <v>-2020.045535686193</v>
      </c>
      <c r="F294">
        <v>734.77917076411222</v>
      </c>
      <c r="G294">
        <v>0.62989697980646608</v>
      </c>
      <c r="H294">
        <v>4.5408922118255495</v>
      </c>
      <c r="I294">
        <v>25.007773035636408</v>
      </c>
      <c r="J294">
        <v>3.7121975773324323E-6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3.0019685261316234E-12</v>
      </c>
      <c r="C296">
        <v>-2.2751193276562844</v>
      </c>
      <c r="D296">
        <v>673.47119974155066</v>
      </c>
      <c r="E296">
        <v>-363.68201981529273</v>
      </c>
      <c r="F296">
        <v>153.60039500226262</v>
      </c>
      <c r="G296">
        <v>0.73068646384939073</v>
      </c>
      <c r="H296">
        <v>5.1157533883940092</v>
      </c>
      <c r="I296">
        <v>41.52156487301199</v>
      </c>
      <c r="J296">
        <v>9.6317842590565306E-10</v>
      </c>
    </row>
    <row r="297" spans="1:10" x14ac:dyDescent="0.25">
      <c r="A297" t="s">
        <v>204</v>
      </c>
      <c r="B297">
        <v>6.8689110343689682E-13</v>
      </c>
      <c r="C297">
        <v>-16.851576709494111</v>
      </c>
      <c r="D297">
        <v>487.8577314346403</v>
      </c>
      <c r="E297">
        <v>-331.26072051068513</v>
      </c>
      <c r="F297">
        <v>135.45226670848433</v>
      </c>
      <c r="G297">
        <v>0.89531331278777893</v>
      </c>
      <c r="H297">
        <v>4.781432672797707</v>
      </c>
      <c r="I297">
        <v>39.881591821639255</v>
      </c>
      <c r="J297">
        <v>2.1868670208036178E-9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4.2007207036852002E-10</v>
      </c>
      <c r="C299">
        <v>328.36099597020075</v>
      </c>
      <c r="D299">
        <v>13631.806708435761</v>
      </c>
      <c r="E299">
        <v>-19669.21974143642</v>
      </c>
      <c r="F299">
        <v>5611.0602183850215</v>
      </c>
      <c r="G299">
        <v>-0.484756971406966</v>
      </c>
      <c r="H299">
        <v>3.8540209272284263</v>
      </c>
      <c r="I299">
        <v>10.637514651593962</v>
      </c>
      <c r="J299">
        <v>4.8988376034319048E-3</v>
      </c>
    </row>
    <row r="300" spans="1:10" x14ac:dyDescent="0.25">
      <c r="A300" t="s">
        <v>204</v>
      </c>
      <c r="B300">
        <v>-1.0827439023064567E-10</v>
      </c>
      <c r="C300">
        <v>441.57476387917995</v>
      </c>
      <c r="D300">
        <v>12248.613294417737</v>
      </c>
      <c r="E300">
        <v>-11079.365928019863</v>
      </c>
      <c r="F300">
        <v>4945.0346003372379</v>
      </c>
      <c r="G300">
        <v>-2.0597549209345874E-2</v>
      </c>
      <c r="H300">
        <v>2.4161479954752716</v>
      </c>
      <c r="I300">
        <v>1.8107693758310359</v>
      </c>
      <c r="J300">
        <v>0.40438629265768422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-4.1467870318597846E-11</v>
      </c>
      <c r="C302">
        <v>-67.70828242378775</v>
      </c>
      <c r="D302">
        <v>3706.6631342239416</v>
      </c>
      <c r="E302">
        <v>-1979.0950564682207</v>
      </c>
      <c r="F302">
        <v>931.82645537683754</v>
      </c>
      <c r="G302">
        <v>1.3348201243017546</v>
      </c>
      <c r="H302">
        <v>6.1850834525432026</v>
      </c>
      <c r="I302">
        <v>107.17787192556179</v>
      </c>
      <c r="J302">
        <v>0</v>
      </c>
    </row>
    <row r="303" spans="1:10" x14ac:dyDescent="0.25">
      <c r="A303" t="s">
        <v>204</v>
      </c>
      <c r="B303">
        <v>4.7217403258477055E-11</v>
      </c>
      <c r="C303">
        <v>-39.66777656020713</v>
      </c>
      <c r="D303">
        <v>2699.7939788326912</v>
      </c>
      <c r="E303">
        <v>-1310.4404189867491</v>
      </c>
      <c r="F303">
        <v>638.602444141197</v>
      </c>
      <c r="G303">
        <v>1.2156051079949306</v>
      </c>
      <c r="H303">
        <v>6.6249942221914244</v>
      </c>
      <c r="I303">
        <v>118.36091152365671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-9.1076672233484835E-12</v>
      </c>
      <c r="C305">
        <v>-6.426326676079043</v>
      </c>
      <c r="D305">
        <v>1466.0086387596311</v>
      </c>
      <c r="E305">
        <v>-592.33103587527148</v>
      </c>
      <c r="F305">
        <v>266.71717935750746</v>
      </c>
      <c r="G305">
        <v>1.9835568539608626</v>
      </c>
      <c r="H305">
        <v>11.936054983898364</v>
      </c>
      <c r="I305">
        <v>589.69322657580619</v>
      </c>
      <c r="J305">
        <v>0</v>
      </c>
    </row>
    <row r="306" spans="1:10" x14ac:dyDescent="0.25">
      <c r="A306" t="s">
        <v>204</v>
      </c>
      <c r="B306">
        <v>-3.0878299140612353E-12</v>
      </c>
      <c r="C306">
        <v>-18.904326831405569</v>
      </c>
      <c r="D306">
        <v>982.41508354075245</v>
      </c>
      <c r="E306">
        <v>-359.40785670736773</v>
      </c>
      <c r="F306">
        <v>172.47277057596949</v>
      </c>
      <c r="G306">
        <v>1.5813224571811957</v>
      </c>
      <c r="H306">
        <v>9.621907562129751</v>
      </c>
      <c r="I306">
        <v>332.97791516765415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-3.1342586645713218E-11</v>
      </c>
      <c r="C308">
        <v>100.92398234709981</v>
      </c>
      <c r="D308">
        <v>4133.4656107370683</v>
      </c>
      <c r="E308">
        <v>-3031.0284215595457</v>
      </c>
      <c r="F308">
        <v>1074.8180404321604</v>
      </c>
      <c r="G308">
        <v>0.20030510720839831</v>
      </c>
      <c r="H308">
        <v>4.1035084117151488</v>
      </c>
      <c r="I308">
        <v>9.014979048409554</v>
      </c>
      <c r="J308">
        <v>1.1026106231720179E-2</v>
      </c>
    </row>
    <row r="309" spans="1:10" x14ac:dyDescent="0.25">
      <c r="A309" t="s">
        <v>204</v>
      </c>
      <c r="B309">
        <v>-3.5616575733765024E-12</v>
      </c>
      <c r="C309">
        <v>-81.487360129031003</v>
      </c>
      <c r="D309">
        <v>5523.3320878025406</v>
      </c>
      <c r="E309">
        <v>-2671.7609123287839</v>
      </c>
      <c r="F309">
        <v>1208.8469549940096</v>
      </c>
      <c r="G309">
        <v>1.176182713961083</v>
      </c>
      <c r="H309">
        <v>7.1494508279283089</v>
      </c>
      <c r="I309">
        <v>141.32047765677297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-1.5874816612763837E-11</v>
      </c>
      <c r="C311">
        <v>-91.552957838619477</v>
      </c>
      <c r="D311">
        <v>3641.1501206177181</v>
      </c>
      <c r="E311">
        <v>-1727.7066492716076</v>
      </c>
      <c r="F311">
        <v>743.25079693915927</v>
      </c>
      <c r="G311">
        <v>1.9120374325425027</v>
      </c>
      <c r="H311">
        <v>9.6124996912274661</v>
      </c>
      <c r="I311">
        <v>360.33074798126438</v>
      </c>
      <c r="J311">
        <v>0</v>
      </c>
    </row>
    <row r="312" spans="1:10" x14ac:dyDescent="0.25">
      <c r="A312" t="s">
        <v>204</v>
      </c>
      <c r="B312">
        <v>2.8645903054442439E-11</v>
      </c>
      <c r="C312">
        <v>-42.168171215067559</v>
      </c>
      <c r="D312">
        <v>3736.3308034608199</v>
      </c>
      <c r="E312">
        <v>-1244.096868280576</v>
      </c>
      <c r="F312">
        <v>569.43481985249309</v>
      </c>
      <c r="G312">
        <v>2.4491328863224755</v>
      </c>
      <c r="H312">
        <v>16.311078362074859</v>
      </c>
      <c r="I312">
        <v>1238.6122173352858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3.0019685261316234E-12</v>
      </c>
      <c r="C314">
        <v>-61.691325698991932</v>
      </c>
      <c r="D314">
        <v>1250.9017497728164</v>
      </c>
      <c r="E314">
        <v>-867.62693148330072</v>
      </c>
      <c r="F314">
        <v>421.71793641148651</v>
      </c>
      <c r="G314">
        <v>0.31588404980947954</v>
      </c>
      <c r="H314">
        <v>2.6178291129333791</v>
      </c>
      <c r="I314">
        <v>3.1386431472397129</v>
      </c>
      <c r="J314">
        <v>0.20818637358550496</v>
      </c>
    </row>
    <row r="315" spans="1:10" x14ac:dyDescent="0.25">
      <c r="A315" t="s">
        <v>204</v>
      </c>
      <c r="B315">
        <v>-1.3330775488923479E-11</v>
      </c>
      <c r="C315">
        <v>-36.589987196253787</v>
      </c>
      <c r="D315">
        <v>1088.5952762772067</v>
      </c>
      <c r="E315">
        <v>-734.84626633179141</v>
      </c>
      <c r="F315">
        <v>337.93373335201221</v>
      </c>
      <c r="G315">
        <v>0.56223922706068641</v>
      </c>
      <c r="H315">
        <v>3.7758294713691898</v>
      </c>
      <c r="I315">
        <v>11.791079889868085</v>
      </c>
      <c r="J315">
        <v>2.751690180705646E-3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-1.4704557695797272E-11</v>
      </c>
      <c r="C317">
        <v>-30.437006059772102</v>
      </c>
      <c r="D317">
        <v>1291.8409884336215</v>
      </c>
      <c r="E317">
        <v>-1208.5999448019356</v>
      </c>
      <c r="F317">
        <v>506.50216655403</v>
      </c>
      <c r="G317">
        <v>6.7255962615816983E-2</v>
      </c>
      <c r="H317">
        <v>2.716156210846072</v>
      </c>
      <c r="I317">
        <v>0.46907435966680727</v>
      </c>
      <c r="J317">
        <v>0.79093682644525976</v>
      </c>
    </row>
    <row r="318" spans="1:10" x14ac:dyDescent="0.25">
      <c r="A318" t="s">
        <v>204</v>
      </c>
      <c r="B318">
        <v>-4.2906843579270048E-12</v>
      </c>
      <c r="C318">
        <v>6.652108271130146</v>
      </c>
      <c r="D318">
        <v>1102.726109129233</v>
      </c>
      <c r="E318">
        <v>-1576.9120982277968</v>
      </c>
      <c r="F318">
        <v>475.60617576265463</v>
      </c>
      <c r="G318">
        <v>-0.2807988066127316</v>
      </c>
      <c r="H318">
        <v>3.293801282461787</v>
      </c>
      <c r="I318">
        <v>2.6094191051990139</v>
      </c>
      <c r="J318">
        <v>0.27125130784261231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-1.0176164495361434E-11</v>
      </c>
      <c r="C320">
        <v>-24.711490447312826</v>
      </c>
      <c r="D320">
        <v>600.46811476911535</v>
      </c>
      <c r="E320">
        <v>-518.20768810662412</v>
      </c>
      <c r="F320">
        <v>219.46370047887621</v>
      </c>
      <c r="G320">
        <v>0.18003823957598269</v>
      </c>
      <c r="H320">
        <v>2.7975422237330774</v>
      </c>
      <c r="I320">
        <v>0.94711019795615903</v>
      </c>
      <c r="J320">
        <v>0.62278426829822853</v>
      </c>
    </row>
    <row r="321" spans="1:10" x14ac:dyDescent="0.25">
      <c r="A321" t="s">
        <v>204</v>
      </c>
      <c r="B321">
        <v>-9.6419158593549598E-12</v>
      </c>
      <c r="C321">
        <v>-1.9467528939276235</v>
      </c>
      <c r="D321">
        <v>725.88816600017526</v>
      </c>
      <c r="E321">
        <v>-471.81677993161793</v>
      </c>
      <c r="F321">
        <v>183.73620690079929</v>
      </c>
      <c r="G321">
        <v>0.35032654562353249</v>
      </c>
      <c r="H321">
        <v>4.1375049597415989</v>
      </c>
      <c r="I321">
        <v>11.509946138934945</v>
      </c>
      <c r="J321">
        <v>3.166991898691851E-3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-4.5633737658886437E-13</v>
      </c>
      <c r="C323">
        <v>10.381618423899909</v>
      </c>
      <c r="D323">
        <v>601.91458684642248</v>
      </c>
      <c r="E323">
        <v>-574.41762027253526</v>
      </c>
      <c r="F323">
        <v>216.35251193717011</v>
      </c>
      <c r="G323">
        <v>-0.17611409803238812</v>
      </c>
      <c r="H323">
        <v>2.7931153299929443</v>
      </c>
      <c r="I323">
        <v>0.92192829576032709</v>
      </c>
      <c r="J323">
        <v>0.63067528803873663</v>
      </c>
    </row>
    <row r="324" spans="1:10" x14ac:dyDescent="0.25">
      <c r="A324" t="s">
        <v>204</v>
      </c>
      <c r="B324">
        <v>-7.2759576141834259E-12</v>
      </c>
      <c r="C324">
        <v>-18.482607327219739</v>
      </c>
      <c r="D324">
        <v>779.73644687866181</v>
      </c>
      <c r="E324">
        <v>-379.74110887940333</v>
      </c>
      <c r="F324">
        <v>183.6442200646097</v>
      </c>
      <c r="G324">
        <v>0.94779358578167794</v>
      </c>
      <c r="H324">
        <v>4.8111546349224126</v>
      </c>
      <c r="I324">
        <v>42.905526468154271</v>
      </c>
      <c r="J324">
        <v>4.8215120784789178E-10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-3.7270202464261251E-12</v>
      </c>
      <c r="C326">
        <v>10.353421700735453</v>
      </c>
      <c r="D326">
        <v>584.96224932100085</v>
      </c>
      <c r="E326">
        <v>-406.92458332885508</v>
      </c>
      <c r="F326">
        <v>155.72207057074687</v>
      </c>
      <c r="G326">
        <v>0.34149287550335833</v>
      </c>
      <c r="H326">
        <v>4.1984157880250192</v>
      </c>
      <c r="I326">
        <v>12.264310398510947</v>
      </c>
      <c r="J326">
        <v>2.1718950464024722E-3</v>
      </c>
    </row>
    <row r="327" spans="1:10" x14ac:dyDescent="0.25">
      <c r="A327" t="s">
        <v>204</v>
      </c>
      <c r="B327">
        <v>5.8830950988808297E-13</v>
      </c>
      <c r="C327">
        <v>14.095734289057418</v>
      </c>
      <c r="D327">
        <v>413.02820288943917</v>
      </c>
      <c r="E327">
        <v>-344.05319546720261</v>
      </c>
      <c r="F327">
        <v>122.61195678478342</v>
      </c>
      <c r="G327">
        <v>-6.6935736993222819E-2</v>
      </c>
      <c r="H327">
        <v>3.537949101173576</v>
      </c>
      <c r="I327">
        <v>2.1687960922800977</v>
      </c>
      <c r="J327">
        <v>0.33810524841039635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-1.7604764576975282E-11</v>
      </c>
      <c r="C329">
        <v>-31.504412189024151</v>
      </c>
      <c r="D329">
        <v>5335.1572244984709</v>
      </c>
      <c r="E329">
        <v>-3264.1593918862345</v>
      </c>
      <c r="F329">
        <v>1394.1259891522113</v>
      </c>
      <c r="G329">
        <v>0.31296290637418356</v>
      </c>
      <c r="H329">
        <v>3.6362065064526745</v>
      </c>
      <c r="I329">
        <v>5.2011114653119881</v>
      </c>
      <c r="J329">
        <v>7.423231342859915E-2</v>
      </c>
    </row>
    <row r="330" spans="1:10" x14ac:dyDescent="0.25">
      <c r="A330" t="s">
        <v>204</v>
      </c>
      <c r="B330">
        <v>7.6321233715210762E-13</v>
      </c>
      <c r="C330">
        <v>-17.378967413314967</v>
      </c>
      <c r="D330">
        <v>4136.4686202480225</v>
      </c>
      <c r="E330">
        <v>-3269.1352379777527</v>
      </c>
      <c r="F330">
        <v>1457.0341022636928</v>
      </c>
      <c r="G330">
        <v>0.16794316971345336</v>
      </c>
      <c r="H330">
        <v>2.8801036239304683</v>
      </c>
      <c r="I330">
        <v>0.72388281248055819</v>
      </c>
      <c r="J330">
        <v>0.69632316683880169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8.547978176103605E-12</v>
      </c>
      <c r="C332">
        <v>-79.204514690078213</v>
      </c>
      <c r="D332">
        <v>3153.7186130974587</v>
      </c>
      <c r="E332">
        <v>-2573.8848128481768</v>
      </c>
      <c r="F332">
        <v>1010.2306025680093</v>
      </c>
      <c r="G332">
        <v>0.41141061047620614</v>
      </c>
      <c r="H332">
        <v>3.7662953830098433</v>
      </c>
      <c r="I332">
        <v>8.1216038003156257</v>
      </c>
      <c r="J332">
        <v>1.7235192668651367E-2</v>
      </c>
    </row>
    <row r="333" spans="1:10" x14ac:dyDescent="0.25">
      <c r="A333" t="s">
        <v>204</v>
      </c>
      <c r="B333">
        <v>2.5847457818218045E-11</v>
      </c>
      <c r="C333">
        <v>19.869397210830357</v>
      </c>
      <c r="D333">
        <v>1341.082010472368</v>
      </c>
      <c r="E333">
        <v>-1557.2299943121907</v>
      </c>
      <c r="F333">
        <v>529.37101178858029</v>
      </c>
      <c r="G333">
        <v>-0.32008996263568124</v>
      </c>
      <c r="H333">
        <v>3.2414235621977303</v>
      </c>
      <c r="I333">
        <v>2.9854563254762452</v>
      </c>
      <c r="J333">
        <v>0.22475864020611724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-2.48298413686819E-11</v>
      </c>
      <c r="C335">
        <v>0.82461528040585108</v>
      </c>
      <c r="D335">
        <v>2056.8614826701232</v>
      </c>
      <c r="E335">
        <v>-1653.0656765822496</v>
      </c>
      <c r="F335">
        <v>655.8929771329482</v>
      </c>
      <c r="G335">
        <v>0.42749344839284326</v>
      </c>
      <c r="H335">
        <v>3.5151475479831</v>
      </c>
      <c r="I335">
        <v>6.3491367144942039</v>
      </c>
      <c r="J335">
        <v>4.181214810106626E-2</v>
      </c>
    </row>
    <row r="336" spans="1:10" x14ac:dyDescent="0.25">
      <c r="A336" t="s">
        <v>204</v>
      </c>
      <c r="B336">
        <v>4.4393517611014257E-12</v>
      </c>
      <c r="C336">
        <v>6.4737895959451635</v>
      </c>
      <c r="D336">
        <v>1499.9401896401232</v>
      </c>
      <c r="E336">
        <v>-1353.6623536370835</v>
      </c>
      <c r="F336">
        <v>573.90089547296509</v>
      </c>
      <c r="G336">
        <v>-2.0884357939219476E-2</v>
      </c>
      <c r="H336">
        <v>2.4492801762929961</v>
      </c>
      <c r="I336">
        <v>1.5976821139107318</v>
      </c>
      <c r="J336">
        <v>0.44985001266941504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-1.6135580827957474E-11</v>
      </c>
      <c r="C338">
        <v>49.615660084311457</v>
      </c>
      <c r="D338">
        <v>1979.4949820548791</v>
      </c>
      <c r="E338">
        <v>-1392.8372756181379</v>
      </c>
      <c r="F338">
        <v>631.91180913037113</v>
      </c>
      <c r="G338">
        <v>0.29265543149853313</v>
      </c>
      <c r="H338">
        <v>3.4511500670510418</v>
      </c>
      <c r="I338">
        <v>3.5738480253568818</v>
      </c>
      <c r="J338">
        <v>0.16747452770598681</v>
      </c>
    </row>
    <row r="339" spans="1:10" x14ac:dyDescent="0.25">
      <c r="A339" t="s">
        <v>204</v>
      </c>
      <c r="B339">
        <v>-1.3229013843969865E-11</v>
      </c>
      <c r="C339">
        <v>-37.247619992067484</v>
      </c>
      <c r="D339">
        <v>1801.0363395910899</v>
      </c>
      <c r="E339">
        <v>-1038.2215484049666</v>
      </c>
      <c r="F339">
        <v>427.11933104992164</v>
      </c>
      <c r="G339">
        <v>0.97512818251842559</v>
      </c>
      <c r="H339">
        <v>5.2332415367351848</v>
      </c>
      <c r="I339">
        <v>54.862156811662253</v>
      </c>
      <c r="J339">
        <v>1.2213563493901347E-12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-1.5874816612763837E-11</v>
      </c>
      <c r="C341">
        <v>50.629836469539441</v>
      </c>
      <c r="D341">
        <v>3244.7025043290341</v>
      </c>
      <c r="E341">
        <v>-3224.393641902192</v>
      </c>
      <c r="F341">
        <v>1160.5019285273038</v>
      </c>
      <c r="G341">
        <v>-5.5001636544756323E-2</v>
      </c>
      <c r="H341">
        <v>3.4514842100271066</v>
      </c>
      <c r="I341">
        <v>1.5648137249620155</v>
      </c>
      <c r="J341">
        <v>0.45730401778096452</v>
      </c>
    </row>
    <row r="342" spans="1:10" x14ac:dyDescent="0.25">
      <c r="A342" t="s">
        <v>204</v>
      </c>
      <c r="B342">
        <v>6.6755639089571014E-11</v>
      </c>
      <c r="C342">
        <v>152.1453027324751</v>
      </c>
      <c r="D342">
        <v>2087.1842104097595</v>
      </c>
      <c r="E342">
        <v>-2788.8885700342362</v>
      </c>
      <c r="F342">
        <v>950.82688557518327</v>
      </c>
      <c r="G342">
        <v>-0.31711863426913173</v>
      </c>
      <c r="H342">
        <v>2.6464278593548092</v>
      </c>
      <c r="I342">
        <v>3.0433797748854161</v>
      </c>
      <c r="J342">
        <v>0.21834260059495381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4.4775123779590316E-11</v>
      </c>
      <c r="C344">
        <v>-133.88374607324658</v>
      </c>
      <c r="D344">
        <v>2237.6759564617678</v>
      </c>
      <c r="E344">
        <v>-2004.2294558301655</v>
      </c>
      <c r="F344">
        <v>847.01276865204693</v>
      </c>
      <c r="G344">
        <v>0.34363176381259003</v>
      </c>
      <c r="H344">
        <v>2.7297581686044556</v>
      </c>
      <c r="I344">
        <v>3.1939430519510439</v>
      </c>
      <c r="J344">
        <v>0.20250888315298909</v>
      </c>
    </row>
    <row r="345" spans="1:10" x14ac:dyDescent="0.25">
      <c r="A345" t="s">
        <v>204</v>
      </c>
      <c r="B345">
        <v>-1.2082605312539304E-11</v>
      </c>
      <c r="C345">
        <v>6.3967510552604381</v>
      </c>
      <c r="D345">
        <v>3781.2489507648356</v>
      </c>
      <c r="E345">
        <v>-1797.0859587745349</v>
      </c>
      <c r="F345">
        <v>741.69846086634527</v>
      </c>
      <c r="G345">
        <v>0.7311809696540742</v>
      </c>
      <c r="H345">
        <v>6.5684762985192382</v>
      </c>
      <c r="I345">
        <v>92.885854875510475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-1.0201604906599838E-11</v>
      </c>
      <c r="C347">
        <v>54.306068850717566</v>
      </c>
      <c r="D347">
        <v>937.99029872843676</v>
      </c>
      <c r="E347">
        <v>-961.97162484988075</v>
      </c>
      <c r="F347">
        <v>380.92237790378624</v>
      </c>
      <c r="G347">
        <v>-0.34859557944355285</v>
      </c>
      <c r="H347">
        <v>2.8134021471049548</v>
      </c>
      <c r="I347">
        <v>3.0862803082484271</v>
      </c>
      <c r="J347">
        <v>0.21370896758141389</v>
      </c>
    </row>
    <row r="348" spans="1:10" x14ac:dyDescent="0.25">
      <c r="A348" t="s">
        <v>204</v>
      </c>
      <c r="B348">
        <v>-7.6702839883786813E-12</v>
      </c>
      <c r="C348">
        <v>-0.84116780220574583</v>
      </c>
      <c r="D348">
        <v>1497.1814802567678</v>
      </c>
      <c r="E348">
        <v>-1060.4493732011833</v>
      </c>
      <c r="F348">
        <v>392.78523714176953</v>
      </c>
      <c r="G348">
        <v>0.30166194165950738</v>
      </c>
      <c r="H348">
        <v>4.1812415741681059</v>
      </c>
      <c r="I348">
        <v>11.381528513630522</v>
      </c>
      <c r="J348">
        <v>3.3770110791563335E-3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4.5283932004358386E-12</v>
      </c>
      <c r="C350">
        <v>-67.413987809115497</v>
      </c>
      <c r="D350">
        <v>1832.0215722774228</v>
      </c>
      <c r="E350">
        <v>-1818.3867714071093</v>
      </c>
      <c r="F350">
        <v>703.64235692128432</v>
      </c>
      <c r="G350">
        <v>0.1905731476119383</v>
      </c>
      <c r="H350">
        <v>3.0126728253374218</v>
      </c>
      <c r="I350">
        <v>0.90218897621242722</v>
      </c>
      <c r="J350">
        <v>0.63693065696306794</v>
      </c>
    </row>
    <row r="351" spans="1:10" x14ac:dyDescent="0.25">
      <c r="A351" t="s">
        <v>204</v>
      </c>
      <c r="B351">
        <v>3.9178233307141527E-11</v>
      </c>
      <c r="C351">
        <v>9.0403346179664368</v>
      </c>
      <c r="D351">
        <v>1354.9765470132261</v>
      </c>
      <c r="E351">
        <v>-1124.9115362222219</v>
      </c>
      <c r="F351">
        <v>525.71686690508693</v>
      </c>
      <c r="G351">
        <v>9.4656753586824044E-2</v>
      </c>
      <c r="H351">
        <v>2.5460106513039769</v>
      </c>
      <c r="I351">
        <v>1.2591703075110223</v>
      </c>
      <c r="J351">
        <v>0.53281279055056219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-7.1967743342038945E-11</v>
      </c>
      <c r="C353">
        <v>-81.43021581739049</v>
      </c>
      <c r="D353">
        <v>3529.3221463902419</v>
      </c>
      <c r="E353">
        <v>-3662.0384965809053</v>
      </c>
      <c r="F353">
        <v>1449.1489279485102</v>
      </c>
      <c r="G353">
        <v>0.1372607193536253</v>
      </c>
      <c r="H353">
        <v>2.6514375743042971</v>
      </c>
      <c r="I353">
        <v>1.035203065921096</v>
      </c>
      <c r="J353">
        <v>0.59594819730932325</v>
      </c>
    </row>
    <row r="354" spans="1:10" x14ac:dyDescent="0.25">
      <c r="A354" t="s">
        <v>204</v>
      </c>
      <c r="B354">
        <v>3.1342586645713218E-11</v>
      </c>
      <c r="C354">
        <v>-27.606410039676121</v>
      </c>
      <c r="D354">
        <v>2081.0605571262713</v>
      </c>
      <c r="E354">
        <v>-1555.1813797188224</v>
      </c>
      <c r="F354">
        <v>698.47226985044745</v>
      </c>
      <c r="G354">
        <v>0.1586365363367862</v>
      </c>
      <c r="H354">
        <v>2.9427547389607898</v>
      </c>
      <c r="I354">
        <v>0.61399950443121598</v>
      </c>
      <c r="J354">
        <v>0.73565078319001276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-5.3933671825415604E-12</v>
      </c>
      <c r="C356">
        <v>-35.311343204262812</v>
      </c>
      <c r="D356">
        <v>1286.7060673579799</v>
      </c>
      <c r="E356">
        <v>-757.35647524837259</v>
      </c>
      <c r="F356">
        <v>251.94155441855926</v>
      </c>
      <c r="G356">
        <v>1.0424429873748746</v>
      </c>
      <c r="H356">
        <v>7.2990811331917564</v>
      </c>
      <c r="I356">
        <v>141.92160025287527</v>
      </c>
      <c r="J356">
        <v>0</v>
      </c>
    </row>
    <row r="357" spans="1:10" x14ac:dyDescent="0.25">
      <c r="A357" t="s">
        <v>204</v>
      </c>
      <c r="B357">
        <v>5.1135226589191211E-12</v>
      </c>
      <c r="C357">
        <v>-13.112266687810916</v>
      </c>
      <c r="D357">
        <v>454.80706462700618</v>
      </c>
      <c r="E357">
        <v>-520.30697025473637</v>
      </c>
      <c r="F357">
        <v>159.46777368055152</v>
      </c>
      <c r="G357">
        <v>5.4601909487960724E-2</v>
      </c>
      <c r="H357">
        <v>3.5957232230617509</v>
      </c>
      <c r="I357">
        <v>2.5632769621036542</v>
      </c>
      <c r="J357">
        <v>0.27758211461322069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-2.248932353474877E-11</v>
      </c>
      <c r="C359">
        <v>-193.68870426721696</v>
      </c>
      <c r="D359">
        <v>3823.8395128196134</v>
      </c>
      <c r="E359">
        <v>-3009.3070026799833</v>
      </c>
      <c r="F359">
        <v>1080.8931200968398</v>
      </c>
      <c r="G359">
        <v>0.8531530283437847</v>
      </c>
      <c r="H359">
        <v>4.7850781828664779</v>
      </c>
      <c r="I359">
        <v>38.16886042671257</v>
      </c>
      <c r="J359">
        <v>5.1491704233797009E-9</v>
      </c>
    </row>
    <row r="360" spans="1:10" x14ac:dyDescent="0.25">
      <c r="A360" t="s">
        <v>204</v>
      </c>
      <c r="B360">
        <v>1.6129220725147873E-11</v>
      </c>
      <c r="C360">
        <v>-153.70925393502694</v>
      </c>
      <c r="D360">
        <v>6561.3563228759449</v>
      </c>
      <c r="E360">
        <v>-2599.190645022165</v>
      </c>
      <c r="F360">
        <v>1291.3239472684493</v>
      </c>
      <c r="G360">
        <v>1.6953128566641154</v>
      </c>
      <c r="H360">
        <v>8.5368099509974602</v>
      </c>
      <c r="I360">
        <v>260.66460272377799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3.9076471662187911E-11</v>
      </c>
      <c r="C362">
        <v>-221.72006503627199</v>
      </c>
      <c r="D362">
        <v>6846.2676511970931</v>
      </c>
      <c r="E362">
        <v>-4627.2211204512278</v>
      </c>
      <c r="F362">
        <v>2174.9627559464757</v>
      </c>
      <c r="G362">
        <v>0.53626755027215223</v>
      </c>
      <c r="H362">
        <v>3.0013440808109841</v>
      </c>
      <c r="I362">
        <v>7.0112976115544576</v>
      </c>
      <c r="J362">
        <v>3.002728514675157E-2</v>
      </c>
    </row>
    <row r="363" spans="1:10" x14ac:dyDescent="0.25">
      <c r="A363" t="s">
        <v>204</v>
      </c>
      <c r="B363">
        <v>-1.0420392443250109E-10</v>
      </c>
      <c r="C363">
        <v>-42.795705326891039</v>
      </c>
      <c r="D363">
        <v>3655.2054698620341</v>
      </c>
      <c r="E363">
        <v>-3416.6872344546136</v>
      </c>
      <c r="F363">
        <v>1527.0913974840121</v>
      </c>
      <c r="G363">
        <v>5.8016966572471421E-2</v>
      </c>
      <c r="H363">
        <v>2.4327191892469218</v>
      </c>
      <c r="I363">
        <v>1.7739687660928209</v>
      </c>
      <c r="J363">
        <v>0.41189600232135126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1.3432537133877095E-11</v>
      </c>
      <c r="C365">
        <v>2.9743691679323092</v>
      </c>
      <c r="D365">
        <v>971.52631178086449</v>
      </c>
      <c r="E365">
        <v>-818.49040116884862</v>
      </c>
      <c r="F365">
        <v>297.69488623986001</v>
      </c>
      <c r="G365">
        <v>0.13538644413710291</v>
      </c>
      <c r="H365">
        <v>3.7281652627295347</v>
      </c>
      <c r="I365">
        <v>4.0791909445838961</v>
      </c>
      <c r="J365">
        <v>0.13008132173537579</v>
      </c>
    </row>
    <row r="366" spans="1:10" x14ac:dyDescent="0.25">
      <c r="A366" t="s">
        <v>204</v>
      </c>
      <c r="B366">
        <v>-2.1115541327874977E-12</v>
      </c>
      <c r="C366">
        <v>2.0552336066612042</v>
      </c>
      <c r="D366">
        <v>784.15974082303728</v>
      </c>
      <c r="E366">
        <v>-540.66645787407106</v>
      </c>
      <c r="F366">
        <v>252.76496516217611</v>
      </c>
      <c r="G366">
        <v>0.53410107713340305</v>
      </c>
      <c r="H366">
        <v>3.6147302278402931</v>
      </c>
      <c r="I366">
        <v>9.5848769371618996</v>
      </c>
      <c r="J366">
        <v>8.2922124091634464E-3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-4.3961030619961396E-11</v>
      </c>
      <c r="C368">
        <v>-85.504137112206081</v>
      </c>
      <c r="D368">
        <v>3033.8843402817147</v>
      </c>
      <c r="E368">
        <v>-1812.0943007702881</v>
      </c>
      <c r="F368">
        <v>853.81398970452199</v>
      </c>
      <c r="G368">
        <v>1.2089906528486867</v>
      </c>
      <c r="H368">
        <v>5.1953268806272099</v>
      </c>
      <c r="I368">
        <v>66.24647481984718</v>
      </c>
      <c r="J368">
        <v>4.1078251911130792E-15</v>
      </c>
    </row>
    <row r="369" spans="1:10" x14ac:dyDescent="0.25">
      <c r="A369" t="s">
        <v>204</v>
      </c>
      <c r="B369">
        <v>1.4348391938459624E-11</v>
      </c>
      <c r="C369">
        <v>-36.537923408715869</v>
      </c>
      <c r="D369">
        <v>1713.2585473260697</v>
      </c>
      <c r="E369">
        <v>-1279.1002829878125</v>
      </c>
      <c r="F369">
        <v>475.11127290962025</v>
      </c>
      <c r="G369">
        <v>0.6393215880618337</v>
      </c>
      <c r="H369">
        <v>4.1047288219030866</v>
      </c>
      <c r="I369">
        <v>18.004236001472147</v>
      </c>
      <c r="J369">
        <v>1.2314869863916389E-4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-8.121056275009145E-13</v>
      </c>
      <c r="C371">
        <v>-3.3522941905264929</v>
      </c>
      <c r="D371">
        <v>291.71708055518968</v>
      </c>
      <c r="E371">
        <v>-199.77312661410673</v>
      </c>
      <c r="F371">
        <v>83.49232759153287</v>
      </c>
      <c r="G371">
        <v>0.63847286482477617</v>
      </c>
      <c r="H371">
        <v>4.3822514515472415</v>
      </c>
      <c r="I371">
        <v>22.34952507762647</v>
      </c>
      <c r="J371">
        <v>1.4023689673847706E-5</v>
      </c>
    </row>
    <row r="372" spans="1:10" x14ac:dyDescent="0.25">
      <c r="A372" t="s">
        <v>204</v>
      </c>
      <c r="B372">
        <v>7.3268384366602338E-12</v>
      </c>
      <c r="C372">
        <v>-11.319853071610851</v>
      </c>
      <c r="D372">
        <v>617.48438003488991</v>
      </c>
      <c r="E372">
        <v>-229.98712970646011</v>
      </c>
      <c r="F372">
        <v>92.790092408357907</v>
      </c>
      <c r="G372">
        <v>2.3415774699397827</v>
      </c>
      <c r="H372">
        <v>15.864944606856278</v>
      </c>
      <c r="I372">
        <v>1154.2794926123813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-4.2739890880518025E-12</v>
      </c>
      <c r="C374">
        <v>6.8179299686016748</v>
      </c>
      <c r="D374">
        <v>2168.2412369935628</v>
      </c>
      <c r="E374">
        <v>-1897.7594492749413</v>
      </c>
      <c r="F374">
        <v>619.26486857080749</v>
      </c>
      <c r="G374">
        <v>0.30200842942830786</v>
      </c>
      <c r="H374">
        <v>4.1561184118801657</v>
      </c>
      <c r="I374">
        <v>11.013900645199865</v>
      </c>
      <c r="J374">
        <v>4.0584655400848213E-3</v>
      </c>
    </row>
    <row r="375" spans="1:10" x14ac:dyDescent="0.25">
      <c r="A375" t="s">
        <v>204</v>
      </c>
      <c r="B375">
        <v>-4.1086264150021793E-12</v>
      </c>
      <c r="C375">
        <v>34.714023763519435</v>
      </c>
      <c r="D375">
        <v>2264.3995068737404</v>
      </c>
      <c r="E375">
        <v>-1542.8341571972087</v>
      </c>
      <c r="F375">
        <v>567.71287317273391</v>
      </c>
      <c r="G375">
        <v>0.41720420091476929</v>
      </c>
      <c r="H375">
        <v>4.1753089723154027</v>
      </c>
      <c r="I375">
        <v>13.314516892637052</v>
      </c>
      <c r="J375">
        <v>1.2846635209580182E-3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-1.2313159039387336E-11</v>
      </c>
      <c r="C377">
        <v>-63.469862405763706</v>
      </c>
      <c r="D377">
        <v>1441.9492496993334</v>
      </c>
      <c r="E377">
        <v>-1026.9985538084584</v>
      </c>
      <c r="F377">
        <v>438.24405130114116</v>
      </c>
      <c r="G377">
        <v>0.38820386326364631</v>
      </c>
      <c r="H377">
        <v>3.0603206626642616</v>
      </c>
      <c r="I377">
        <v>3.7320744633692633</v>
      </c>
      <c r="J377">
        <v>0.15473562992189449</v>
      </c>
    </row>
    <row r="378" spans="1:10" x14ac:dyDescent="0.25">
      <c r="A378" t="s">
        <v>204</v>
      </c>
      <c r="B378">
        <v>4.6428750510086547E-12</v>
      </c>
      <c r="C378">
        <v>-39.426783740926112</v>
      </c>
      <c r="D378">
        <v>1530.8646096989669</v>
      </c>
      <c r="E378">
        <v>-1188.9681141490746</v>
      </c>
      <c r="F378">
        <v>448.43394693856146</v>
      </c>
      <c r="G378">
        <v>0.33484266903254228</v>
      </c>
      <c r="H378">
        <v>3.8649903740044689</v>
      </c>
      <c r="I378">
        <v>7.7679892869873166</v>
      </c>
      <c r="J378">
        <v>2.0568497042521616E-2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-1.5900257024002243E-11</v>
      </c>
      <c r="C380">
        <v>-73.594651937735762</v>
      </c>
      <c r="D380">
        <v>2899.3609925689962</v>
      </c>
      <c r="E380">
        <v>-1098.8290422172831</v>
      </c>
      <c r="F380">
        <v>557.59296605910902</v>
      </c>
      <c r="G380">
        <v>1.3113484204674042</v>
      </c>
      <c r="H380">
        <v>7.4404502198341742</v>
      </c>
      <c r="I380">
        <v>164.9713245276383</v>
      </c>
      <c r="J380">
        <v>0</v>
      </c>
    </row>
    <row r="381" spans="1:10" x14ac:dyDescent="0.25">
      <c r="A381" t="s">
        <v>204</v>
      </c>
      <c r="B381">
        <v>2.4931603013635515E-12</v>
      </c>
      <c r="C381">
        <v>-109.66291108861333</v>
      </c>
      <c r="D381">
        <v>4204.9606053767384</v>
      </c>
      <c r="E381">
        <v>-1285.2185310172717</v>
      </c>
      <c r="F381">
        <v>724.3109095261575</v>
      </c>
      <c r="G381">
        <v>1.9387049352869383</v>
      </c>
      <c r="H381">
        <v>10.406671683397828</v>
      </c>
      <c r="I381">
        <v>431.46362281858376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-2.3023572170755248E-12</v>
      </c>
      <c r="C383">
        <v>-31.905149319418342</v>
      </c>
      <c r="D383">
        <v>4041.6002385588527</v>
      </c>
      <c r="E383">
        <v>-2716.5361577809417</v>
      </c>
      <c r="F383">
        <v>1239.1806655684902</v>
      </c>
      <c r="G383">
        <v>0.28883533396158328</v>
      </c>
      <c r="H383">
        <v>3.2616251408017467</v>
      </c>
      <c r="I383">
        <v>2.5948427507393164</v>
      </c>
      <c r="J383">
        <v>0.27323545708089636</v>
      </c>
    </row>
    <row r="384" spans="1:10" x14ac:dyDescent="0.25">
      <c r="A384" t="s">
        <v>204</v>
      </c>
      <c r="B384">
        <v>3.625258601472511E-12</v>
      </c>
      <c r="C384">
        <v>-93.810400609367207</v>
      </c>
      <c r="D384">
        <v>2775.9215187420232</v>
      </c>
      <c r="E384">
        <v>-1791.30986532305</v>
      </c>
      <c r="F384">
        <v>897.866028438689</v>
      </c>
      <c r="G384">
        <v>0.66845250436526205</v>
      </c>
      <c r="H384">
        <v>3.4752847127448869</v>
      </c>
      <c r="I384">
        <v>12.514538025658499</v>
      </c>
      <c r="J384">
        <v>1.9164725181896047E-3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-3.0274089373700269E-12</v>
      </c>
      <c r="C386">
        <v>-24.011405046345317</v>
      </c>
      <c r="D386">
        <v>738.18187201739784</v>
      </c>
      <c r="E386">
        <v>-545.10755283710751</v>
      </c>
      <c r="F386">
        <v>235.6429756270075</v>
      </c>
      <c r="G386">
        <v>0.29231630811195758</v>
      </c>
      <c r="H386">
        <v>2.9292188312901537</v>
      </c>
      <c r="I386">
        <v>2.085002193240328</v>
      </c>
      <c r="J386">
        <v>0.35257176224236875</v>
      </c>
    </row>
    <row r="387" spans="1:10" x14ac:dyDescent="0.25">
      <c r="A387" t="s">
        <v>204</v>
      </c>
      <c r="B387">
        <v>-1.4450153583413238E-11</v>
      </c>
      <c r="C387">
        <v>-24.716444042991498</v>
      </c>
      <c r="D387">
        <v>836.43509107780847</v>
      </c>
      <c r="E387">
        <v>-350.66196828231477</v>
      </c>
      <c r="F387">
        <v>194.42611017483122</v>
      </c>
      <c r="G387">
        <v>1.0550573374442795</v>
      </c>
      <c r="H387">
        <v>4.6929115822365661</v>
      </c>
      <c r="I387">
        <v>45.535060192600852</v>
      </c>
      <c r="J387">
        <v>1.2947543037711284E-10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-3.7906212745221346E-11</v>
      </c>
      <c r="C389">
        <v>-49.005260891201033</v>
      </c>
      <c r="D389">
        <v>2072.8137873855376</v>
      </c>
      <c r="E389">
        <v>-1164.0698129063021</v>
      </c>
      <c r="F389">
        <v>545.91364587760506</v>
      </c>
      <c r="G389">
        <v>0.89636299987765078</v>
      </c>
      <c r="H389">
        <v>4.4968915597011732</v>
      </c>
      <c r="I389">
        <v>34.065292819656271</v>
      </c>
      <c r="J389">
        <v>4.006965947933594E-8</v>
      </c>
    </row>
    <row r="390" spans="1:10" x14ac:dyDescent="0.25">
      <c r="A390" t="s">
        <v>204</v>
      </c>
      <c r="B390">
        <v>1.4227549985077206E-11</v>
      </c>
      <c r="C390">
        <v>-42.215902782018929</v>
      </c>
      <c r="D390">
        <v>2509.8904108625356</v>
      </c>
      <c r="E390">
        <v>-1306.0987164027447</v>
      </c>
      <c r="F390">
        <v>550.83827857577353</v>
      </c>
      <c r="G390">
        <v>1.2948166346059116</v>
      </c>
      <c r="H390">
        <v>6.9813034386233284</v>
      </c>
      <c r="I390">
        <v>139.99163970698774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-3.8771186727327064E-11</v>
      </c>
      <c r="C392">
        <v>4.9328450618340867</v>
      </c>
      <c r="D392">
        <v>1193.5651431723527</v>
      </c>
      <c r="E392">
        <v>-1354.8597206801787</v>
      </c>
      <c r="F392">
        <v>497.11763399209616</v>
      </c>
      <c r="G392">
        <v>-6.8073001035023242E-2</v>
      </c>
      <c r="H392">
        <v>2.8499151347171749</v>
      </c>
      <c r="I392">
        <v>0.18463081475873988</v>
      </c>
      <c r="J392">
        <v>0.91181751021433088</v>
      </c>
    </row>
    <row r="393" spans="1:10" x14ac:dyDescent="0.25">
      <c r="A393" t="s">
        <v>204</v>
      </c>
      <c r="B393">
        <v>-1.7808287866882511E-13</v>
      </c>
      <c r="C393">
        <v>72.815504310558026</v>
      </c>
      <c r="D393">
        <v>1113.5187086835977</v>
      </c>
      <c r="E393">
        <v>-1699.008611053694</v>
      </c>
      <c r="F393">
        <v>533.8381451492495</v>
      </c>
      <c r="G393">
        <v>-0.5463968008937975</v>
      </c>
      <c r="H393">
        <v>3.2227417352004162</v>
      </c>
      <c r="I393">
        <v>7.6957012941595853</v>
      </c>
      <c r="J393">
        <v>2.1325523290457449E-2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-1.4857200163227696E-11</v>
      </c>
      <c r="C395">
        <v>-29.444524690974504</v>
      </c>
      <c r="D395">
        <v>1974.4298383423884</v>
      </c>
      <c r="E395">
        <v>-1774.4810696730856</v>
      </c>
      <c r="F395">
        <v>662.00132327121503</v>
      </c>
      <c r="G395">
        <v>0.17803831541272866</v>
      </c>
      <c r="H395">
        <v>2.9933725141028158</v>
      </c>
      <c r="I395">
        <v>0.77911937094320949</v>
      </c>
      <c r="J395">
        <v>0.67735505811902874</v>
      </c>
    </row>
    <row r="396" spans="1:10" x14ac:dyDescent="0.25">
      <c r="A396" t="s">
        <v>204</v>
      </c>
      <c r="B396">
        <v>-7.37771925913704E-12</v>
      </c>
      <c r="C396">
        <v>-6.229847185757535</v>
      </c>
      <c r="D396">
        <v>1720.3707898161738</v>
      </c>
      <c r="E396">
        <v>-1233.1201861373484</v>
      </c>
      <c r="F396">
        <v>580.42696208062227</v>
      </c>
      <c r="G396">
        <v>0.49227174946821289</v>
      </c>
      <c r="H396">
        <v>3.1429198316042162</v>
      </c>
      <c r="I396">
        <v>6.107567318657253</v>
      </c>
      <c r="J396">
        <v>4.7180072924954852E-2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-5.4442480050183675E-12</v>
      </c>
      <c r="C398">
        <v>4.4648017812323815</v>
      </c>
      <c r="D398">
        <v>352.69170849601869</v>
      </c>
      <c r="E398">
        <v>-256.61680083598549</v>
      </c>
      <c r="F398">
        <v>95.040535709237048</v>
      </c>
      <c r="G398">
        <v>0.44760706109045295</v>
      </c>
      <c r="H398">
        <v>4.1691228089365948</v>
      </c>
      <c r="I398">
        <v>13.862448852774515</v>
      </c>
      <c r="J398">
        <v>9.7680411114542398E-4</v>
      </c>
    </row>
    <row r="399" spans="1:10" x14ac:dyDescent="0.25">
      <c r="A399" t="s">
        <v>204</v>
      </c>
      <c r="B399">
        <v>-2.1624349552643048E-12</v>
      </c>
      <c r="C399">
        <v>-6.1894046601391892</v>
      </c>
      <c r="D399">
        <v>226.70637923627874</v>
      </c>
      <c r="E399">
        <v>-130.02602525498514</v>
      </c>
      <c r="F399">
        <v>68.444069360569756</v>
      </c>
      <c r="G399">
        <v>0.79932286120573082</v>
      </c>
      <c r="H399">
        <v>3.9291419986732024</v>
      </c>
      <c r="I399">
        <v>21.328633693249866</v>
      </c>
      <c r="J399">
        <v>2.3363937738829499E-5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9.0059055783948694E-12</v>
      </c>
      <c r="C401">
        <v>-7.0020685472482</v>
      </c>
      <c r="D401">
        <v>556.84476598825495</v>
      </c>
      <c r="E401">
        <v>-311.24731091419744</v>
      </c>
      <c r="F401">
        <v>136.77805793806544</v>
      </c>
      <c r="G401">
        <v>0.78894245468540536</v>
      </c>
      <c r="H401">
        <v>4.8456199906440593</v>
      </c>
      <c r="I401">
        <v>36.98041398963786</v>
      </c>
      <c r="J401">
        <v>9.3283564206458891E-9</v>
      </c>
    </row>
    <row r="402" spans="1:10" x14ac:dyDescent="0.25">
      <c r="A402" t="s">
        <v>204</v>
      </c>
      <c r="B402">
        <v>3.9687041531909593E-12</v>
      </c>
      <c r="C402">
        <v>-7.3112063639709959</v>
      </c>
      <c r="D402">
        <v>661.39905010449002</v>
      </c>
      <c r="E402">
        <v>-299.17169158759498</v>
      </c>
      <c r="F402">
        <v>145.46462617354098</v>
      </c>
      <c r="G402">
        <v>1.1442618867624084</v>
      </c>
      <c r="H402">
        <v>6.4727905699092654</v>
      </c>
      <c r="I402">
        <v>107.56486967033376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-1.7910049511836126E-10</v>
      </c>
      <c r="C404">
        <v>-254.25033572048414</v>
      </c>
      <c r="D404">
        <v>7130.2488509364193</v>
      </c>
      <c r="E404">
        <v>-3179.6899056114489</v>
      </c>
      <c r="F404">
        <v>1699.9960757697384</v>
      </c>
      <c r="G404">
        <v>1.0332653955017148</v>
      </c>
      <c r="H404">
        <v>4.8862838241620263</v>
      </c>
      <c r="I404">
        <v>48.767715054003872</v>
      </c>
      <c r="J404">
        <v>2.5717317164719589E-11</v>
      </c>
    </row>
    <row r="405" spans="1:10" x14ac:dyDescent="0.25">
      <c r="A405" t="s">
        <v>204</v>
      </c>
      <c r="B405">
        <v>3.9687041531909593E-11</v>
      </c>
      <c r="C405">
        <v>-101.07727347967739</v>
      </c>
      <c r="D405">
        <v>4034.2519311337601</v>
      </c>
      <c r="E405">
        <v>-3542.8254034544916</v>
      </c>
      <c r="F405">
        <v>1420.256002620295</v>
      </c>
      <c r="G405">
        <v>0.25019747805222853</v>
      </c>
      <c r="H405">
        <v>3.5735731318574984</v>
      </c>
      <c r="I405">
        <v>3.8443244092729465</v>
      </c>
      <c r="J405">
        <v>0.14629031033344997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-1.8317096091650583E-11</v>
      </c>
      <c r="C407">
        <v>20.759747326490469</v>
      </c>
      <c r="D407">
        <v>1041.9750903583772</v>
      </c>
      <c r="E407">
        <v>-1128.2213469228009</v>
      </c>
      <c r="F407">
        <v>350.03185795294939</v>
      </c>
      <c r="G407">
        <v>9.8421739740717856E-2</v>
      </c>
      <c r="H407">
        <v>3.4970276702655947</v>
      </c>
      <c r="I407">
        <v>2.015017875382402</v>
      </c>
      <c r="J407">
        <v>0.36512740274328492</v>
      </c>
    </row>
    <row r="408" spans="1:10" x14ac:dyDescent="0.25">
      <c r="A408" t="s">
        <v>204</v>
      </c>
      <c r="B408">
        <v>6.3219421927432912E-12</v>
      </c>
      <c r="C408">
        <v>12.75908755537057</v>
      </c>
      <c r="D408">
        <v>987.52102916170952</v>
      </c>
      <c r="E408">
        <v>-746.71393242766408</v>
      </c>
      <c r="F408">
        <v>330.42954216806493</v>
      </c>
      <c r="G408">
        <v>0.20076800238466266</v>
      </c>
      <c r="H408">
        <v>3.2811221619387032</v>
      </c>
      <c r="I408">
        <v>1.620168286062273</v>
      </c>
      <c r="J408">
        <v>0.44482063609158795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-7.7338850164746903E-12</v>
      </c>
      <c r="C410">
        <v>-77.703617708160891</v>
      </c>
      <c r="D410">
        <v>5291.3531321766495</v>
      </c>
      <c r="E410">
        <v>-2220.0361875510571</v>
      </c>
      <c r="F410">
        <v>963.38132682290677</v>
      </c>
      <c r="G410">
        <v>1.3178110538994767</v>
      </c>
      <c r="H410">
        <v>8.4904034576752903</v>
      </c>
      <c r="I410">
        <v>229.81870338196072</v>
      </c>
      <c r="J410">
        <v>0</v>
      </c>
    </row>
    <row r="411" spans="1:10" x14ac:dyDescent="0.25">
      <c r="A411" t="s">
        <v>204</v>
      </c>
      <c r="B411">
        <v>3.4548078461752072E-11</v>
      </c>
      <c r="C411">
        <v>-129.58881048220792</v>
      </c>
      <c r="D411">
        <v>3804.592602387158</v>
      </c>
      <c r="E411">
        <v>-3567.9549716761685</v>
      </c>
      <c r="F411">
        <v>1140.4431232732159</v>
      </c>
      <c r="G411">
        <v>0.4452181938096042</v>
      </c>
      <c r="H411">
        <v>3.9368848043489004</v>
      </c>
      <c r="I411">
        <v>10.694375333568424</v>
      </c>
      <c r="J411">
        <v>4.7615231768765032E-3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-1.0786734365083121E-11</v>
      </c>
      <c r="C413">
        <v>-14.92421701629064</v>
      </c>
      <c r="D413">
        <v>2870.0902798913012</v>
      </c>
      <c r="E413">
        <v>-2919.7691913191811</v>
      </c>
      <c r="F413">
        <v>1137.5760364035536</v>
      </c>
      <c r="G413">
        <v>5.7932548908248532E-2</v>
      </c>
      <c r="H413">
        <v>2.6506290766116281</v>
      </c>
      <c r="I413">
        <v>0.66135183425809829</v>
      </c>
      <c r="J413">
        <v>0.71843796475419874</v>
      </c>
    </row>
    <row r="414" spans="1:10" x14ac:dyDescent="0.25">
      <c r="A414" t="s">
        <v>204</v>
      </c>
      <c r="B414">
        <v>5.9225277363003552E-11</v>
      </c>
      <c r="C414">
        <v>-33.057268632663181</v>
      </c>
      <c r="D414">
        <v>5928.1669602462498</v>
      </c>
      <c r="E414">
        <v>-4312.3716853685619</v>
      </c>
      <c r="F414">
        <v>1489.5236913954234</v>
      </c>
      <c r="G414">
        <v>0.38690305527024188</v>
      </c>
      <c r="H414">
        <v>4.5609372497523415</v>
      </c>
      <c r="I414">
        <v>19.385121892655143</v>
      </c>
      <c r="J414">
        <v>6.1741086174404991E-5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5.2919450470481664</v>
      </c>
      <c r="E4">
        <v>15.935611513157793</v>
      </c>
    </row>
    <row r="5" spans="1:8" x14ac:dyDescent="0.25">
      <c r="A5" t="s">
        <v>14</v>
      </c>
      <c r="B5" t="s">
        <v>258</v>
      </c>
      <c r="C5">
        <v>2.4408118537395787</v>
      </c>
      <c r="D5">
        <v>0.5966851954168183</v>
      </c>
      <c r="E5">
        <v>1.5640228053734115</v>
      </c>
    </row>
    <row r="6" spans="1:8" x14ac:dyDescent="0.25">
      <c r="A6" t="s">
        <v>15</v>
      </c>
      <c r="B6" t="s">
        <v>258</v>
      </c>
      <c r="C6">
        <v>2.4408118537395787</v>
      </c>
      <c r="D6">
        <v>0.42839112093235066</v>
      </c>
      <c r="E6">
        <v>2.1348946326614548</v>
      </c>
    </row>
    <row r="7" spans="1:8" x14ac:dyDescent="0.25">
      <c r="A7" t="s">
        <v>16</v>
      </c>
      <c r="B7" t="s">
        <v>258</v>
      </c>
      <c r="C7">
        <v>2.4408118537395787</v>
      </c>
      <c r="D7">
        <v>0.49689779788591398</v>
      </c>
      <c r="E7">
        <v>1.5323337796628014</v>
      </c>
    </row>
    <row r="8" spans="1:8" x14ac:dyDescent="0.25">
      <c r="A8" t="s">
        <v>17</v>
      </c>
      <c r="B8" t="s">
        <v>258</v>
      </c>
      <c r="C8">
        <v>2.4408118537395787</v>
      </c>
      <c r="D8">
        <v>0.5642490290068759</v>
      </c>
      <c r="E8">
        <v>0.75386153101895459</v>
      </c>
    </row>
    <row r="9" spans="1:8" x14ac:dyDescent="0.25">
      <c r="A9" t="s">
        <v>18</v>
      </c>
      <c r="B9" t="s">
        <v>258</v>
      </c>
      <c r="C9">
        <v>2.4408118537395787</v>
      </c>
      <c r="D9">
        <v>2.2609677131480463</v>
      </c>
      <c r="E9">
        <v>0.2234515261485637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0.82742610488297563</v>
      </c>
      <c r="E10">
        <v>1.2557998193611986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0.68963681072538208</v>
      </c>
      <c r="E11">
        <v>0.25996894378733298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0.20267696219182077</v>
      </c>
      <c r="E12">
        <v>0.99243081937373046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1.767680804055521</v>
      </c>
      <c r="E13">
        <v>0.91595931805035435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0.98260687444151218</v>
      </c>
      <c r="E14">
        <v>2.4223995795973985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1.2751610876814752</v>
      </c>
      <c r="E15">
        <v>2.73562470231114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1.352179352945482</v>
      </c>
      <c r="E16">
        <v>2.3272989113510398</v>
      </c>
    </row>
    <row r="17" spans="1:5" x14ac:dyDescent="0.25">
      <c r="A17" t="s">
        <v>26</v>
      </c>
      <c r="B17" t="s">
        <v>258</v>
      </c>
      <c r="C17">
        <v>2.4408118537395787</v>
      </c>
      <c r="D17">
        <v>0.88047737775877744</v>
      </c>
      <c r="E17">
        <v>1.1437855090986311</v>
      </c>
    </row>
    <row r="18" spans="1:5" x14ac:dyDescent="0.25">
      <c r="A18" t="s">
        <v>27</v>
      </c>
      <c r="B18" t="s">
        <v>258</v>
      </c>
      <c r="C18">
        <v>2.4408118537395787</v>
      </c>
      <c r="D18">
        <v>2.0247239806899486</v>
      </c>
      <c r="E18">
        <v>1.9853609248229751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2.3881278552528702</v>
      </c>
      <c r="E19">
        <v>1.3606927406612517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1.9692346179994189</v>
      </c>
      <c r="E20">
        <v>2.5212840443633731</v>
      </c>
    </row>
    <row r="21" spans="1:5" x14ac:dyDescent="0.25">
      <c r="A21" t="s">
        <v>30</v>
      </c>
      <c r="B21" t="s">
        <v>258</v>
      </c>
      <c r="C21">
        <v>2.4408118537395787</v>
      </c>
      <c r="D21">
        <v>1.9346008229695755</v>
      </c>
      <c r="E21">
        <v>2.078049420643616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0.98190395042065293</v>
      </c>
      <c r="E22">
        <v>0.98599471383171511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1.0339792005978219</v>
      </c>
      <c r="E23">
        <v>2.6456865001527508</v>
      </c>
    </row>
    <row r="24" spans="1:5" x14ac:dyDescent="0.25">
      <c r="A24" t="s">
        <v>33</v>
      </c>
      <c r="B24" t="s">
        <v>258</v>
      </c>
      <c r="C24">
        <v>2.4408118537395787</v>
      </c>
      <c r="D24">
        <v>3.3889687997399056</v>
      </c>
      <c r="E24">
        <v>1.6339813066547491</v>
      </c>
    </row>
    <row r="25" spans="1:5" x14ac:dyDescent="0.25">
      <c r="A25" t="s">
        <v>34</v>
      </c>
      <c r="B25" t="s">
        <v>258</v>
      </c>
      <c r="C25">
        <v>2.4408118537395787</v>
      </c>
      <c r="D25">
        <v>2.5289646310253544</v>
      </c>
      <c r="E25">
        <v>3.3536868349667395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1.03148359356826</v>
      </c>
      <c r="E26">
        <v>1.0743291618646833</v>
      </c>
    </row>
    <row r="27" spans="1:5" x14ac:dyDescent="0.25">
      <c r="A27" t="s">
        <v>36</v>
      </c>
      <c r="B27" t="s">
        <v>258</v>
      </c>
      <c r="C27">
        <v>2.4408118537395787</v>
      </c>
      <c r="D27">
        <v>2.2134335912794776</v>
      </c>
      <c r="E27">
        <v>0.58225188498154312</v>
      </c>
    </row>
    <row r="28" spans="1:5" x14ac:dyDescent="0.25">
      <c r="A28" t="s">
        <v>37</v>
      </c>
      <c r="B28" t="s">
        <v>258</v>
      </c>
      <c r="C28">
        <v>2.4408118537395787</v>
      </c>
      <c r="D28">
        <v>3.0226468937674853</v>
      </c>
      <c r="E28">
        <v>0.93482260728741251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0.75756857593753424</v>
      </c>
      <c r="E29">
        <v>0.99916826808083703</v>
      </c>
    </row>
    <row r="30" spans="1:5" x14ac:dyDescent="0.25">
      <c r="A30" t="s">
        <v>39</v>
      </c>
      <c r="B30" t="s">
        <v>258</v>
      </c>
      <c r="C30">
        <v>2.4408118537395787</v>
      </c>
      <c r="D30">
        <v>2.9236212865001274</v>
      </c>
      <c r="E30">
        <v>0.80885806986565667</v>
      </c>
    </row>
    <row r="31" spans="1:5" x14ac:dyDescent="0.25">
      <c r="A31" t="s">
        <v>40</v>
      </c>
      <c r="B31" t="s">
        <v>258</v>
      </c>
      <c r="C31">
        <v>2.4408118537395787</v>
      </c>
      <c r="D31">
        <v>1.9645218174190158</v>
      </c>
      <c r="E31">
        <v>2.5390146495323407</v>
      </c>
    </row>
    <row r="32" spans="1:5" x14ac:dyDescent="0.25">
      <c r="A32" t="s">
        <v>41</v>
      </c>
      <c r="B32" t="s">
        <v>258</v>
      </c>
      <c r="C32">
        <v>2.4408118537395787</v>
      </c>
      <c r="D32">
        <v>1.87872620150405</v>
      </c>
      <c r="E32">
        <v>1.3222812911547794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1.3689764651289773</v>
      </c>
      <c r="E33">
        <v>1.5786156097201118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0.31000076950975036</v>
      </c>
      <c r="E34">
        <v>0.92552253962249587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1.2407090721405394</v>
      </c>
      <c r="E35">
        <v>2.7255390465987972</v>
      </c>
    </row>
    <row r="36" spans="1:5" x14ac:dyDescent="0.25">
      <c r="A36" t="s">
        <v>45</v>
      </c>
      <c r="B36" t="s">
        <v>258</v>
      </c>
      <c r="C36">
        <v>2.4408118537395787</v>
      </c>
      <c r="D36">
        <v>1.6448233850106637</v>
      </c>
      <c r="E36">
        <v>1.6411355934151597</v>
      </c>
    </row>
    <row r="37" spans="1:5" x14ac:dyDescent="0.25">
      <c r="A37" t="s">
        <v>46</v>
      </c>
      <c r="B37" t="s">
        <v>258</v>
      </c>
      <c r="C37">
        <v>2.4408118537395787</v>
      </c>
      <c r="D37">
        <v>3.456155699981069</v>
      </c>
      <c r="E37">
        <v>2.2272538646037292</v>
      </c>
    </row>
    <row r="38" spans="1:5" x14ac:dyDescent="0.25">
      <c r="A38" t="s">
        <v>47</v>
      </c>
      <c r="B38" t="s">
        <v>258</v>
      </c>
      <c r="C38">
        <v>2.4408118537395787</v>
      </c>
      <c r="D38">
        <v>1.5520473640078714</v>
      </c>
      <c r="E38">
        <v>0.59126209648483952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1.5620384348896308</v>
      </c>
      <c r="E39">
        <v>1.5760322853259809</v>
      </c>
    </row>
    <row r="40" spans="1:5" x14ac:dyDescent="0.25">
      <c r="A40" t="s">
        <v>49</v>
      </c>
      <c r="B40" t="s">
        <v>258</v>
      </c>
      <c r="C40">
        <v>2.4408118537395787</v>
      </c>
      <c r="D40">
        <v>4.7844245586926144</v>
      </c>
      <c r="E40">
        <v>1.0395749291218312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1.5764380405093026</v>
      </c>
      <c r="E41">
        <v>1.4697675581622476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0.37276633831720363</v>
      </c>
      <c r="E42">
        <v>7.8727906271941012E-2</v>
      </c>
    </row>
    <row r="43" spans="1:5" x14ac:dyDescent="0.25">
      <c r="A43" t="s">
        <v>52</v>
      </c>
      <c r="B43" t="s">
        <v>258</v>
      </c>
      <c r="C43">
        <v>2.4408118537395787</v>
      </c>
      <c r="D43">
        <v>2.073596813814051</v>
      </c>
      <c r="E43">
        <v>1.2933582080387418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1.7242810052899382</v>
      </c>
      <c r="E44">
        <v>0.29435066281872646</v>
      </c>
    </row>
    <row r="45" spans="1:5" x14ac:dyDescent="0.25">
      <c r="A45" t="s">
        <v>54</v>
      </c>
      <c r="B45" t="s">
        <v>258</v>
      </c>
      <c r="C45">
        <v>2.4408118537395787</v>
      </c>
      <c r="D45">
        <v>2.1973396779535221</v>
      </c>
      <c r="E45">
        <v>2.1137085039769685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1.4036031389618184</v>
      </c>
      <c r="E46">
        <v>2.5975033690927014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2.1640967971871592</v>
      </c>
      <c r="E47">
        <v>1.7966263775955178</v>
      </c>
    </row>
    <row r="48" spans="1:5" x14ac:dyDescent="0.25">
      <c r="A48" t="s">
        <v>57</v>
      </c>
      <c r="B48" t="s">
        <v>257</v>
      </c>
      <c r="C48">
        <v>2.440281731839391</v>
      </c>
      <c r="D48">
        <v>6.7439416237309402</v>
      </c>
      <c r="E48">
        <v>3.9779963886854639</v>
      </c>
    </row>
    <row r="49" spans="1:5" x14ac:dyDescent="0.25">
      <c r="A49" t="s">
        <v>58</v>
      </c>
      <c r="B49" t="s">
        <v>258</v>
      </c>
      <c r="C49">
        <v>2.4408118537395787</v>
      </c>
      <c r="D49">
        <v>3.8008032224030952</v>
      </c>
      <c r="E49">
        <v>0.88280110625456709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3.4379770877861131</v>
      </c>
      <c r="E50">
        <v>0.54284507973080964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3.5680434347123708</v>
      </c>
      <c r="E51">
        <v>3.4092200681082425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4.1196848323261275</v>
      </c>
      <c r="E52">
        <v>4.6261144545272659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1.583681114527471</v>
      </c>
      <c r="E53">
        <v>5.0155991303112337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0.79035423210451583</v>
      </c>
      <c r="E54">
        <v>1.3812544000244573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0.36993090015493046</v>
      </c>
      <c r="E55">
        <v>3.4647956216707509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2.3555843757510329</v>
      </c>
      <c r="E56">
        <v>1.1544916798526652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0.70171053911618297</v>
      </c>
      <c r="E57">
        <v>1.0830379566575201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0.4219426183590213</v>
      </c>
      <c r="E58">
        <v>0.74862836027680535</v>
      </c>
    </row>
    <row r="59" spans="1:5" x14ac:dyDescent="0.25">
      <c r="A59" t="s">
        <v>68</v>
      </c>
      <c r="B59" t="s">
        <v>258</v>
      </c>
      <c r="C59">
        <v>2.4408118537395787</v>
      </c>
      <c r="D59">
        <v>7.0750404911839153</v>
      </c>
      <c r="E59">
        <v>3.7231898689074581</v>
      </c>
    </row>
    <row r="60" spans="1:5" x14ac:dyDescent="0.25">
      <c r="A60" t="s">
        <v>69</v>
      </c>
      <c r="B60" t="s">
        <v>258</v>
      </c>
      <c r="C60">
        <v>2.4408118537395787</v>
      </c>
      <c r="D60">
        <v>2.1327850360015739</v>
      </c>
      <c r="E60">
        <v>0.79509974630683256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1.5017339182855114</v>
      </c>
      <c r="E61">
        <v>3.2727034589002425E-2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0.30889055166209384</v>
      </c>
      <c r="E62">
        <v>1.0306018390296476</v>
      </c>
    </row>
    <row r="63" spans="1:5" x14ac:dyDescent="0.25">
      <c r="A63" t="s">
        <v>72</v>
      </c>
      <c r="B63" t="s">
        <v>258</v>
      </c>
      <c r="C63">
        <v>2.4408118537395787</v>
      </c>
      <c r="D63">
        <v>3.7963118672919585</v>
      </c>
      <c r="E63">
        <v>3.0963115724966372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0.75043505221310236</v>
      </c>
      <c r="E64">
        <v>1.4799873591734287</v>
      </c>
    </row>
    <row r="65" spans="1:5" x14ac:dyDescent="0.25">
      <c r="A65" t="s">
        <v>74</v>
      </c>
      <c r="B65" t="s">
        <v>258</v>
      </c>
      <c r="C65">
        <v>2.4408118537395787</v>
      </c>
      <c r="D65">
        <v>7.7378934417199554</v>
      </c>
      <c r="E65">
        <v>8.3775675575943485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1.0995309436375238</v>
      </c>
      <c r="E66">
        <v>4.6179997079094601</v>
      </c>
    </row>
    <row r="67" spans="1:5" x14ac:dyDescent="0.25">
      <c r="A67" t="s">
        <v>76</v>
      </c>
      <c r="B67" t="s">
        <v>258</v>
      </c>
      <c r="C67">
        <v>2.4408118537395787</v>
      </c>
      <c r="D67">
        <v>2.0639698559002819</v>
      </c>
      <c r="E67">
        <v>2.2559895053924093</v>
      </c>
    </row>
    <row r="68" spans="1:5" x14ac:dyDescent="0.25">
      <c r="A68" t="s">
        <v>77</v>
      </c>
      <c r="B68" t="s">
        <v>258</v>
      </c>
      <c r="C68">
        <v>2.4408118537395787</v>
      </c>
      <c r="D68">
        <v>0.85684009272179495</v>
      </c>
      <c r="E68">
        <v>9.7863476289287519</v>
      </c>
    </row>
    <row r="69" spans="1:5" x14ac:dyDescent="0.25">
      <c r="A69" t="s">
        <v>78</v>
      </c>
      <c r="B69" t="s">
        <v>258</v>
      </c>
      <c r="C69">
        <v>2.4408118537395787</v>
      </c>
      <c r="D69">
        <v>2.5853952221582706</v>
      </c>
      <c r="E69">
        <v>1.3196017548039349</v>
      </c>
    </row>
    <row r="70" spans="1:5" x14ac:dyDescent="0.25">
      <c r="A70" t="s">
        <v>79</v>
      </c>
      <c r="B70" t="s">
        <v>258</v>
      </c>
      <c r="C70">
        <v>2.4408118537395787</v>
      </c>
      <c r="D70">
        <v>3.5840804863532325</v>
      </c>
      <c r="E70">
        <v>8.8719396866085773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3.087664332412738</v>
      </c>
      <c r="E71">
        <v>2.5975352133382197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1.2664916275923901</v>
      </c>
      <c r="E72">
        <v>3.5019680354007612</v>
      </c>
    </row>
    <row r="73" spans="1:5" x14ac:dyDescent="0.25">
      <c r="A73" t="s">
        <v>82</v>
      </c>
      <c r="B73" t="s">
        <v>258</v>
      </c>
      <c r="C73">
        <v>2.4408118537395787</v>
      </c>
      <c r="D73">
        <v>0.80610922422334619</v>
      </c>
      <c r="E73">
        <v>1.4706857568553722</v>
      </c>
    </row>
    <row r="74" spans="1:5" x14ac:dyDescent="0.25">
      <c r="A74" t="s">
        <v>83</v>
      </c>
      <c r="B74" t="s">
        <v>258</v>
      </c>
      <c r="C74">
        <v>2.4408118537395787</v>
      </c>
      <c r="D74">
        <v>2.6461020790315164</v>
      </c>
      <c r="E74">
        <v>3.9671394385908951</v>
      </c>
    </row>
    <row r="75" spans="1:5" x14ac:dyDescent="0.25">
      <c r="A75" t="s">
        <v>84</v>
      </c>
      <c r="B75" t="s">
        <v>258</v>
      </c>
      <c r="C75">
        <v>2.4408118537395787</v>
      </c>
      <c r="D75">
        <v>10.240710133131003</v>
      </c>
      <c r="E75">
        <v>8.9561468212421449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1.0516420605838008</v>
      </c>
      <c r="E76">
        <v>3.9367510783802189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3.3911765218696797</v>
      </c>
      <c r="E77">
        <v>3.5149848989371959</v>
      </c>
    </row>
    <row r="78" spans="1:5" x14ac:dyDescent="0.25">
      <c r="A78" t="s">
        <v>87</v>
      </c>
      <c r="B78" t="s">
        <v>258</v>
      </c>
      <c r="C78">
        <v>2.4408118537395787</v>
      </c>
      <c r="D78">
        <v>3.9788661112279198</v>
      </c>
      <c r="E78">
        <v>0.26423929164043708</v>
      </c>
    </row>
    <row r="79" spans="1:5" x14ac:dyDescent="0.25">
      <c r="A79" t="s">
        <v>88</v>
      </c>
      <c r="B79" t="s">
        <v>258</v>
      </c>
      <c r="C79">
        <v>2.4408118537395787</v>
      </c>
      <c r="D79">
        <v>25.94059764380204</v>
      </c>
      <c r="E79">
        <v>0.5561943395900496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2.2505167988399855</v>
      </c>
      <c r="E80">
        <v>1.3473531670360142</v>
      </c>
    </row>
    <row r="81" spans="1:5" x14ac:dyDescent="0.25">
      <c r="A81" t="s">
        <v>90</v>
      </c>
      <c r="B81" t="s">
        <v>258</v>
      </c>
      <c r="C81">
        <v>2.4408118537395787</v>
      </c>
      <c r="D81">
        <v>2.0913356802638408</v>
      </c>
      <c r="E81">
        <v>2.6347148056030898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0.31056603007736094</v>
      </c>
      <c r="E82">
        <v>0.8191767926031619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2.1400681237915617</v>
      </c>
      <c r="E83">
        <v>0.11566857629492079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0.6936772650067865</v>
      </c>
      <c r="E84">
        <v>0.70037208831438358</v>
      </c>
    </row>
    <row r="85" spans="1:5" x14ac:dyDescent="0.25">
      <c r="A85" t="s">
        <v>94</v>
      </c>
      <c r="B85" t="s">
        <v>258</v>
      </c>
      <c r="C85">
        <v>2.4408118537395787</v>
      </c>
      <c r="D85">
        <v>1.2230559808982739</v>
      </c>
      <c r="E85">
        <v>0.58556621844551204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0.12751111071999099</v>
      </c>
      <c r="E86">
        <v>0.88919542667762486</v>
      </c>
    </row>
    <row r="87" spans="1:5" x14ac:dyDescent="0.25">
      <c r="A87" t="s">
        <v>96</v>
      </c>
      <c r="B87" t="s">
        <v>258</v>
      </c>
      <c r="C87">
        <v>2.4408118537395787</v>
      </c>
      <c r="D87">
        <v>2.0792036795857145</v>
      </c>
      <c r="E87">
        <v>0.79831425669845379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0.85582467717242461</v>
      </c>
      <c r="E88">
        <v>0.28520088712392427</v>
      </c>
    </row>
    <row r="89" spans="1:5" x14ac:dyDescent="0.25">
      <c r="A89" t="s">
        <v>98</v>
      </c>
      <c r="B89" t="s">
        <v>258</v>
      </c>
      <c r="C89">
        <v>2.4408118537395787</v>
      </c>
      <c r="D89">
        <v>2.6258799198289529</v>
      </c>
      <c r="E89">
        <v>2.4602947121903695</v>
      </c>
    </row>
    <row r="90" spans="1:5" x14ac:dyDescent="0.25">
      <c r="A90" t="s">
        <v>99</v>
      </c>
      <c r="B90" t="s">
        <v>258</v>
      </c>
      <c r="C90">
        <v>2.4408118537395787</v>
      </c>
      <c r="D90">
        <v>6.6034583206525266</v>
      </c>
      <c r="E90">
        <v>0.94649594185633013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2.7639651595142745</v>
      </c>
      <c r="E91">
        <v>0.3971328088514684</v>
      </c>
    </row>
    <row r="92" spans="1:5" x14ac:dyDescent="0.25">
      <c r="A92" t="s">
        <v>101</v>
      </c>
      <c r="B92" t="s">
        <v>258</v>
      </c>
      <c r="C92">
        <v>2.4408118537395787</v>
      </c>
      <c r="D92">
        <v>7.1877888383413184</v>
      </c>
      <c r="E92">
        <v>2.47787550124192</v>
      </c>
    </row>
    <row r="93" spans="1:5" x14ac:dyDescent="0.25">
      <c r="A93" t="s">
        <v>102</v>
      </c>
      <c r="B93" t="s">
        <v>258</v>
      </c>
      <c r="C93">
        <v>2.4408118537395787</v>
      </c>
      <c r="D93">
        <v>5.3286204000258888</v>
      </c>
      <c r="E93">
        <v>1.107441100331928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0.29065902817543765</v>
      </c>
      <c r="E94">
        <v>1.7628182035968336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2.3361257649411815</v>
      </c>
      <c r="E95">
        <v>0.35261084415288485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4.7226799836013305</v>
      </c>
      <c r="E96">
        <v>7.0615963396250176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0.97571788996291597</v>
      </c>
      <c r="E97">
        <v>1.29064824215595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0.83427908659553085</v>
      </c>
      <c r="E98">
        <v>0.61316023722723634</v>
      </c>
    </row>
    <row r="99" spans="1:5" x14ac:dyDescent="0.25">
      <c r="A99" t="s">
        <v>108</v>
      </c>
      <c r="B99" t="s">
        <v>258</v>
      </c>
      <c r="C99">
        <v>2.4408118537395787</v>
      </c>
      <c r="D99">
        <v>3.332983898124787</v>
      </c>
      <c r="E99">
        <v>4.5939293751134276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1.6866105575114558</v>
      </c>
      <c r="E100">
        <v>1.712600614608683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0.56934890826254936</v>
      </c>
      <c r="E101">
        <v>1.3671946968395847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2.5914137437611857</v>
      </c>
      <c r="E102">
        <v>2.2703438607647022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3.1748909005213553</v>
      </c>
      <c r="E103">
        <v>0.84353030646940763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3.3076805034544431E-2</v>
      </c>
      <c r="E104">
        <v>2.2854316228632503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0.99874982108952837</v>
      </c>
      <c r="E105">
        <v>0.78653939170692277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2.6569665652289798</v>
      </c>
      <c r="E106">
        <v>0.57137416407956576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2.0171094031137033</v>
      </c>
      <c r="E107">
        <v>3.5425661264647537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1.208300525792364</v>
      </c>
      <c r="E108">
        <v>2.079290858789451</v>
      </c>
    </row>
    <row r="109" spans="1:5" x14ac:dyDescent="0.25">
      <c r="A109" t="s">
        <v>118</v>
      </c>
      <c r="B109" t="s">
        <v>258</v>
      </c>
      <c r="C109">
        <v>2.4408118537395787</v>
      </c>
      <c r="D109">
        <v>2.0868896652910833</v>
      </c>
      <c r="E109">
        <v>3.0205357120623133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4.6644157575327743</v>
      </c>
      <c r="E110">
        <v>1.3099792519149696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2.7709843179363629</v>
      </c>
      <c r="E111">
        <v>1.246740277119198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1.9178742271452158</v>
      </c>
      <c r="E112">
        <v>3.6643478555445417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3.7959176398776924</v>
      </c>
      <c r="E113">
        <v>0.28170951555744417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1.9234978719342033</v>
      </c>
      <c r="E114">
        <v>1.8897902813315404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8.2525234126898415</v>
      </c>
      <c r="E115">
        <v>1.7066560405224256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3.7199969954334025</v>
      </c>
      <c r="E116">
        <v>2.348562944324168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4.5246208810003266</v>
      </c>
      <c r="E117">
        <v>0.93273210102463067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0.58195224304414339</v>
      </c>
      <c r="E118">
        <v>2.1666837307884981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4.4886573379394505</v>
      </c>
      <c r="E119">
        <v>2.7544522195999797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3.4839458049377621</v>
      </c>
      <c r="E120">
        <v>2.428366771788304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4.2827511792633777</v>
      </c>
      <c r="E121">
        <v>1.6089896828979819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1.8717531227925197</v>
      </c>
      <c r="E122">
        <v>0.9569560914290185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1.2781644325226371</v>
      </c>
      <c r="E123">
        <v>2.0535933670894817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7.5673565960949869</v>
      </c>
      <c r="E124">
        <v>3.8751389009704988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2.05839935509877</v>
      </c>
      <c r="E125">
        <v>2.8240897506782563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1.2491768238911103</v>
      </c>
      <c r="E126">
        <v>1.1920385662963318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3.569946484988233</v>
      </c>
      <c r="E127">
        <v>5.0343092715365563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1.5584752782125502</v>
      </c>
      <c r="E128">
        <v>1.9369993033235544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1.2807774816830924</v>
      </c>
      <c r="E129">
        <v>0.12922310497024136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5.1712206097244859</v>
      </c>
      <c r="E130">
        <v>4.0391042022372012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3.1799706807559751</v>
      </c>
      <c r="E131">
        <v>3.080657193469881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2.916365161162235</v>
      </c>
      <c r="E132">
        <v>1.9149757727798993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1.0478884840306366</v>
      </c>
      <c r="E133">
        <v>0.75221182225686123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4.3302495967397245</v>
      </c>
      <c r="E134">
        <v>4.097338129992445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1.6583554310224793</v>
      </c>
      <c r="E135">
        <v>1.4038949350408614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1.5662765745867271</v>
      </c>
      <c r="E136">
        <v>1.3427268899069977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0.44751902894925993</v>
      </c>
      <c r="E137">
        <v>1.4038985195952238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0.67818489451005315</v>
      </c>
      <c r="E138">
        <v>1.373927825794397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1.8415561860115635</v>
      </c>
      <c r="E139">
        <v>2.241535506041425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1.6642467458714467</v>
      </c>
      <c r="E140">
        <v>0.43236805922950255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-1521.6908304132385</v>
      </c>
      <c r="E4">
        <v>-1588.1969392092669</v>
      </c>
      <c r="F4">
        <v>-1476.6908304132385</v>
      </c>
      <c r="G4" t="s">
        <v>1</v>
      </c>
      <c r="H4" t="s">
        <v>262</v>
      </c>
      <c r="I4">
        <v>2.4418971545287427</v>
      </c>
      <c r="J4">
        <v>6.1864217640219197</v>
      </c>
      <c r="K4">
        <v>10.154916556079256</v>
      </c>
      <c r="L4">
        <v>5.2420271627877897</v>
      </c>
      <c r="M4">
        <v>0.42663617067046411</v>
      </c>
      <c r="N4">
        <v>4.8691859397753872</v>
      </c>
    </row>
    <row r="5" spans="1:14" x14ac:dyDescent="0.25">
      <c r="A5" t="s">
        <v>14</v>
      </c>
      <c r="B5">
        <v>1</v>
      </c>
      <c r="C5">
        <v>1</v>
      </c>
      <c r="D5">
        <v>-1576.6017961026898</v>
      </c>
      <c r="E5">
        <v>-1650.4974725427214</v>
      </c>
      <c r="F5">
        <v>-1526.6017961026898</v>
      </c>
      <c r="G5" t="s">
        <v>1</v>
      </c>
      <c r="H5" t="s">
        <v>263</v>
      </c>
      <c r="I5">
        <v>2.4424527313115134</v>
      </c>
      <c r="J5">
        <v>7.2023139619213303</v>
      </c>
      <c r="K5">
        <v>9.9470373974632391</v>
      </c>
      <c r="L5">
        <v>4.3885415455342054</v>
      </c>
      <c r="M5">
        <v>0.39336327776801361</v>
      </c>
      <c r="N5">
        <v>7.6342280934352269</v>
      </c>
    </row>
    <row r="6" spans="1:14" x14ac:dyDescent="0.25">
      <c r="A6" t="s">
        <v>15</v>
      </c>
      <c r="B6">
        <v>1</v>
      </c>
      <c r="C6">
        <v>1</v>
      </c>
      <c r="D6">
        <v>-1427.4218043621161</v>
      </c>
      <c r="E6">
        <v>-1501.3174808021477</v>
      </c>
      <c r="F6">
        <v>-1377.4218043621161</v>
      </c>
      <c r="G6" t="s">
        <v>1</v>
      </c>
      <c r="H6" t="s">
        <v>263</v>
      </c>
      <c r="I6">
        <v>2.4424527313115134</v>
      </c>
      <c r="J6">
        <v>3.4489288069251858</v>
      </c>
      <c r="K6">
        <v>8.4587919893665706</v>
      </c>
      <c r="L6">
        <v>6.4384882816444335</v>
      </c>
      <c r="M6">
        <v>3.3998925904039901</v>
      </c>
      <c r="N6">
        <v>7.3671322342161893</v>
      </c>
    </row>
    <row r="7" spans="1:14" x14ac:dyDescent="0.25">
      <c r="A7" t="s">
        <v>16</v>
      </c>
      <c r="B7">
        <v>1</v>
      </c>
      <c r="C7">
        <v>1</v>
      </c>
      <c r="D7">
        <v>-1624.3245430978768</v>
      </c>
      <c r="E7">
        <v>-1698.2202195379084</v>
      </c>
      <c r="F7">
        <v>-1574.3245430978768</v>
      </c>
      <c r="G7" t="s">
        <v>1</v>
      </c>
      <c r="H7" t="s">
        <v>263</v>
      </c>
      <c r="I7">
        <v>2.4424527313115134</v>
      </c>
      <c r="J7">
        <v>6.8965524984868765</v>
      </c>
      <c r="K7">
        <v>11.206850387540428</v>
      </c>
      <c r="L7">
        <v>6.0241089366137208</v>
      </c>
      <c r="M7">
        <v>0.38088864003750306</v>
      </c>
      <c r="N7">
        <v>6.3577702156090661</v>
      </c>
    </row>
    <row r="8" spans="1:14" x14ac:dyDescent="0.25">
      <c r="A8" t="s">
        <v>17</v>
      </c>
      <c r="B8">
        <v>1</v>
      </c>
      <c r="C8">
        <v>1</v>
      </c>
      <c r="D8">
        <v>-1457.2185682212917</v>
      </c>
      <c r="E8">
        <v>-1531.1142446613233</v>
      </c>
      <c r="F8">
        <v>-1407.2185682212917</v>
      </c>
      <c r="G8" t="s">
        <v>1</v>
      </c>
      <c r="H8" t="s">
        <v>263</v>
      </c>
      <c r="I8">
        <v>2.4424527313115134</v>
      </c>
      <c r="J8">
        <v>2.7877255262786447</v>
      </c>
      <c r="K8">
        <v>3.5247197698618122</v>
      </c>
      <c r="L8">
        <v>5.8700706177495192</v>
      </c>
      <c r="M8">
        <v>0.4687034329373363</v>
      </c>
      <c r="N8">
        <v>6.6966960361364753</v>
      </c>
    </row>
    <row r="9" spans="1:14" x14ac:dyDescent="0.25">
      <c r="A9" t="s">
        <v>18</v>
      </c>
      <c r="B9">
        <v>1</v>
      </c>
      <c r="C9">
        <v>1</v>
      </c>
      <c r="D9">
        <v>-1487.8659654818234</v>
      </c>
      <c r="E9">
        <v>-1561.761641921855</v>
      </c>
      <c r="F9">
        <v>-1437.8659654818234</v>
      </c>
      <c r="G9" t="s">
        <v>1</v>
      </c>
      <c r="H9" t="s">
        <v>263</v>
      </c>
      <c r="I9">
        <v>2.4424527313115134</v>
      </c>
      <c r="J9">
        <v>4.2937767342707636</v>
      </c>
      <c r="K9">
        <v>5.2543491098017938</v>
      </c>
      <c r="L9">
        <v>6.5101033107703321</v>
      </c>
      <c r="M9">
        <v>0.59676772311737825</v>
      </c>
      <c r="N9">
        <v>7.2145710282691313</v>
      </c>
    </row>
    <row r="10" spans="1:14" x14ac:dyDescent="0.25">
      <c r="A10" t="s">
        <v>19</v>
      </c>
      <c r="B10">
        <v>1</v>
      </c>
      <c r="C10">
        <v>1</v>
      </c>
      <c r="D10">
        <v>-1789.1179330777459</v>
      </c>
      <c r="E10">
        <v>-1863.0136095177775</v>
      </c>
      <c r="F10">
        <v>-1739.1179330777459</v>
      </c>
      <c r="G10" t="s">
        <v>1</v>
      </c>
      <c r="H10" t="s">
        <v>263</v>
      </c>
      <c r="I10">
        <v>2.4424527313115134</v>
      </c>
      <c r="J10">
        <v>8.011519920673468</v>
      </c>
      <c r="K10">
        <v>10.33242174012171</v>
      </c>
      <c r="L10">
        <v>5.6211084918838905</v>
      </c>
      <c r="M10">
        <v>0.39848844804360128</v>
      </c>
      <c r="N10">
        <v>5.1395506123367465</v>
      </c>
    </row>
    <row r="11" spans="1:14" x14ac:dyDescent="0.25">
      <c r="A11" t="s">
        <v>20</v>
      </c>
      <c r="B11">
        <v>1</v>
      </c>
      <c r="C11">
        <v>1</v>
      </c>
      <c r="D11">
        <v>-1304.2501266098018</v>
      </c>
      <c r="E11">
        <v>-1378.1458030498334</v>
      </c>
      <c r="F11">
        <v>-1254.2501266098018</v>
      </c>
      <c r="G11" t="s">
        <v>1</v>
      </c>
      <c r="H11" t="s">
        <v>263</v>
      </c>
      <c r="I11">
        <v>2.4424527313115134</v>
      </c>
      <c r="J11">
        <v>2.5333828248948196</v>
      </c>
      <c r="K11">
        <v>3.2118022176853387</v>
      </c>
      <c r="L11">
        <v>6.2845720470150228</v>
      </c>
      <c r="M11">
        <v>0.55651015465992448</v>
      </c>
      <c r="N11">
        <v>5.5486260016421252</v>
      </c>
    </row>
    <row r="12" spans="1:14" x14ac:dyDescent="0.25">
      <c r="A12" t="s">
        <v>21</v>
      </c>
      <c r="B12">
        <v>1</v>
      </c>
      <c r="C12">
        <v>1</v>
      </c>
      <c r="D12">
        <v>-1589.2990249679738</v>
      </c>
      <c r="E12">
        <v>-1663.1947014080054</v>
      </c>
      <c r="F12">
        <v>-1539.2990249679738</v>
      </c>
      <c r="G12" t="s">
        <v>1</v>
      </c>
      <c r="H12" t="s">
        <v>263</v>
      </c>
      <c r="I12">
        <v>2.4424527313115134</v>
      </c>
      <c r="J12">
        <v>5.4769779571409138</v>
      </c>
      <c r="K12">
        <v>9.387113373354584</v>
      </c>
      <c r="L12">
        <v>5.2139201263329822</v>
      </c>
      <c r="M12">
        <v>0.72073250703547653</v>
      </c>
      <c r="N12">
        <v>6.896889071917701</v>
      </c>
    </row>
    <row r="13" spans="1:14" x14ac:dyDescent="0.25">
      <c r="A13" t="s">
        <v>22</v>
      </c>
      <c r="B13">
        <v>1</v>
      </c>
      <c r="C13">
        <v>1</v>
      </c>
      <c r="D13">
        <v>-1222.5356002113506</v>
      </c>
      <c r="E13">
        <v>-1296.4312766513822</v>
      </c>
      <c r="F13">
        <v>-1172.5356002113506</v>
      </c>
      <c r="G13" t="s">
        <v>1</v>
      </c>
      <c r="H13" t="s">
        <v>263</v>
      </c>
      <c r="I13">
        <v>2.4424527313115134</v>
      </c>
      <c r="J13">
        <v>2.9938196599785099</v>
      </c>
      <c r="K13">
        <v>2.415557680820577</v>
      </c>
      <c r="L13">
        <v>4.3579535186170961</v>
      </c>
      <c r="M13">
        <v>0.24565945462981556</v>
      </c>
      <c r="N13">
        <v>7.6831690959843701</v>
      </c>
    </row>
    <row r="14" spans="1:14" x14ac:dyDescent="0.25">
      <c r="A14" t="s">
        <v>23</v>
      </c>
      <c r="B14">
        <v>1</v>
      </c>
      <c r="C14">
        <v>1</v>
      </c>
      <c r="D14">
        <v>-1471.979051761954</v>
      </c>
      <c r="E14">
        <v>-1545.8747282019856</v>
      </c>
      <c r="F14">
        <v>-1421.979051761954</v>
      </c>
      <c r="G14" t="s">
        <v>1</v>
      </c>
      <c r="H14" t="s">
        <v>263</v>
      </c>
      <c r="I14">
        <v>2.4424527313115134</v>
      </c>
      <c r="J14">
        <v>4.8630778305568789</v>
      </c>
      <c r="K14">
        <v>8.0942727048946743</v>
      </c>
      <c r="L14">
        <v>5.6379519258241384</v>
      </c>
      <c r="M14">
        <v>0.36220937742897136</v>
      </c>
      <c r="N14">
        <v>3.4682519243367023</v>
      </c>
    </row>
    <row r="15" spans="1:14" x14ac:dyDescent="0.25">
      <c r="A15" t="s">
        <v>24</v>
      </c>
      <c r="B15">
        <v>1</v>
      </c>
      <c r="C15">
        <v>1</v>
      </c>
      <c r="D15">
        <v>-1212.5581129706616</v>
      </c>
      <c r="E15">
        <v>-1286.4537894106932</v>
      </c>
      <c r="F15">
        <v>-1162.5581129706616</v>
      </c>
      <c r="G15" t="s">
        <v>1</v>
      </c>
      <c r="H15" t="s">
        <v>263</v>
      </c>
      <c r="I15">
        <v>2.4424527313115134</v>
      </c>
      <c r="J15">
        <v>2.3956589068159673</v>
      </c>
      <c r="K15">
        <v>14.590675236922543</v>
      </c>
      <c r="L15">
        <v>4.1208405618767854</v>
      </c>
      <c r="M15">
        <v>0.69893547422279079</v>
      </c>
      <c r="N15">
        <v>2.7490886661165459</v>
      </c>
    </row>
    <row r="16" spans="1:14" x14ac:dyDescent="0.25">
      <c r="A16" t="s">
        <v>25</v>
      </c>
      <c r="B16">
        <v>1</v>
      </c>
      <c r="C16">
        <v>1</v>
      </c>
      <c r="D16">
        <v>-1643.503835007544</v>
      </c>
      <c r="E16">
        <v>-1717.3995114475756</v>
      </c>
      <c r="F16">
        <v>-1593.503835007544</v>
      </c>
      <c r="G16" t="s">
        <v>1</v>
      </c>
      <c r="H16" t="s">
        <v>263</v>
      </c>
      <c r="I16">
        <v>2.4424527313115134</v>
      </c>
      <c r="J16">
        <v>6.290166594794913</v>
      </c>
      <c r="K16">
        <v>14.049911792869592</v>
      </c>
      <c r="L16">
        <v>5.4890451551702855</v>
      </c>
      <c r="M16">
        <v>0.96410971124426148</v>
      </c>
      <c r="N16">
        <v>3.536285637736222</v>
      </c>
    </row>
    <row r="17" spans="1:14" x14ac:dyDescent="0.25">
      <c r="A17" t="s">
        <v>26</v>
      </c>
      <c r="B17">
        <v>1</v>
      </c>
      <c r="C17">
        <v>1</v>
      </c>
      <c r="D17">
        <v>-1338.5570586045617</v>
      </c>
      <c r="E17">
        <v>-1412.4527350445933</v>
      </c>
      <c r="F17">
        <v>-1288.5570586045617</v>
      </c>
      <c r="G17" t="s">
        <v>1</v>
      </c>
      <c r="H17" t="s">
        <v>263</v>
      </c>
      <c r="I17">
        <v>2.4424527313115134</v>
      </c>
      <c r="J17">
        <v>1.2043217796816128</v>
      </c>
      <c r="K17">
        <v>10.889228448172364</v>
      </c>
      <c r="L17">
        <v>5.2823733374797142</v>
      </c>
      <c r="M17">
        <v>0.51961527663018692</v>
      </c>
      <c r="N17">
        <v>8.1148272428285555</v>
      </c>
    </row>
    <row r="18" spans="1:14" x14ac:dyDescent="0.25">
      <c r="A18" t="s">
        <v>27</v>
      </c>
      <c r="B18">
        <v>1</v>
      </c>
      <c r="C18">
        <v>1</v>
      </c>
      <c r="D18">
        <v>-1442.908692923776</v>
      </c>
      <c r="E18">
        <v>-1516.8043693638076</v>
      </c>
      <c r="F18">
        <v>-1392.908692923776</v>
      </c>
      <c r="G18" t="s">
        <v>1</v>
      </c>
      <c r="H18" t="s">
        <v>263</v>
      </c>
      <c r="I18">
        <v>2.4424527313115134</v>
      </c>
      <c r="J18">
        <v>3.8243415956014055</v>
      </c>
      <c r="K18">
        <v>10.141940993532225</v>
      </c>
      <c r="L18">
        <v>5.8467093513338124</v>
      </c>
      <c r="M18">
        <v>0.35874203057202853</v>
      </c>
      <c r="N18">
        <v>6.8966923196309837</v>
      </c>
    </row>
    <row r="19" spans="1:14" x14ac:dyDescent="0.25">
      <c r="A19" t="s">
        <v>28</v>
      </c>
      <c r="B19">
        <v>1</v>
      </c>
      <c r="C19">
        <v>1</v>
      </c>
      <c r="D19">
        <v>-1505.4626261840599</v>
      </c>
      <c r="E19">
        <v>-1579.3583026240915</v>
      </c>
      <c r="F19">
        <v>-1455.4626261840599</v>
      </c>
      <c r="G19" t="s">
        <v>1</v>
      </c>
      <c r="H19" t="s">
        <v>263</v>
      </c>
      <c r="I19">
        <v>2.4424527313115134</v>
      </c>
      <c r="J19">
        <v>5.6175800541982746</v>
      </c>
      <c r="K19">
        <v>9.1864530234035193</v>
      </c>
      <c r="L19">
        <v>5.939628493542112</v>
      </c>
      <c r="M19">
        <v>0.42556703282941938</v>
      </c>
      <c r="N19">
        <v>5.9322242542462735</v>
      </c>
    </row>
    <row r="20" spans="1:14" x14ac:dyDescent="0.25">
      <c r="A20" t="s">
        <v>29</v>
      </c>
      <c r="B20">
        <v>1</v>
      </c>
      <c r="C20">
        <v>1</v>
      </c>
      <c r="D20">
        <v>-1065.414955193221</v>
      </c>
      <c r="E20">
        <v>-1139.3106316332526</v>
      </c>
      <c r="F20">
        <v>-1015.414955193221</v>
      </c>
      <c r="G20" t="s">
        <v>1</v>
      </c>
      <c r="H20" t="s">
        <v>263</v>
      </c>
      <c r="I20">
        <v>2.4424527313115134</v>
      </c>
      <c r="J20">
        <v>3.9736420817317337</v>
      </c>
      <c r="K20">
        <v>17.269520782892975</v>
      </c>
      <c r="L20">
        <v>4.9762033833861681</v>
      </c>
      <c r="M20">
        <v>0.93031739242865086</v>
      </c>
      <c r="N20">
        <v>2.7525402819078804</v>
      </c>
    </row>
    <row r="21" spans="1:14" x14ac:dyDescent="0.25">
      <c r="A21" t="s">
        <v>30</v>
      </c>
      <c r="B21">
        <v>1</v>
      </c>
      <c r="C21">
        <v>1</v>
      </c>
      <c r="D21">
        <v>-1530.1924929905101</v>
      </c>
      <c r="E21">
        <v>-1604.0881694305417</v>
      </c>
      <c r="F21">
        <v>-1480.1924929905101</v>
      </c>
      <c r="G21" t="s">
        <v>1</v>
      </c>
      <c r="H21" t="s">
        <v>263</v>
      </c>
      <c r="I21">
        <v>2.4424527313115134</v>
      </c>
      <c r="J21">
        <v>6.6100547956030047</v>
      </c>
      <c r="K21">
        <v>6.5019340500208012</v>
      </c>
      <c r="L21">
        <v>3.8685922515394671</v>
      </c>
      <c r="M21">
        <v>0.39240784867023765</v>
      </c>
      <c r="N21">
        <v>4.3150012932532142</v>
      </c>
    </row>
    <row r="22" spans="1:14" x14ac:dyDescent="0.25">
      <c r="A22" t="s">
        <v>31</v>
      </c>
      <c r="B22">
        <v>1</v>
      </c>
      <c r="C22">
        <v>1</v>
      </c>
      <c r="D22">
        <v>-1258.1865258917821</v>
      </c>
      <c r="E22">
        <v>-1332.0822023318137</v>
      </c>
      <c r="F22">
        <v>-1208.1865258917821</v>
      </c>
      <c r="G22" t="s">
        <v>1</v>
      </c>
      <c r="H22" t="s">
        <v>263</v>
      </c>
      <c r="I22">
        <v>2.4424527313115134</v>
      </c>
      <c r="J22">
        <v>3.7584384751347732</v>
      </c>
      <c r="K22">
        <v>9.1686767393439741</v>
      </c>
      <c r="L22">
        <v>5.2734413345003279</v>
      </c>
      <c r="M22">
        <v>0.42732135611336636</v>
      </c>
      <c r="N22">
        <v>9.3051176181587909</v>
      </c>
    </row>
    <row r="23" spans="1:14" x14ac:dyDescent="0.25">
      <c r="A23" t="s">
        <v>32</v>
      </c>
      <c r="B23">
        <v>1</v>
      </c>
      <c r="C23">
        <v>1</v>
      </c>
      <c r="D23">
        <v>-1301.6355075357478</v>
      </c>
      <c r="E23">
        <v>-1375.5311839757794</v>
      </c>
      <c r="F23">
        <v>-1251.6355075357478</v>
      </c>
      <c r="G23" t="s">
        <v>1</v>
      </c>
      <c r="H23" t="s">
        <v>263</v>
      </c>
      <c r="I23">
        <v>2.4424527313115134</v>
      </c>
      <c r="J23">
        <v>4.1160777671214763</v>
      </c>
      <c r="K23">
        <v>9.5900015893885513</v>
      </c>
      <c r="L23">
        <v>4.7438857543414876</v>
      </c>
      <c r="M23">
        <v>0.83838841423858723</v>
      </c>
      <c r="N23">
        <v>5.4478604626164042</v>
      </c>
    </row>
    <row r="24" spans="1:14" x14ac:dyDescent="0.25">
      <c r="A24" t="s">
        <v>33</v>
      </c>
      <c r="B24">
        <v>1</v>
      </c>
      <c r="C24">
        <v>1</v>
      </c>
      <c r="D24">
        <v>-1273.9850237164237</v>
      </c>
      <c r="E24">
        <v>-1347.8807001564553</v>
      </c>
      <c r="F24">
        <v>-1223.9850237164237</v>
      </c>
      <c r="G24" t="s">
        <v>1</v>
      </c>
      <c r="H24" t="s">
        <v>263</v>
      </c>
      <c r="I24">
        <v>2.4424527313115134</v>
      </c>
      <c r="J24">
        <v>3.695830622277577</v>
      </c>
      <c r="K24">
        <v>8.2307417752765524</v>
      </c>
      <c r="L24">
        <v>5.057465396489464</v>
      </c>
      <c r="M24">
        <v>0.60943337609286208</v>
      </c>
      <c r="N24">
        <v>2.0329045945718334</v>
      </c>
    </row>
    <row r="25" spans="1:14" x14ac:dyDescent="0.25">
      <c r="A25" t="s">
        <v>34</v>
      </c>
      <c r="B25">
        <v>1</v>
      </c>
      <c r="C25">
        <v>1</v>
      </c>
      <c r="D25">
        <v>-1169.2006002171197</v>
      </c>
      <c r="E25">
        <v>-1243.0962766571513</v>
      </c>
      <c r="F25">
        <v>-1119.2006002171197</v>
      </c>
      <c r="G25" t="s">
        <v>1</v>
      </c>
      <c r="H25" t="s">
        <v>263</v>
      </c>
      <c r="I25">
        <v>2.4424527313115134</v>
      </c>
      <c r="J25">
        <v>2.1470215899347309</v>
      </c>
      <c r="K25">
        <v>8.7249102306081934</v>
      </c>
      <c r="L25">
        <v>5.0563981239614275</v>
      </c>
      <c r="M25">
        <v>0.93888202966344048</v>
      </c>
      <c r="N25">
        <v>3.4655719805831642</v>
      </c>
    </row>
    <row r="26" spans="1:14" x14ac:dyDescent="0.25">
      <c r="A26" t="s">
        <v>35</v>
      </c>
      <c r="B26">
        <v>1</v>
      </c>
      <c r="C26">
        <v>1</v>
      </c>
      <c r="D26">
        <v>-1168.7382197036936</v>
      </c>
      <c r="E26">
        <v>-1242.6338961437252</v>
      </c>
      <c r="F26">
        <v>-1118.7382197036936</v>
      </c>
      <c r="G26" t="s">
        <v>1</v>
      </c>
      <c r="H26" t="s">
        <v>263</v>
      </c>
      <c r="I26">
        <v>2.4424527313115134</v>
      </c>
      <c r="J26">
        <v>1.5460573603010603</v>
      </c>
      <c r="K26">
        <v>7.2623300377603242</v>
      </c>
      <c r="L26">
        <v>7.1952720339544323</v>
      </c>
      <c r="M26">
        <v>0.5126627360519318</v>
      </c>
      <c r="N26">
        <v>2.2982474886991144</v>
      </c>
    </row>
    <row r="27" spans="1:14" x14ac:dyDescent="0.25">
      <c r="A27" t="s">
        <v>36</v>
      </c>
      <c r="B27">
        <v>1</v>
      </c>
      <c r="C27">
        <v>1</v>
      </c>
      <c r="D27">
        <v>-1112.7267853967185</v>
      </c>
      <c r="E27">
        <v>-1186.6224618367501</v>
      </c>
      <c r="F27">
        <v>-1062.7267853967185</v>
      </c>
      <c r="G27" t="s">
        <v>1</v>
      </c>
      <c r="H27" t="s">
        <v>263</v>
      </c>
      <c r="I27">
        <v>2.4424527313115134</v>
      </c>
      <c r="J27">
        <v>1.7721886910503164</v>
      </c>
      <c r="K27">
        <v>6.1486510267029635</v>
      </c>
      <c r="L27">
        <v>3.340535544300566</v>
      </c>
      <c r="M27">
        <v>0.72725667225027335</v>
      </c>
      <c r="N27">
        <v>2.7530312821050522</v>
      </c>
    </row>
    <row r="28" spans="1:14" x14ac:dyDescent="0.25">
      <c r="A28" t="s">
        <v>37</v>
      </c>
      <c r="B28">
        <v>1</v>
      </c>
      <c r="C28">
        <v>1</v>
      </c>
      <c r="D28">
        <v>-1255.3237243972223</v>
      </c>
      <c r="E28">
        <v>-1329.2194008372539</v>
      </c>
      <c r="F28">
        <v>-1205.3237243972223</v>
      </c>
      <c r="G28" t="s">
        <v>1</v>
      </c>
      <c r="H28" t="s">
        <v>263</v>
      </c>
      <c r="I28">
        <v>2.4424527313115134</v>
      </c>
      <c r="J28">
        <v>5.3543380337151447</v>
      </c>
      <c r="K28">
        <v>7.323210924820212</v>
      </c>
      <c r="L28">
        <v>6.3338758941957636</v>
      </c>
      <c r="M28">
        <v>0.59021608922221824</v>
      </c>
      <c r="N28">
        <v>7.7749056369368592</v>
      </c>
    </row>
    <row r="29" spans="1:14" x14ac:dyDescent="0.25">
      <c r="A29" t="s">
        <v>38</v>
      </c>
      <c r="B29">
        <v>1</v>
      </c>
      <c r="C29">
        <v>1</v>
      </c>
      <c r="D29">
        <v>-1242.8824122702977</v>
      </c>
      <c r="E29">
        <v>-1316.7780887103293</v>
      </c>
      <c r="F29">
        <v>-1192.8824122702977</v>
      </c>
      <c r="G29" t="s">
        <v>1</v>
      </c>
      <c r="H29" t="s">
        <v>263</v>
      </c>
      <c r="I29">
        <v>2.4424527313115134</v>
      </c>
      <c r="J29">
        <v>2.1902589516586586</v>
      </c>
      <c r="K29">
        <v>6.1635528094943792</v>
      </c>
      <c r="L29">
        <v>3.6108656299575652</v>
      </c>
      <c r="M29">
        <v>0.64336898998355074</v>
      </c>
      <c r="N29">
        <v>3.7117140342815653</v>
      </c>
    </row>
    <row r="30" spans="1:14" x14ac:dyDescent="0.25">
      <c r="A30" t="s">
        <v>39</v>
      </c>
      <c r="B30">
        <v>1</v>
      </c>
      <c r="C30">
        <v>1</v>
      </c>
      <c r="D30">
        <v>-1237.2050790750122</v>
      </c>
      <c r="E30">
        <v>-1311.1007555150438</v>
      </c>
      <c r="F30">
        <v>-1187.2050790750122</v>
      </c>
      <c r="G30" t="s">
        <v>1</v>
      </c>
      <c r="H30" t="s">
        <v>263</v>
      </c>
      <c r="I30">
        <v>2.4424527313115134</v>
      </c>
      <c r="J30">
        <v>6.1233097515335873</v>
      </c>
      <c r="K30">
        <v>8.2906409841679185</v>
      </c>
      <c r="L30">
        <v>5.5362023554786379</v>
      </c>
      <c r="M30">
        <v>0.78768159927552361</v>
      </c>
      <c r="N30">
        <v>6.9531989630710234</v>
      </c>
    </row>
    <row r="31" spans="1:14" x14ac:dyDescent="0.25">
      <c r="A31" t="s">
        <v>40</v>
      </c>
      <c r="B31">
        <v>1</v>
      </c>
      <c r="C31">
        <v>1</v>
      </c>
      <c r="D31">
        <v>-1175.8177293996625</v>
      </c>
      <c r="E31">
        <v>-1249.7134058396941</v>
      </c>
      <c r="F31">
        <v>-1125.8177293996625</v>
      </c>
      <c r="G31" t="s">
        <v>1</v>
      </c>
      <c r="H31" t="s">
        <v>263</v>
      </c>
      <c r="I31">
        <v>2.4424527313115134</v>
      </c>
      <c r="J31">
        <v>1.5405816127542258</v>
      </c>
      <c r="K31">
        <v>9.1455915416634941</v>
      </c>
      <c r="L31">
        <v>8.8500629819260723</v>
      </c>
      <c r="M31">
        <v>0.6798946087130161</v>
      </c>
      <c r="N31">
        <v>5.0565521874922856</v>
      </c>
    </row>
    <row r="32" spans="1:14" x14ac:dyDescent="0.25">
      <c r="A32" t="s">
        <v>41</v>
      </c>
      <c r="B32">
        <v>1</v>
      </c>
      <c r="C32">
        <v>1</v>
      </c>
      <c r="D32">
        <v>-1165.7747884083503</v>
      </c>
      <c r="E32">
        <v>-1239.6704648483819</v>
      </c>
      <c r="F32">
        <v>-1115.7747884083503</v>
      </c>
      <c r="G32" t="s">
        <v>1</v>
      </c>
      <c r="H32" t="s">
        <v>263</v>
      </c>
      <c r="I32">
        <v>2.4424527313115134</v>
      </c>
      <c r="J32">
        <v>2.4258062428334748</v>
      </c>
      <c r="K32">
        <v>6.8575661532658687</v>
      </c>
      <c r="L32">
        <v>5.9801686978672448</v>
      </c>
      <c r="M32">
        <v>0.5455916167971544</v>
      </c>
      <c r="N32">
        <v>4.2073455497852246</v>
      </c>
    </row>
    <row r="33" spans="1:14" x14ac:dyDescent="0.25">
      <c r="A33" t="s">
        <v>42</v>
      </c>
      <c r="B33">
        <v>1</v>
      </c>
      <c r="C33">
        <v>1</v>
      </c>
      <c r="D33">
        <v>-1412.4210228993752</v>
      </c>
      <c r="E33">
        <v>-1486.3166993394068</v>
      </c>
      <c r="F33">
        <v>-1362.4210228993752</v>
      </c>
      <c r="G33" t="s">
        <v>1</v>
      </c>
      <c r="H33" t="s">
        <v>263</v>
      </c>
      <c r="I33">
        <v>2.4424527313115134</v>
      </c>
      <c r="J33">
        <v>3.9417513675602938</v>
      </c>
      <c r="K33">
        <v>3.3708879389578352</v>
      </c>
      <c r="L33">
        <v>1.7675001598315709</v>
      </c>
      <c r="M33">
        <v>0.95776572111123592</v>
      </c>
      <c r="N33">
        <v>2.0706503677330943</v>
      </c>
    </row>
    <row r="34" spans="1:14" x14ac:dyDescent="0.25">
      <c r="A34" t="s">
        <v>43</v>
      </c>
      <c r="B34">
        <v>1</v>
      </c>
      <c r="C34">
        <v>1</v>
      </c>
      <c r="D34">
        <v>-1368.5408831443524</v>
      </c>
      <c r="E34">
        <v>-1442.436559584384</v>
      </c>
      <c r="F34">
        <v>-1318.5408831443524</v>
      </c>
      <c r="G34" t="s">
        <v>1</v>
      </c>
      <c r="H34" t="s">
        <v>263</v>
      </c>
      <c r="I34">
        <v>2.4424527313115134</v>
      </c>
      <c r="J34">
        <v>2.5860225980553033</v>
      </c>
      <c r="K34">
        <v>5.3804389622337405</v>
      </c>
      <c r="L34">
        <v>1.9223667572493417</v>
      </c>
      <c r="M34">
        <v>0.58426901668417686</v>
      </c>
      <c r="N34">
        <v>2.197237166577501</v>
      </c>
    </row>
    <row r="35" spans="1:14" x14ac:dyDescent="0.25">
      <c r="A35" t="s">
        <v>44</v>
      </c>
      <c r="B35">
        <v>1</v>
      </c>
      <c r="C35">
        <v>1</v>
      </c>
      <c r="D35">
        <v>-1486.8656546932666</v>
      </c>
      <c r="E35">
        <v>-1560.7613311332982</v>
      </c>
      <c r="F35">
        <v>-1436.8656546932666</v>
      </c>
      <c r="G35" t="s">
        <v>1</v>
      </c>
      <c r="H35" t="s">
        <v>263</v>
      </c>
      <c r="I35">
        <v>2.4424527313115134</v>
      </c>
      <c r="J35">
        <v>5.0748435674173029</v>
      </c>
      <c r="K35">
        <v>8.7133386152919226</v>
      </c>
      <c r="L35">
        <v>2.8529654236395303</v>
      </c>
      <c r="M35">
        <v>0.56221701649242883</v>
      </c>
      <c r="N35">
        <v>6.8377487331163573</v>
      </c>
    </row>
    <row r="36" spans="1:14" x14ac:dyDescent="0.25">
      <c r="A36" t="s">
        <v>45</v>
      </c>
      <c r="B36">
        <v>1</v>
      </c>
      <c r="C36">
        <v>1</v>
      </c>
      <c r="D36">
        <v>-1299.4584408736584</v>
      </c>
      <c r="E36">
        <v>-1373.35411731369</v>
      </c>
      <c r="F36">
        <v>-1249.4584408736584</v>
      </c>
      <c r="G36" t="s">
        <v>1</v>
      </c>
      <c r="H36" t="s">
        <v>263</v>
      </c>
      <c r="I36">
        <v>2.4424527313115134</v>
      </c>
      <c r="J36">
        <v>3.2671614954736912</v>
      </c>
      <c r="K36">
        <v>7.8622037840924515</v>
      </c>
      <c r="L36">
        <v>2.8999118907666874</v>
      </c>
      <c r="M36">
        <v>0.6477531669563058</v>
      </c>
      <c r="N36">
        <v>3.2929621450642905</v>
      </c>
    </row>
    <row r="37" spans="1:14" x14ac:dyDescent="0.25">
      <c r="A37" t="s">
        <v>46</v>
      </c>
      <c r="B37">
        <v>1</v>
      </c>
      <c r="C37">
        <v>1</v>
      </c>
      <c r="D37">
        <v>-1280.264813737745</v>
      </c>
      <c r="E37">
        <v>-1354.1604901777766</v>
      </c>
      <c r="F37">
        <v>-1230.264813737745</v>
      </c>
      <c r="G37" t="s">
        <v>1</v>
      </c>
      <c r="H37" t="s">
        <v>263</v>
      </c>
      <c r="I37">
        <v>2.4424527313115134</v>
      </c>
      <c r="J37">
        <v>2.2132415319624377</v>
      </c>
      <c r="K37">
        <v>7.0072536203851383</v>
      </c>
      <c r="L37">
        <v>3.8304493745625598</v>
      </c>
      <c r="M37">
        <v>0.69925882146088381</v>
      </c>
      <c r="N37">
        <v>2.9434917356352526</v>
      </c>
    </row>
    <row r="38" spans="1:14" x14ac:dyDescent="0.25">
      <c r="A38" t="s">
        <v>47</v>
      </c>
      <c r="B38">
        <v>1</v>
      </c>
      <c r="C38">
        <v>1</v>
      </c>
      <c r="D38">
        <v>-1312.9940230895882</v>
      </c>
      <c r="E38">
        <v>-1386.8896995296197</v>
      </c>
      <c r="F38">
        <v>-1262.9940230895882</v>
      </c>
      <c r="G38" t="s">
        <v>1</v>
      </c>
      <c r="H38" t="s">
        <v>263</v>
      </c>
      <c r="I38">
        <v>2.4424527313115134</v>
      </c>
      <c r="J38">
        <v>4.3143985988173075</v>
      </c>
      <c r="K38">
        <v>9.2003943985154226</v>
      </c>
      <c r="L38">
        <v>2.8564226520860077</v>
      </c>
      <c r="M38">
        <v>0.35341367025823006</v>
      </c>
      <c r="N38">
        <v>3.8205794903621277</v>
      </c>
    </row>
    <row r="39" spans="1:14" x14ac:dyDescent="0.25">
      <c r="A39" t="s">
        <v>48</v>
      </c>
      <c r="B39">
        <v>1</v>
      </c>
      <c r="C39">
        <v>1</v>
      </c>
      <c r="D39">
        <v>-1317.0331378297456</v>
      </c>
      <c r="E39">
        <v>-1390.9288142697771</v>
      </c>
      <c r="F39">
        <v>-1267.0331378297456</v>
      </c>
      <c r="G39" t="s">
        <v>1</v>
      </c>
      <c r="H39" t="s">
        <v>263</v>
      </c>
      <c r="I39">
        <v>2.4424527313115134</v>
      </c>
      <c r="J39">
        <v>3.2316719300546128</v>
      </c>
      <c r="K39">
        <v>8.6378803847317673</v>
      </c>
      <c r="L39">
        <v>2.9373245427856371</v>
      </c>
      <c r="M39">
        <v>0.87482058483250447</v>
      </c>
      <c r="N39">
        <v>3.257501758811971</v>
      </c>
    </row>
    <row r="40" spans="1:14" x14ac:dyDescent="0.25">
      <c r="A40" t="s">
        <v>49</v>
      </c>
      <c r="B40">
        <v>1</v>
      </c>
      <c r="C40">
        <v>1</v>
      </c>
      <c r="D40">
        <v>-1307.9813602438073</v>
      </c>
      <c r="E40">
        <v>-1381.8770366838389</v>
      </c>
      <c r="F40">
        <v>-1257.9813602438073</v>
      </c>
      <c r="G40" t="s">
        <v>1</v>
      </c>
      <c r="H40" t="s">
        <v>263</v>
      </c>
      <c r="I40">
        <v>2.4424527313115134</v>
      </c>
      <c r="J40">
        <v>1.5220871834942318</v>
      </c>
      <c r="K40">
        <v>6.3531288020015593</v>
      </c>
      <c r="L40">
        <v>2.8723600807865881</v>
      </c>
      <c r="M40">
        <v>0.15872568569816572</v>
      </c>
      <c r="N40">
        <v>1.4648158345616844</v>
      </c>
    </row>
    <row r="41" spans="1:14" x14ac:dyDescent="0.25">
      <c r="A41" t="s">
        <v>50</v>
      </c>
      <c r="B41">
        <v>1</v>
      </c>
      <c r="C41">
        <v>1</v>
      </c>
      <c r="D41">
        <v>-1166.038596712807</v>
      </c>
      <c r="E41">
        <v>-1239.9342731528386</v>
      </c>
      <c r="F41">
        <v>-1116.038596712807</v>
      </c>
      <c r="G41" t="s">
        <v>1</v>
      </c>
      <c r="H41" t="s">
        <v>263</v>
      </c>
      <c r="I41">
        <v>2.4424527313115134</v>
      </c>
      <c r="J41">
        <v>3.1477396011406138</v>
      </c>
      <c r="K41">
        <v>5.6340101994012803</v>
      </c>
      <c r="L41">
        <v>3.6642720659079098</v>
      </c>
      <c r="M41">
        <v>0.58568543392544425</v>
      </c>
      <c r="N41">
        <v>3.1843454044019235</v>
      </c>
    </row>
    <row r="42" spans="1:14" x14ac:dyDescent="0.25">
      <c r="A42" t="s">
        <v>51</v>
      </c>
      <c r="B42">
        <v>1</v>
      </c>
      <c r="C42">
        <v>1</v>
      </c>
      <c r="D42">
        <v>-1274.6373755140908</v>
      </c>
      <c r="E42">
        <v>-1348.5330519541224</v>
      </c>
      <c r="F42">
        <v>-1224.6373755140908</v>
      </c>
      <c r="G42" t="s">
        <v>1</v>
      </c>
      <c r="H42" t="s">
        <v>263</v>
      </c>
      <c r="I42">
        <v>2.4424527313115134</v>
      </c>
      <c r="J42">
        <v>2.3322076845382349</v>
      </c>
      <c r="K42">
        <v>3.8200762527245153</v>
      </c>
      <c r="L42">
        <v>2.4628445848770961</v>
      </c>
      <c r="M42">
        <v>0.43679430982809381</v>
      </c>
      <c r="N42">
        <v>3.7956926123559267</v>
      </c>
    </row>
    <row r="43" spans="1:14" x14ac:dyDescent="0.25">
      <c r="A43" t="s">
        <v>52</v>
      </c>
      <c r="B43">
        <v>1</v>
      </c>
      <c r="C43">
        <v>1</v>
      </c>
      <c r="D43">
        <v>-1401.5265238304758</v>
      </c>
      <c r="E43">
        <v>-1475.4222002705073</v>
      </c>
      <c r="F43">
        <v>-1351.5265238304758</v>
      </c>
      <c r="G43" t="s">
        <v>1</v>
      </c>
      <c r="H43" t="s">
        <v>263</v>
      </c>
      <c r="I43">
        <v>2.4424527313115134</v>
      </c>
      <c r="J43">
        <v>5.8175633260684849</v>
      </c>
      <c r="K43">
        <v>12.823900826439012</v>
      </c>
      <c r="L43">
        <v>4.7844675337672617</v>
      </c>
      <c r="M43">
        <v>0.28828489630325416</v>
      </c>
      <c r="N43">
        <v>7.6641610556997728</v>
      </c>
    </row>
    <row r="44" spans="1:14" x14ac:dyDescent="0.25">
      <c r="A44" t="s">
        <v>53</v>
      </c>
      <c r="B44">
        <v>1</v>
      </c>
      <c r="C44">
        <v>1</v>
      </c>
      <c r="D44">
        <v>-1231.8858750810132</v>
      </c>
      <c r="E44">
        <v>-1305.7815515210448</v>
      </c>
      <c r="F44">
        <v>-1181.8858750810132</v>
      </c>
      <c r="G44" t="s">
        <v>1</v>
      </c>
      <c r="H44" t="s">
        <v>263</v>
      </c>
      <c r="I44">
        <v>2.4424527313115134</v>
      </c>
      <c r="J44">
        <v>5.8197352396016564</v>
      </c>
      <c r="K44">
        <v>7.4794879232370528</v>
      </c>
      <c r="L44">
        <v>4.7561034629004295</v>
      </c>
      <c r="M44">
        <v>0.77932983634950093</v>
      </c>
      <c r="N44">
        <v>4.1426655375555415</v>
      </c>
    </row>
    <row r="45" spans="1:14" x14ac:dyDescent="0.25">
      <c r="A45" t="s">
        <v>54</v>
      </c>
      <c r="B45">
        <v>1</v>
      </c>
      <c r="C45">
        <v>1</v>
      </c>
      <c r="D45">
        <v>-1196.9550721274661</v>
      </c>
      <c r="E45">
        <v>-1270.8507485674977</v>
      </c>
      <c r="F45">
        <v>-1146.9550721274661</v>
      </c>
      <c r="G45" t="s">
        <v>1</v>
      </c>
      <c r="H45" t="s">
        <v>263</v>
      </c>
      <c r="I45">
        <v>2.4424527313115134</v>
      </c>
      <c r="J45">
        <v>4.6667157443496547</v>
      </c>
      <c r="K45">
        <v>7.7202105907816279</v>
      </c>
      <c r="L45">
        <v>4.0979317581350037</v>
      </c>
      <c r="M45">
        <v>0.32328857686703499</v>
      </c>
      <c r="N45">
        <v>4.4865168090745735</v>
      </c>
    </row>
    <row r="46" spans="1:14" x14ac:dyDescent="0.25">
      <c r="A46" t="s">
        <v>55</v>
      </c>
      <c r="B46">
        <v>1</v>
      </c>
      <c r="C46">
        <v>1</v>
      </c>
      <c r="D46">
        <v>-1387.3321890138766</v>
      </c>
      <c r="E46">
        <v>-1461.2278654539082</v>
      </c>
      <c r="F46">
        <v>-1337.3321890138766</v>
      </c>
      <c r="G46" t="s">
        <v>1</v>
      </c>
      <c r="H46" t="s">
        <v>263</v>
      </c>
      <c r="I46">
        <v>2.4424527313115134</v>
      </c>
      <c r="J46">
        <v>4.6002649259940354</v>
      </c>
      <c r="K46">
        <v>7.4852026407554266</v>
      </c>
      <c r="L46">
        <v>4.6090029997942477</v>
      </c>
      <c r="M46">
        <v>1.3193882078112453</v>
      </c>
      <c r="N46">
        <v>3.7127797199410622</v>
      </c>
    </row>
    <row r="47" spans="1:14" x14ac:dyDescent="0.25">
      <c r="A47" t="s">
        <v>56</v>
      </c>
      <c r="B47">
        <v>1</v>
      </c>
      <c r="C47">
        <v>1</v>
      </c>
      <c r="D47">
        <v>-1411.3301292701631</v>
      </c>
      <c r="E47">
        <v>-1485.2258057101947</v>
      </c>
      <c r="F47">
        <v>-1361.3301292701631</v>
      </c>
      <c r="G47" t="s">
        <v>1</v>
      </c>
      <c r="H47" t="s">
        <v>263</v>
      </c>
      <c r="I47">
        <v>2.4424527313115134</v>
      </c>
      <c r="J47">
        <v>4.5063469453325471</v>
      </c>
      <c r="K47">
        <v>8.2642902670074641</v>
      </c>
      <c r="L47">
        <v>5.8875958366385595</v>
      </c>
      <c r="M47">
        <v>0.72014639456109786</v>
      </c>
      <c r="N47">
        <v>5.3277809479436335</v>
      </c>
    </row>
    <row r="48" spans="1:14" x14ac:dyDescent="0.25">
      <c r="A48" t="s">
        <v>57</v>
      </c>
      <c r="B48">
        <v>1</v>
      </c>
      <c r="C48">
        <v>1</v>
      </c>
      <c r="D48">
        <v>-1332.0349373505333</v>
      </c>
      <c r="E48">
        <v>-1398.5410461465617</v>
      </c>
      <c r="F48">
        <v>-1287.0349373505333</v>
      </c>
      <c r="G48" t="s">
        <v>1</v>
      </c>
      <c r="H48" t="s">
        <v>262</v>
      </c>
      <c r="I48">
        <v>2.4418971545287427</v>
      </c>
      <c r="J48">
        <v>5.0452369024026344</v>
      </c>
      <c r="K48">
        <v>18.438054245249788</v>
      </c>
      <c r="L48">
        <v>4.1200331870511064</v>
      </c>
      <c r="M48">
        <v>0.20593093662470044</v>
      </c>
      <c r="N48">
        <v>3.442384249085733</v>
      </c>
    </row>
    <row r="49" spans="1:14" x14ac:dyDescent="0.25">
      <c r="A49" t="s">
        <v>58</v>
      </c>
      <c r="B49">
        <v>1</v>
      </c>
      <c r="C49">
        <v>1</v>
      </c>
      <c r="D49">
        <v>-1376.6007919554368</v>
      </c>
      <c r="E49">
        <v>-1450.4964683954684</v>
      </c>
      <c r="F49">
        <v>-1326.6007919554368</v>
      </c>
      <c r="G49" t="s">
        <v>1</v>
      </c>
      <c r="H49" t="s">
        <v>263</v>
      </c>
      <c r="I49">
        <v>2.4424527313115134</v>
      </c>
      <c r="J49">
        <v>10.073474599039244</v>
      </c>
      <c r="K49">
        <v>12.501109627509191</v>
      </c>
      <c r="L49">
        <v>4.6997409929470919</v>
      </c>
      <c r="M49">
        <v>0.5112686419626582</v>
      </c>
      <c r="N49">
        <v>11.172206005868572</v>
      </c>
    </row>
    <row r="50" spans="1:14" x14ac:dyDescent="0.25">
      <c r="A50" t="s">
        <v>59</v>
      </c>
      <c r="B50">
        <v>1</v>
      </c>
      <c r="C50">
        <v>1</v>
      </c>
      <c r="D50">
        <v>-1612.2805705729711</v>
      </c>
      <c r="E50">
        <v>-1686.1762470130027</v>
      </c>
      <c r="F50">
        <v>-1562.2805705729711</v>
      </c>
      <c r="G50" t="s">
        <v>1</v>
      </c>
      <c r="H50" t="s">
        <v>263</v>
      </c>
      <c r="I50">
        <v>2.4424527313115134</v>
      </c>
      <c r="J50">
        <v>12.400446129677931</v>
      </c>
      <c r="K50">
        <v>5.18559790679892</v>
      </c>
      <c r="L50">
        <v>3.3816201005764834</v>
      </c>
      <c r="M50">
        <v>0.88343755791515177</v>
      </c>
      <c r="N50">
        <v>3.7182016806880003</v>
      </c>
    </row>
    <row r="51" spans="1:14" x14ac:dyDescent="0.25">
      <c r="A51" t="s">
        <v>60</v>
      </c>
      <c r="B51">
        <v>1</v>
      </c>
      <c r="C51">
        <v>1</v>
      </c>
      <c r="D51">
        <v>-1455.8885568463973</v>
      </c>
      <c r="E51">
        <v>-1529.7842332864288</v>
      </c>
      <c r="F51">
        <v>-1405.8885568463973</v>
      </c>
      <c r="G51" t="s">
        <v>1</v>
      </c>
      <c r="H51" t="s">
        <v>263</v>
      </c>
      <c r="I51">
        <v>2.4424527313115134</v>
      </c>
      <c r="J51">
        <v>6.5063137937246287</v>
      </c>
      <c r="K51">
        <v>11.796675245536775</v>
      </c>
      <c r="L51">
        <v>4.0140337522615663</v>
      </c>
      <c r="M51">
        <v>0.66601954336658686</v>
      </c>
      <c r="N51">
        <v>5.7904757181434379</v>
      </c>
    </row>
    <row r="52" spans="1:14" x14ac:dyDescent="0.25">
      <c r="A52" t="s">
        <v>61</v>
      </c>
      <c r="B52">
        <v>1</v>
      </c>
      <c r="C52">
        <v>1</v>
      </c>
      <c r="D52">
        <v>-1564.3897073658777</v>
      </c>
      <c r="E52">
        <v>-1638.2853838059093</v>
      </c>
      <c r="F52">
        <v>-1514.3897073658777</v>
      </c>
      <c r="G52" t="s">
        <v>1</v>
      </c>
      <c r="H52" t="s">
        <v>263</v>
      </c>
      <c r="I52">
        <v>2.4424527313115134</v>
      </c>
      <c r="J52">
        <v>8.6696062685558211</v>
      </c>
      <c r="K52">
        <v>5.2047678637074526</v>
      </c>
      <c r="L52">
        <v>3.6786325351448794</v>
      </c>
      <c r="M52">
        <v>0.51800563844519742</v>
      </c>
      <c r="N52">
        <v>3.6749212809129537</v>
      </c>
    </row>
    <row r="53" spans="1:14" x14ac:dyDescent="0.25">
      <c r="A53" t="s">
        <v>62</v>
      </c>
      <c r="B53">
        <v>1</v>
      </c>
      <c r="C53">
        <v>1</v>
      </c>
      <c r="D53">
        <v>-1507.5064965468143</v>
      </c>
      <c r="E53">
        <v>-1581.4021729868459</v>
      </c>
      <c r="F53">
        <v>-1457.5064965468143</v>
      </c>
      <c r="G53" t="s">
        <v>1</v>
      </c>
      <c r="H53" t="s">
        <v>263</v>
      </c>
      <c r="I53">
        <v>2.4424527313115134</v>
      </c>
      <c r="J53">
        <v>12.473636783059611</v>
      </c>
      <c r="K53">
        <v>18.515713249934581</v>
      </c>
      <c r="L53">
        <v>3.5943319020296762</v>
      </c>
      <c r="M53">
        <v>0.17258578842308697</v>
      </c>
      <c r="N53">
        <v>8.7267752056277885</v>
      </c>
    </row>
    <row r="54" spans="1:14" x14ac:dyDescent="0.25">
      <c r="A54" t="s">
        <v>63</v>
      </c>
      <c r="B54">
        <v>1</v>
      </c>
      <c r="C54">
        <v>1</v>
      </c>
      <c r="D54">
        <v>-1685.4234393397446</v>
      </c>
      <c r="E54">
        <v>-1759.3191157797762</v>
      </c>
      <c r="F54">
        <v>-1635.4234393397446</v>
      </c>
      <c r="G54" t="s">
        <v>1</v>
      </c>
      <c r="H54" t="s">
        <v>263</v>
      </c>
      <c r="I54">
        <v>2.4424527313115134</v>
      </c>
      <c r="J54">
        <v>10.06097240350422</v>
      </c>
      <c r="K54">
        <v>18.987737033571509</v>
      </c>
      <c r="L54">
        <v>4.5144854209553564</v>
      </c>
      <c r="M54">
        <v>0.33269904492153163</v>
      </c>
      <c r="N54">
        <v>4.482662657197765</v>
      </c>
    </row>
    <row r="55" spans="1:14" x14ac:dyDescent="0.25">
      <c r="A55" t="s">
        <v>64</v>
      </c>
      <c r="B55">
        <v>1</v>
      </c>
      <c r="C55">
        <v>1</v>
      </c>
      <c r="D55">
        <v>-1449.8279843622292</v>
      </c>
      <c r="E55">
        <v>-1523.7236608022608</v>
      </c>
      <c r="F55">
        <v>-1399.8279843622292</v>
      </c>
      <c r="G55" t="s">
        <v>1</v>
      </c>
      <c r="H55" t="s">
        <v>263</v>
      </c>
      <c r="I55">
        <v>2.4424527313115134</v>
      </c>
      <c r="J55">
        <v>5.9479544248633696</v>
      </c>
      <c r="K55">
        <v>4.3104335161715523</v>
      </c>
      <c r="L55">
        <v>3.3266372368656039</v>
      </c>
      <c r="M55">
        <v>0.42458907811642393</v>
      </c>
      <c r="N55">
        <v>7.5233030675780403</v>
      </c>
    </row>
    <row r="56" spans="1:14" x14ac:dyDescent="0.25">
      <c r="A56" t="s">
        <v>65</v>
      </c>
      <c r="B56">
        <v>1</v>
      </c>
      <c r="C56">
        <v>1</v>
      </c>
      <c r="D56">
        <v>-1342.6555148253203</v>
      </c>
      <c r="E56">
        <v>-1416.5511912653519</v>
      </c>
      <c r="F56">
        <v>-1292.6555148253203</v>
      </c>
      <c r="G56" t="s">
        <v>1</v>
      </c>
      <c r="H56" t="s">
        <v>263</v>
      </c>
      <c r="I56">
        <v>2.4424527313115134</v>
      </c>
      <c r="J56">
        <v>12.23713295574021</v>
      </c>
      <c r="K56">
        <v>9.120992370884986</v>
      </c>
      <c r="L56">
        <v>3.8458453051234409</v>
      </c>
      <c r="M56">
        <v>0.34522386427174745</v>
      </c>
      <c r="N56">
        <v>8.9152450989142018</v>
      </c>
    </row>
    <row r="57" spans="1:14" x14ac:dyDescent="0.25">
      <c r="A57" t="s">
        <v>66</v>
      </c>
      <c r="B57">
        <v>1</v>
      </c>
      <c r="C57">
        <v>1</v>
      </c>
      <c r="D57">
        <v>-1401.380271862158</v>
      </c>
      <c r="E57">
        <v>-1475.2759483021896</v>
      </c>
      <c r="F57">
        <v>-1351.380271862158</v>
      </c>
      <c r="G57" t="s">
        <v>1</v>
      </c>
      <c r="H57" t="s">
        <v>263</v>
      </c>
      <c r="I57">
        <v>2.4424527313115134</v>
      </c>
      <c r="J57">
        <v>4.0836083581106584</v>
      </c>
      <c r="K57">
        <v>7.0878950601779582</v>
      </c>
      <c r="L57">
        <v>5.3931099465211192</v>
      </c>
      <c r="M57">
        <v>1.3506232440488763</v>
      </c>
      <c r="N57">
        <v>4.8997677176274923</v>
      </c>
    </row>
    <row r="58" spans="1:14" x14ac:dyDescent="0.25">
      <c r="A58" t="s">
        <v>67</v>
      </c>
      <c r="B58">
        <v>1</v>
      </c>
      <c r="C58">
        <v>1</v>
      </c>
      <c r="D58">
        <v>-1592.8589163135123</v>
      </c>
      <c r="E58">
        <v>-1666.7545927535439</v>
      </c>
      <c r="F58">
        <v>-1542.8589163135123</v>
      </c>
      <c r="G58" t="s">
        <v>1</v>
      </c>
      <c r="H58" t="s">
        <v>263</v>
      </c>
      <c r="I58">
        <v>2.4424527313115134</v>
      </c>
      <c r="J58">
        <v>12.654683423906278</v>
      </c>
      <c r="K58">
        <v>13.714524603054045</v>
      </c>
      <c r="L58">
        <v>4.3824012599782707</v>
      </c>
      <c r="M58">
        <v>0.28628227728048228</v>
      </c>
      <c r="N58">
        <v>7.6624326718158944</v>
      </c>
    </row>
    <row r="59" spans="1:14" x14ac:dyDescent="0.25">
      <c r="A59" t="s">
        <v>68</v>
      </c>
      <c r="B59">
        <v>1</v>
      </c>
      <c r="C59">
        <v>1</v>
      </c>
      <c r="D59">
        <v>-1477.6809939681111</v>
      </c>
      <c r="E59">
        <v>-1551.5766704081427</v>
      </c>
      <c r="F59">
        <v>-1427.6809939681111</v>
      </c>
      <c r="G59" t="s">
        <v>1</v>
      </c>
      <c r="H59" t="s">
        <v>263</v>
      </c>
      <c r="I59">
        <v>2.4424527313115134</v>
      </c>
      <c r="J59">
        <v>6.9657042271257286</v>
      </c>
      <c r="K59">
        <v>8.7754612333533775</v>
      </c>
      <c r="L59">
        <v>4.078400168373113</v>
      </c>
      <c r="M59">
        <v>0.46246462610788192</v>
      </c>
      <c r="N59">
        <v>2.474425399462767</v>
      </c>
    </row>
    <row r="60" spans="1:14" x14ac:dyDescent="0.25">
      <c r="A60" t="s">
        <v>69</v>
      </c>
      <c r="B60">
        <v>1</v>
      </c>
      <c r="C60">
        <v>1</v>
      </c>
      <c r="D60">
        <v>-1269.436208111628</v>
      </c>
      <c r="E60">
        <v>-1343.3318845516596</v>
      </c>
      <c r="F60">
        <v>-1219.436208111628</v>
      </c>
      <c r="G60" t="s">
        <v>1</v>
      </c>
      <c r="H60" t="s">
        <v>263</v>
      </c>
      <c r="I60">
        <v>2.4424527313115134</v>
      </c>
      <c r="J60">
        <v>4.6193272472885916</v>
      </c>
      <c r="K60">
        <v>9.5389455246180095</v>
      </c>
      <c r="L60">
        <v>4.5192512632291217</v>
      </c>
      <c r="M60">
        <v>0.57371963094616907</v>
      </c>
      <c r="N60">
        <v>4.7053628315973111</v>
      </c>
    </row>
    <row r="61" spans="1:14" x14ac:dyDescent="0.25">
      <c r="A61" t="s">
        <v>70</v>
      </c>
      <c r="B61">
        <v>1</v>
      </c>
      <c r="C61">
        <v>1</v>
      </c>
      <c r="D61">
        <v>-1490.9044231675277</v>
      </c>
      <c r="E61">
        <v>-1564.8000996075593</v>
      </c>
      <c r="F61">
        <v>-1440.9044231675277</v>
      </c>
      <c r="G61" t="s">
        <v>1</v>
      </c>
      <c r="H61" t="s">
        <v>263</v>
      </c>
      <c r="I61">
        <v>2.4424527313115134</v>
      </c>
      <c r="J61">
        <v>7.7984892368467591</v>
      </c>
      <c r="K61">
        <v>3.9192585035766245</v>
      </c>
      <c r="L61">
        <v>3.8615670932131958</v>
      </c>
      <c r="M61">
        <v>0.45307507695340238</v>
      </c>
      <c r="N61">
        <v>4.634218014962431</v>
      </c>
    </row>
    <row r="62" spans="1:14" x14ac:dyDescent="0.25">
      <c r="A62" t="s">
        <v>71</v>
      </c>
      <c r="B62">
        <v>1</v>
      </c>
      <c r="C62">
        <v>1</v>
      </c>
      <c r="D62">
        <v>-1343.2433366721639</v>
      </c>
      <c r="E62">
        <v>-1417.1390131121955</v>
      </c>
      <c r="F62">
        <v>-1293.2433366721639</v>
      </c>
      <c r="G62" t="s">
        <v>1</v>
      </c>
      <c r="H62" t="s">
        <v>263</v>
      </c>
      <c r="I62">
        <v>2.4424527313115134</v>
      </c>
      <c r="J62">
        <v>9.7408800340654924</v>
      </c>
      <c r="K62">
        <v>5.6992288806845712</v>
      </c>
      <c r="L62">
        <v>4.4411975338169078</v>
      </c>
      <c r="M62">
        <v>0.81506485680132701</v>
      </c>
      <c r="N62">
        <v>4.6206230658362033</v>
      </c>
    </row>
    <row r="63" spans="1:14" x14ac:dyDescent="0.25">
      <c r="A63" t="s">
        <v>72</v>
      </c>
      <c r="B63">
        <v>1</v>
      </c>
      <c r="C63">
        <v>1</v>
      </c>
      <c r="D63">
        <v>-1417.6722621915724</v>
      </c>
      <c r="E63">
        <v>-1491.567938631604</v>
      </c>
      <c r="F63">
        <v>-1367.6722621915724</v>
      </c>
      <c r="G63" t="s">
        <v>1</v>
      </c>
      <c r="H63" t="s">
        <v>263</v>
      </c>
      <c r="I63">
        <v>2.4424527313115134</v>
      </c>
      <c r="J63">
        <v>8.7402061779225413</v>
      </c>
      <c r="K63">
        <v>6.0074961013783374</v>
      </c>
      <c r="L63">
        <v>4.7468244958639891</v>
      </c>
      <c r="M63">
        <v>0.46436650041914102</v>
      </c>
      <c r="N63">
        <v>8.4009926336825504</v>
      </c>
    </row>
    <row r="64" spans="1:14" x14ac:dyDescent="0.25">
      <c r="A64" t="s">
        <v>73</v>
      </c>
      <c r="B64">
        <v>1</v>
      </c>
      <c r="C64">
        <v>1</v>
      </c>
      <c r="D64">
        <v>-1421.7894617640147</v>
      </c>
      <c r="E64">
        <v>-1495.6851382040463</v>
      </c>
      <c r="F64">
        <v>-1371.7894617640147</v>
      </c>
      <c r="G64" t="s">
        <v>1</v>
      </c>
      <c r="H64" t="s">
        <v>263</v>
      </c>
      <c r="I64">
        <v>2.4424527313115134</v>
      </c>
      <c r="J64">
        <v>6.6870878215684897</v>
      </c>
      <c r="K64">
        <v>4.4824439476735742</v>
      </c>
      <c r="L64">
        <v>4.5737604730087575</v>
      </c>
      <c r="M64">
        <v>0.11675878141852425</v>
      </c>
      <c r="N64">
        <v>4.5482417414220855</v>
      </c>
    </row>
    <row r="65" spans="1:14" x14ac:dyDescent="0.25">
      <c r="A65" t="s">
        <v>74</v>
      </c>
      <c r="B65">
        <v>1</v>
      </c>
      <c r="C65">
        <v>1</v>
      </c>
      <c r="D65">
        <v>-1538.1552144033506</v>
      </c>
      <c r="E65">
        <v>-1612.0508908433821</v>
      </c>
      <c r="F65">
        <v>-1488.1552144033506</v>
      </c>
      <c r="G65" t="s">
        <v>1</v>
      </c>
      <c r="H65" t="s">
        <v>263</v>
      </c>
      <c r="I65">
        <v>2.4424527313115134</v>
      </c>
      <c r="J65">
        <v>7.7696621403664281</v>
      </c>
      <c r="K65">
        <v>5.0656517435357786</v>
      </c>
      <c r="L65">
        <v>4.5947003900551531</v>
      </c>
      <c r="M65">
        <v>1.0867770482908061</v>
      </c>
      <c r="N65">
        <v>7.0247473548117911</v>
      </c>
    </row>
    <row r="66" spans="1:14" x14ac:dyDescent="0.25">
      <c r="A66" t="s">
        <v>75</v>
      </c>
      <c r="B66">
        <v>1</v>
      </c>
      <c r="C66">
        <v>1</v>
      </c>
      <c r="D66">
        <v>-1608.8669096417955</v>
      </c>
      <c r="E66">
        <v>-1682.7625860818271</v>
      </c>
      <c r="F66">
        <v>-1558.8669096417955</v>
      </c>
      <c r="G66" t="s">
        <v>1</v>
      </c>
      <c r="H66" t="s">
        <v>263</v>
      </c>
      <c r="I66">
        <v>2.4424527313115134</v>
      </c>
      <c r="J66">
        <v>3.7948694819181052</v>
      </c>
      <c r="K66">
        <v>8.2371131615228244</v>
      </c>
      <c r="L66">
        <v>5.3692491825774766</v>
      </c>
      <c r="M66">
        <v>0.27440369812799392</v>
      </c>
      <c r="N66">
        <v>5.8846768824012647</v>
      </c>
    </row>
    <row r="67" spans="1:14" x14ac:dyDescent="0.25">
      <c r="A67" t="s">
        <v>76</v>
      </c>
      <c r="B67">
        <v>1</v>
      </c>
      <c r="C67">
        <v>1</v>
      </c>
      <c r="D67">
        <v>-1656.3526391350974</v>
      </c>
      <c r="E67">
        <v>-1730.248315575129</v>
      </c>
      <c r="F67">
        <v>-1606.3526391350974</v>
      </c>
      <c r="G67" t="s">
        <v>1</v>
      </c>
      <c r="H67" t="s">
        <v>263</v>
      </c>
      <c r="I67">
        <v>2.4424527313115134</v>
      </c>
      <c r="J67">
        <v>3.1893220283236849</v>
      </c>
      <c r="K67">
        <v>7.824120256596232</v>
      </c>
      <c r="L67">
        <v>6.5778644795723755</v>
      </c>
      <c r="M67">
        <v>0.43345242153451924</v>
      </c>
      <c r="N67">
        <v>6.5421438629717876</v>
      </c>
    </row>
    <row r="68" spans="1:14" x14ac:dyDescent="0.25">
      <c r="A68" t="s">
        <v>77</v>
      </c>
      <c r="B68">
        <v>1</v>
      </c>
      <c r="C68">
        <v>1</v>
      </c>
      <c r="D68">
        <v>-1533.2081416751473</v>
      </c>
      <c r="E68">
        <v>-1607.1038181151789</v>
      </c>
      <c r="F68">
        <v>-1483.2081416751473</v>
      </c>
      <c r="G68" t="s">
        <v>1</v>
      </c>
      <c r="H68" t="s">
        <v>263</v>
      </c>
      <c r="I68">
        <v>2.4424527313115134</v>
      </c>
      <c r="J68">
        <v>3.5874206940030415</v>
      </c>
      <c r="K68">
        <v>10.494445945350865</v>
      </c>
      <c r="L68">
        <v>7.2908330536064145</v>
      </c>
      <c r="M68">
        <v>0.66803589361539406</v>
      </c>
      <c r="N68">
        <v>7.2721644614751524</v>
      </c>
    </row>
    <row r="69" spans="1:14" x14ac:dyDescent="0.25">
      <c r="A69" t="s">
        <v>78</v>
      </c>
      <c r="B69">
        <v>1</v>
      </c>
      <c r="C69">
        <v>1</v>
      </c>
      <c r="D69">
        <v>-1596.5184406964327</v>
      </c>
      <c r="E69">
        <v>-1670.4141171364643</v>
      </c>
      <c r="F69">
        <v>-1546.5184406964327</v>
      </c>
      <c r="G69" t="s">
        <v>1</v>
      </c>
      <c r="H69" t="s">
        <v>263</v>
      </c>
      <c r="I69">
        <v>2.4424527313115134</v>
      </c>
      <c r="J69">
        <v>5.0624230315299323</v>
      </c>
      <c r="K69">
        <v>6.569130027648316</v>
      </c>
      <c r="L69">
        <v>5.7998162260195478</v>
      </c>
      <c r="M69">
        <v>0.30018263801481232</v>
      </c>
      <c r="N69">
        <v>7.1047990671151684</v>
      </c>
    </row>
    <row r="70" spans="1:14" x14ac:dyDescent="0.25">
      <c r="A70" t="s">
        <v>79</v>
      </c>
      <c r="B70">
        <v>1</v>
      </c>
      <c r="C70">
        <v>1</v>
      </c>
      <c r="D70">
        <v>-1753.6211973212223</v>
      </c>
      <c r="E70">
        <v>-1827.5168737612539</v>
      </c>
      <c r="F70">
        <v>-1703.6211973212223</v>
      </c>
      <c r="G70" t="s">
        <v>1</v>
      </c>
      <c r="H70" t="s">
        <v>263</v>
      </c>
      <c r="I70">
        <v>2.4424527313115134</v>
      </c>
      <c r="J70">
        <v>7.1315827304806083</v>
      </c>
      <c r="K70">
        <v>8.0674090446596765</v>
      </c>
      <c r="L70">
        <v>5.1152768069392742</v>
      </c>
      <c r="M70">
        <v>0.57130622419196908</v>
      </c>
      <c r="N70">
        <v>3.9679361087763279</v>
      </c>
    </row>
    <row r="71" spans="1:14" x14ac:dyDescent="0.25">
      <c r="A71" t="s">
        <v>80</v>
      </c>
      <c r="B71">
        <v>1</v>
      </c>
      <c r="C71">
        <v>1</v>
      </c>
      <c r="D71">
        <v>-1624.5344410571299</v>
      </c>
      <c r="E71">
        <v>-1698.4301174971615</v>
      </c>
      <c r="F71">
        <v>-1574.5344410571299</v>
      </c>
      <c r="G71" t="s">
        <v>1</v>
      </c>
      <c r="H71" t="s">
        <v>263</v>
      </c>
      <c r="I71">
        <v>2.4424527313115134</v>
      </c>
      <c r="J71">
        <v>6.9199757520207292</v>
      </c>
      <c r="K71">
        <v>7.2283812350946945</v>
      </c>
      <c r="L71">
        <v>8.1378548196603546</v>
      </c>
      <c r="M71">
        <v>0.50127613934636273</v>
      </c>
      <c r="N71">
        <v>6.6846958083496881</v>
      </c>
    </row>
    <row r="72" spans="1:14" x14ac:dyDescent="0.25">
      <c r="A72" t="s">
        <v>81</v>
      </c>
      <c r="B72">
        <v>1</v>
      </c>
      <c r="C72">
        <v>1</v>
      </c>
      <c r="D72">
        <v>-1465.061896622497</v>
      </c>
      <c r="E72">
        <v>-1538.9575730625286</v>
      </c>
      <c r="F72">
        <v>-1415.061896622497</v>
      </c>
      <c r="G72" t="s">
        <v>1</v>
      </c>
      <c r="H72" t="s">
        <v>263</v>
      </c>
      <c r="I72">
        <v>2.4424527313115134</v>
      </c>
      <c r="J72">
        <v>5.4889664822773829</v>
      </c>
      <c r="K72">
        <v>6.0665843524169327</v>
      </c>
      <c r="L72">
        <v>5.2232680565087835</v>
      </c>
      <c r="M72">
        <v>1.5742629844471632</v>
      </c>
      <c r="N72">
        <v>7.1483025128439532</v>
      </c>
    </row>
    <row r="73" spans="1:14" x14ac:dyDescent="0.25">
      <c r="A73" t="s">
        <v>82</v>
      </c>
      <c r="B73">
        <v>1</v>
      </c>
      <c r="C73">
        <v>1</v>
      </c>
      <c r="D73">
        <v>-1656.8903309662496</v>
      </c>
      <c r="E73">
        <v>-1730.7860074062812</v>
      </c>
      <c r="F73">
        <v>-1606.8903309662496</v>
      </c>
      <c r="G73" t="s">
        <v>1</v>
      </c>
      <c r="H73" t="s">
        <v>263</v>
      </c>
      <c r="I73">
        <v>2.4424527313115134</v>
      </c>
      <c r="J73">
        <v>2.7560368952830134</v>
      </c>
      <c r="K73">
        <v>5.6802193911529173</v>
      </c>
      <c r="L73">
        <v>5.9455834740564235</v>
      </c>
      <c r="M73">
        <v>1.175331488280918</v>
      </c>
      <c r="N73">
        <v>6.1545378478156527</v>
      </c>
    </row>
    <row r="74" spans="1:14" x14ac:dyDescent="0.25">
      <c r="A74" t="s">
        <v>83</v>
      </c>
      <c r="B74">
        <v>1</v>
      </c>
      <c r="C74">
        <v>1</v>
      </c>
      <c r="D74">
        <v>-1678.4524044745422</v>
      </c>
      <c r="E74">
        <v>-1752.3480809145738</v>
      </c>
      <c r="F74">
        <v>-1628.4524044745422</v>
      </c>
      <c r="G74" t="s">
        <v>1</v>
      </c>
      <c r="H74" t="s">
        <v>263</v>
      </c>
      <c r="I74">
        <v>2.4424527313115134</v>
      </c>
      <c r="J74">
        <v>5.0397270617189642</v>
      </c>
      <c r="K74">
        <v>7.5325058458454661</v>
      </c>
      <c r="L74">
        <v>5.0189216840794977</v>
      </c>
      <c r="M74">
        <v>1.0745712960700429</v>
      </c>
      <c r="N74">
        <v>6.2499433666996422</v>
      </c>
    </row>
    <row r="75" spans="1:14" x14ac:dyDescent="0.25">
      <c r="A75" t="s">
        <v>84</v>
      </c>
      <c r="B75">
        <v>1</v>
      </c>
      <c r="C75">
        <v>1</v>
      </c>
      <c r="D75">
        <v>-1811.8076239929969</v>
      </c>
      <c r="E75">
        <v>-1885.7033004330285</v>
      </c>
      <c r="F75">
        <v>-1761.8076239929969</v>
      </c>
      <c r="G75" t="s">
        <v>1</v>
      </c>
      <c r="H75" t="s">
        <v>263</v>
      </c>
      <c r="I75">
        <v>2.4424527313115134</v>
      </c>
      <c r="J75">
        <v>5.9961098234532528</v>
      </c>
      <c r="K75">
        <v>11.998803972954294</v>
      </c>
      <c r="L75">
        <v>7.0211030938392893</v>
      </c>
      <c r="M75">
        <v>0.74316772989793745</v>
      </c>
      <c r="N75">
        <v>4.9600871308124219</v>
      </c>
    </row>
    <row r="76" spans="1:14" x14ac:dyDescent="0.25">
      <c r="A76" t="s">
        <v>85</v>
      </c>
      <c r="B76">
        <v>1</v>
      </c>
      <c r="C76">
        <v>1</v>
      </c>
      <c r="D76">
        <v>-1635.7335504768148</v>
      </c>
      <c r="E76">
        <v>-1709.6292269168464</v>
      </c>
      <c r="F76">
        <v>-1585.7335504768148</v>
      </c>
      <c r="G76" t="s">
        <v>1</v>
      </c>
      <c r="H76" t="s">
        <v>263</v>
      </c>
      <c r="I76">
        <v>2.4424527313115134</v>
      </c>
      <c r="J76">
        <v>3.3289478868052815</v>
      </c>
      <c r="K76">
        <v>6.2377799510977114</v>
      </c>
      <c r="L76">
        <v>4.5093890824344944</v>
      </c>
      <c r="M76">
        <v>0.35261354279239832</v>
      </c>
      <c r="N76">
        <v>4.2347660925624888</v>
      </c>
    </row>
    <row r="77" spans="1:14" x14ac:dyDescent="0.25">
      <c r="A77" t="s">
        <v>86</v>
      </c>
      <c r="B77">
        <v>1</v>
      </c>
      <c r="C77">
        <v>1</v>
      </c>
      <c r="D77">
        <v>-1682.0574909642896</v>
      </c>
      <c r="E77">
        <v>-1755.9531674043212</v>
      </c>
      <c r="F77">
        <v>-1632.0574909642896</v>
      </c>
      <c r="G77" t="s">
        <v>1</v>
      </c>
      <c r="H77" t="s">
        <v>263</v>
      </c>
      <c r="I77">
        <v>2.4424527313115134</v>
      </c>
      <c r="J77">
        <v>4.3965659738032983</v>
      </c>
      <c r="K77">
        <v>6.9682602933901405</v>
      </c>
      <c r="L77">
        <v>5.0897085533906932</v>
      </c>
      <c r="M77">
        <v>1.3048587687575375</v>
      </c>
      <c r="N77">
        <v>2.9081155815175905</v>
      </c>
    </row>
    <row r="78" spans="1:14" x14ac:dyDescent="0.25">
      <c r="A78" t="s">
        <v>87</v>
      </c>
      <c r="B78">
        <v>1</v>
      </c>
      <c r="C78">
        <v>1</v>
      </c>
      <c r="D78">
        <v>-1416.9738675673734</v>
      </c>
      <c r="E78">
        <v>-1490.869544007405</v>
      </c>
      <c r="F78">
        <v>-1366.9738675673734</v>
      </c>
      <c r="G78" t="s">
        <v>1</v>
      </c>
      <c r="H78" t="s">
        <v>263</v>
      </c>
      <c r="I78">
        <v>2.4424527313115134</v>
      </c>
      <c r="J78">
        <v>3.222381267907104</v>
      </c>
      <c r="K78">
        <v>8.0214799164804447</v>
      </c>
      <c r="L78">
        <v>4.0636291966524789</v>
      </c>
      <c r="M78">
        <v>1.0550711321567314</v>
      </c>
      <c r="N78">
        <v>7.166940148059159</v>
      </c>
    </row>
    <row r="79" spans="1:14" x14ac:dyDescent="0.25">
      <c r="A79" t="s">
        <v>88</v>
      </c>
      <c r="B79">
        <v>1</v>
      </c>
      <c r="C79">
        <v>1</v>
      </c>
      <c r="D79">
        <v>-1425.6072664785713</v>
      </c>
      <c r="E79">
        <v>-1499.5029429186029</v>
      </c>
      <c r="F79">
        <v>-1375.6072664785713</v>
      </c>
      <c r="G79" t="s">
        <v>1</v>
      </c>
      <c r="H79" t="s">
        <v>263</v>
      </c>
      <c r="I79">
        <v>2.4424527313115134</v>
      </c>
      <c r="J79">
        <v>2.8424538584597627</v>
      </c>
      <c r="K79">
        <v>8.416740702058723</v>
      </c>
      <c r="L79">
        <v>5.5804649558662964</v>
      </c>
      <c r="M79">
        <v>1.195086953078802</v>
      </c>
      <c r="N79">
        <v>5.4507408740810286</v>
      </c>
    </row>
    <row r="80" spans="1:14" x14ac:dyDescent="0.25">
      <c r="A80" t="s">
        <v>89</v>
      </c>
      <c r="B80">
        <v>1</v>
      </c>
      <c r="C80">
        <v>1</v>
      </c>
      <c r="D80">
        <v>-1443.4813221776008</v>
      </c>
      <c r="E80">
        <v>-1517.3769986176324</v>
      </c>
      <c r="F80">
        <v>-1393.4813221776008</v>
      </c>
      <c r="G80" t="s">
        <v>1</v>
      </c>
      <c r="H80" t="s">
        <v>263</v>
      </c>
      <c r="I80">
        <v>2.4424527313115134</v>
      </c>
      <c r="J80">
        <v>4.2011471613418241</v>
      </c>
      <c r="K80">
        <v>9.0940787612963963</v>
      </c>
      <c r="L80">
        <v>6.0757325588350737</v>
      </c>
      <c r="M80">
        <v>0.68346836031411617</v>
      </c>
      <c r="N80">
        <v>4.3548134223101087</v>
      </c>
    </row>
    <row r="81" spans="1:14" x14ac:dyDescent="0.25">
      <c r="A81" t="s">
        <v>90</v>
      </c>
      <c r="B81">
        <v>1</v>
      </c>
      <c r="C81">
        <v>1</v>
      </c>
      <c r="D81">
        <v>-1473.2630740612337</v>
      </c>
      <c r="E81">
        <v>-1547.1587505012653</v>
      </c>
      <c r="F81">
        <v>-1423.2630740612337</v>
      </c>
      <c r="G81" t="s">
        <v>1</v>
      </c>
      <c r="H81" t="s">
        <v>263</v>
      </c>
      <c r="I81">
        <v>2.4424527313115134</v>
      </c>
      <c r="J81">
        <v>5.7357308753125658</v>
      </c>
      <c r="K81">
        <v>7.6117117915565569</v>
      </c>
      <c r="L81">
        <v>5.6549205304904548</v>
      </c>
      <c r="M81">
        <v>0.79837805918815896</v>
      </c>
      <c r="N81">
        <v>4.8167261956209222</v>
      </c>
    </row>
    <row r="82" spans="1:14" x14ac:dyDescent="0.25">
      <c r="A82" t="s">
        <v>91</v>
      </c>
      <c r="B82">
        <v>1</v>
      </c>
      <c r="C82">
        <v>1</v>
      </c>
      <c r="D82">
        <v>-1556.4649772290527</v>
      </c>
      <c r="E82">
        <v>-1630.3606536690843</v>
      </c>
      <c r="F82">
        <v>-1506.4649772290527</v>
      </c>
      <c r="G82" t="s">
        <v>1</v>
      </c>
      <c r="H82" t="s">
        <v>263</v>
      </c>
      <c r="I82">
        <v>2.4424527313115134</v>
      </c>
      <c r="J82">
        <v>3.6308271306832731</v>
      </c>
      <c r="K82">
        <v>6.8519268786973662</v>
      </c>
      <c r="L82">
        <v>3.347482884633656</v>
      </c>
      <c r="M82">
        <v>0.62347880107927867</v>
      </c>
      <c r="N82">
        <v>3.2000929719512667</v>
      </c>
    </row>
    <row r="83" spans="1:14" x14ac:dyDescent="0.25">
      <c r="A83" t="s">
        <v>92</v>
      </c>
      <c r="B83">
        <v>1</v>
      </c>
      <c r="C83">
        <v>1</v>
      </c>
      <c r="D83">
        <v>-1681.4921582566578</v>
      </c>
      <c r="E83">
        <v>-1755.3878346966894</v>
      </c>
      <c r="F83">
        <v>-1631.4921582566578</v>
      </c>
      <c r="G83" t="s">
        <v>1</v>
      </c>
      <c r="H83" t="s">
        <v>263</v>
      </c>
      <c r="I83">
        <v>2.4424527313115134</v>
      </c>
      <c r="J83">
        <v>3.6460587568894445</v>
      </c>
      <c r="K83">
        <v>6.8282613566021393</v>
      </c>
      <c r="L83">
        <v>4.2233183796291573</v>
      </c>
      <c r="M83">
        <v>0.82306324756054949</v>
      </c>
      <c r="N83">
        <v>7.6466771708683376</v>
      </c>
    </row>
    <row r="84" spans="1:14" x14ac:dyDescent="0.25">
      <c r="A84" t="s">
        <v>93</v>
      </c>
      <c r="B84">
        <v>1</v>
      </c>
      <c r="C84">
        <v>1</v>
      </c>
      <c r="D84">
        <v>-1702.9768376108068</v>
      </c>
      <c r="E84">
        <v>-1776.8725140508384</v>
      </c>
      <c r="F84">
        <v>-1652.9768376108068</v>
      </c>
      <c r="G84" t="s">
        <v>1</v>
      </c>
      <c r="H84" t="s">
        <v>263</v>
      </c>
      <c r="I84">
        <v>2.4424527313115134</v>
      </c>
      <c r="J84">
        <v>4.5640192639705033</v>
      </c>
      <c r="K84">
        <v>6.5172549339756864</v>
      </c>
      <c r="L84">
        <v>4.9456485421937355</v>
      </c>
      <c r="M84">
        <v>0.7586514718843208</v>
      </c>
      <c r="N84">
        <v>3.3292035116244185</v>
      </c>
    </row>
    <row r="85" spans="1:14" x14ac:dyDescent="0.25">
      <c r="A85" t="s">
        <v>94</v>
      </c>
      <c r="B85">
        <v>1</v>
      </c>
      <c r="C85">
        <v>1</v>
      </c>
      <c r="D85">
        <v>-1765.2055260633947</v>
      </c>
      <c r="E85">
        <v>-1839.1012025034263</v>
      </c>
      <c r="F85">
        <v>-1715.2055260633947</v>
      </c>
      <c r="G85" t="s">
        <v>1</v>
      </c>
      <c r="H85" t="s">
        <v>263</v>
      </c>
      <c r="I85">
        <v>2.4424527313115134</v>
      </c>
      <c r="J85">
        <v>7.5165601876084152</v>
      </c>
      <c r="K85">
        <v>7.5344138057800727</v>
      </c>
      <c r="L85">
        <v>5.0885687653187244</v>
      </c>
      <c r="M85">
        <v>0.77055674898095461</v>
      </c>
      <c r="N85">
        <v>5.6038141564313619</v>
      </c>
    </row>
    <row r="86" spans="1:14" x14ac:dyDescent="0.25">
      <c r="A86" t="s">
        <v>95</v>
      </c>
      <c r="B86">
        <v>1</v>
      </c>
      <c r="C86">
        <v>1</v>
      </c>
      <c r="D86">
        <v>-1773.8888672799828</v>
      </c>
      <c r="E86">
        <v>-1847.7845437200144</v>
      </c>
      <c r="F86">
        <v>-1723.8888672799828</v>
      </c>
      <c r="G86" t="s">
        <v>1</v>
      </c>
      <c r="H86" t="s">
        <v>263</v>
      </c>
      <c r="I86">
        <v>2.4424527313115134</v>
      </c>
      <c r="J86">
        <v>4.5474526824902535</v>
      </c>
      <c r="K86">
        <v>6.8501411365192029</v>
      </c>
      <c r="L86">
        <v>4.4757394399719823</v>
      </c>
      <c r="M86">
        <v>0.66925789128776281</v>
      </c>
      <c r="N86">
        <v>5.1730482571609286</v>
      </c>
    </row>
    <row r="87" spans="1:14" x14ac:dyDescent="0.25">
      <c r="A87" t="s">
        <v>96</v>
      </c>
      <c r="B87">
        <v>1</v>
      </c>
      <c r="C87">
        <v>1</v>
      </c>
      <c r="D87">
        <v>-1630.6585470218529</v>
      </c>
      <c r="E87">
        <v>-1704.5542234618845</v>
      </c>
      <c r="F87">
        <v>-1580.6585470218529</v>
      </c>
      <c r="G87" t="s">
        <v>1</v>
      </c>
      <c r="H87" t="s">
        <v>263</v>
      </c>
      <c r="I87">
        <v>2.4424527313115134</v>
      </c>
      <c r="J87">
        <v>5.7297255636918205</v>
      </c>
      <c r="K87">
        <v>11.664158977554308</v>
      </c>
      <c r="L87">
        <v>3.1387439879894865</v>
      </c>
      <c r="M87">
        <v>0.57584916406835851</v>
      </c>
      <c r="N87">
        <v>9.3863443010789425</v>
      </c>
    </row>
    <row r="88" spans="1:14" x14ac:dyDescent="0.25">
      <c r="A88" t="s">
        <v>97</v>
      </c>
      <c r="B88">
        <v>1</v>
      </c>
      <c r="C88">
        <v>1</v>
      </c>
      <c r="D88">
        <v>-1826.2879850793774</v>
      </c>
      <c r="E88">
        <v>-1900.183661519409</v>
      </c>
      <c r="F88">
        <v>-1776.2879850793774</v>
      </c>
      <c r="G88" t="s">
        <v>1</v>
      </c>
      <c r="H88" t="s">
        <v>263</v>
      </c>
      <c r="I88">
        <v>2.4424527313115134</v>
      </c>
      <c r="J88">
        <v>7.9644445764942926</v>
      </c>
      <c r="K88">
        <v>10.820953996574621</v>
      </c>
      <c r="L88">
        <v>5.3245379730920366</v>
      </c>
      <c r="M88">
        <v>0.56171482521223004</v>
      </c>
      <c r="N88">
        <v>6.8492212261408119</v>
      </c>
    </row>
    <row r="89" spans="1:14" x14ac:dyDescent="0.25">
      <c r="A89" t="s">
        <v>98</v>
      </c>
      <c r="B89">
        <v>1</v>
      </c>
      <c r="C89">
        <v>1</v>
      </c>
      <c r="D89">
        <v>-1688.5314464257981</v>
      </c>
      <c r="E89">
        <v>-1762.4271228658297</v>
      </c>
      <c r="F89">
        <v>-1638.5314464257981</v>
      </c>
      <c r="G89" t="s">
        <v>1</v>
      </c>
      <c r="H89" t="s">
        <v>263</v>
      </c>
      <c r="I89">
        <v>2.4424527313115134</v>
      </c>
      <c r="J89">
        <v>6.3452814364680821</v>
      </c>
      <c r="K89">
        <v>8.1387141187986938</v>
      </c>
      <c r="L89">
        <v>4.2750200960786851</v>
      </c>
      <c r="M89">
        <v>0.7052511606778844</v>
      </c>
      <c r="N89">
        <v>8.7363437137694682</v>
      </c>
    </row>
    <row r="90" spans="1:14" x14ac:dyDescent="0.25">
      <c r="A90" t="s">
        <v>99</v>
      </c>
      <c r="B90">
        <v>1</v>
      </c>
      <c r="C90">
        <v>1</v>
      </c>
      <c r="D90">
        <v>-1643.6870715054058</v>
      </c>
      <c r="E90">
        <v>-1717.5827479454374</v>
      </c>
      <c r="F90">
        <v>-1593.6870715054058</v>
      </c>
      <c r="G90" t="s">
        <v>1</v>
      </c>
      <c r="H90" t="s">
        <v>263</v>
      </c>
      <c r="I90">
        <v>2.4424527313115134</v>
      </c>
      <c r="J90">
        <v>7.193395466713457</v>
      </c>
      <c r="K90">
        <v>8.7867625679749501</v>
      </c>
      <c r="L90">
        <v>4.102753833088042</v>
      </c>
      <c r="M90">
        <v>0.4696317867344969</v>
      </c>
      <c r="N90">
        <v>5.1288640497530098</v>
      </c>
    </row>
    <row r="91" spans="1:14" x14ac:dyDescent="0.25">
      <c r="A91" t="s">
        <v>100</v>
      </c>
      <c r="B91">
        <v>1</v>
      </c>
      <c r="C91">
        <v>1</v>
      </c>
      <c r="D91">
        <v>-1777.5657884261391</v>
      </c>
      <c r="E91">
        <v>-1851.4614648661707</v>
      </c>
      <c r="F91">
        <v>-1727.5657884261391</v>
      </c>
      <c r="G91" t="s">
        <v>1</v>
      </c>
      <c r="H91" t="s">
        <v>263</v>
      </c>
      <c r="I91">
        <v>2.4424527313115134</v>
      </c>
      <c r="J91">
        <v>7.3001355965984089</v>
      </c>
      <c r="K91">
        <v>10.211814265540985</v>
      </c>
      <c r="L91">
        <v>4.0498920875687316</v>
      </c>
      <c r="M91">
        <v>0.48098870196554927</v>
      </c>
      <c r="N91">
        <v>7.0402858716334045</v>
      </c>
    </row>
    <row r="92" spans="1:14" x14ac:dyDescent="0.25">
      <c r="A92" t="s">
        <v>101</v>
      </c>
      <c r="B92">
        <v>1</v>
      </c>
      <c r="C92">
        <v>1</v>
      </c>
      <c r="D92">
        <v>-1768.9267120551681</v>
      </c>
      <c r="E92">
        <v>-1842.8223884951997</v>
      </c>
      <c r="F92">
        <v>-1718.9267120551681</v>
      </c>
      <c r="G92" t="s">
        <v>1</v>
      </c>
      <c r="H92" t="s">
        <v>263</v>
      </c>
      <c r="I92">
        <v>2.4424527313115134</v>
      </c>
      <c r="J92">
        <v>4.2475507325386248</v>
      </c>
      <c r="K92">
        <v>7.7178721479357613</v>
      </c>
      <c r="L92">
        <v>5.3495820120673399</v>
      </c>
      <c r="M92">
        <v>1.1024503008599407</v>
      </c>
      <c r="N92">
        <v>4.7864315985151178</v>
      </c>
    </row>
    <row r="93" spans="1:14" x14ac:dyDescent="0.25">
      <c r="A93" t="s">
        <v>102</v>
      </c>
      <c r="B93">
        <v>1</v>
      </c>
      <c r="C93">
        <v>1</v>
      </c>
      <c r="D93">
        <v>-1756.0277596040723</v>
      </c>
      <c r="E93">
        <v>-1829.9234360441039</v>
      </c>
      <c r="F93">
        <v>-1706.0277596040723</v>
      </c>
      <c r="G93" t="s">
        <v>1</v>
      </c>
      <c r="H93" t="s">
        <v>263</v>
      </c>
      <c r="I93">
        <v>2.4424527313115134</v>
      </c>
      <c r="J93">
        <v>7.8085485531929608</v>
      </c>
      <c r="K93">
        <v>12.412586551077126</v>
      </c>
      <c r="L93">
        <v>3.9382172845530845</v>
      </c>
      <c r="M93">
        <v>0.56691888305740012</v>
      </c>
      <c r="N93">
        <v>7.2396174796370731</v>
      </c>
    </row>
    <row r="94" spans="1:14" x14ac:dyDescent="0.25">
      <c r="A94" t="s">
        <v>103</v>
      </c>
      <c r="B94">
        <v>1</v>
      </c>
      <c r="C94">
        <v>1</v>
      </c>
      <c r="D94">
        <v>-1781.7210769185856</v>
      </c>
      <c r="E94">
        <v>-1855.6167533586172</v>
      </c>
      <c r="F94">
        <v>-1731.7210769185856</v>
      </c>
      <c r="G94" t="s">
        <v>1</v>
      </c>
      <c r="H94" t="s">
        <v>263</v>
      </c>
      <c r="I94">
        <v>2.4424527313115134</v>
      </c>
      <c r="J94">
        <v>5.4147858389506673</v>
      </c>
      <c r="K94">
        <v>10.44410575989345</v>
      </c>
      <c r="L94">
        <v>6.162502981640765</v>
      </c>
      <c r="M94">
        <v>0.39446244427137839</v>
      </c>
      <c r="N94">
        <v>4.9235540651091547</v>
      </c>
    </row>
    <row r="95" spans="1:14" x14ac:dyDescent="0.25">
      <c r="A95" t="s">
        <v>104</v>
      </c>
      <c r="B95">
        <v>1</v>
      </c>
      <c r="C95">
        <v>1</v>
      </c>
      <c r="D95">
        <v>-1550.1966569340618</v>
      </c>
      <c r="E95">
        <v>-1624.0923333740934</v>
      </c>
      <c r="F95">
        <v>-1500.1966569340618</v>
      </c>
      <c r="G95" t="s">
        <v>1</v>
      </c>
      <c r="H95" t="s">
        <v>263</v>
      </c>
      <c r="I95">
        <v>2.4424527313115134</v>
      </c>
      <c r="J95">
        <v>6.157958197508588</v>
      </c>
      <c r="K95">
        <v>10.771436336379022</v>
      </c>
      <c r="L95">
        <v>4.0763842778173505</v>
      </c>
      <c r="M95">
        <v>0.36253324291795697</v>
      </c>
      <c r="N95">
        <v>5.8483757020115634</v>
      </c>
    </row>
    <row r="96" spans="1:14" x14ac:dyDescent="0.25">
      <c r="A96" t="s">
        <v>105</v>
      </c>
      <c r="B96">
        <v>1</v>
      </c>
      <c r="C96">
        <v>1</v>
      </c>
      <c r="D96">
        <v>-1672.8522091921495</v>
      </c>
      <c r="E96">
        <v>-1746.7478856321811</v>
      </c>
      <c r="F96">
        <v>-1622.8522091921495</v>
      </c>
      <c r="G96" t="s">
        <v>1</v>
      </c>
      <c r="H96" t="s">
        <v>263</v>
      </c>
      <c r="I96">
        <v>2.4424527313115134</v>
      </c>
      <c r="J96">
        <v>9.6568076235746982</v>
      </c>
      <c r="K96">
        <v>13.109749029642456</v>
      </c>
      <c r="L96">
        <v>6.6335149897441852</v>
      </c>
      <c r="M96">
        <v>0.40383982673346291</v>
      </c>
      <c r="N96">
        <v>7.6394188432316419</v>
      </c>
    </row>
    <row r="97" spans="1:14" x14ac:dyDescent="0.25">
      <c r="A97" t="s">
        <v>106</v>
      </c>
      <c r="B97">
        <v>1</v>
      </c>
      <c r="C97">
        <v>1</v>
      </c>
      <c r="D97">
        <v>-1603.5914012962132</v>
      </c>
      <c r="E97">
        <v>-1677.4870777362448</v>
      </c>
      <c r="F97">
        <v>-1553.5914012962132</v>
      </c>
      <c r="G97" t="s">
        <v>1</v>
      </c>
      <c r="H97" t="s">
        <v>263</v>
      </c>
      <c r="I97">
        <v>2.4424527313115134</v>
      </c>
      <c r="J97">
        <v>8.7752591191463782</v>
      </c>
      <c r="K97">
        <v>10.39795020053567</v>
      </c>
      <c r="L97">
        <v>4.1375295417500499</v>
      </c>
      <c r="M97">
        <v>0.79346790113931975</v>
      </c>
      <c r="N97">
        <v>6.5998723103927093</v>
      </c>
    </row>
    <row r="98" spans="1:14" x14ac:dyDescent="0.25">
      <c r="A98" t="s">
        <v>107</v>
      </c>
      <c r="B98">
        <v>1</v>
      </c>
      <c r="C98">
        <v>1</v>
      </c>
      <c r="D98">
        <v>-1752.2391199734025</v>
      </c>
      <c r="E98">
        <v>-1826.1347964134341</v>
      </c>
      <c r="F98">
        <v>-1702.2391199734025</v>
      </c>
      <c r="G98" t="s">
        <v>1</v>
      </c>
      <c r="H98" t="s">
        <v>263</v>
      </c>
      <c r="I98">
        <v>2.4424527313115134</v>
      </c>
      <c r="J98">
        <v>8.2107359084150744</v>
      </c>
      <c r="K98">
        <v>9.9999812184886352</v>
      </c>
      <c r="L98">
        <v>5.0532131646286675</v>
      </c>
      <c r="M98">
        <v>0.29592187026253081</v>
      </c>
      <c r="N98">
        <v>8.302594735521506</v>
      </c>
    </row>
    <row r="99" spans="1:14" x14ac:dyDescent="0.25">
      <c r="A99" t="s">
        <v>108</v>
      </c>
      <c r="B99">
        <v>1</v>
      </c>
      <c r="C99">
        <v>1</v>
      </c>
      <c r="D99">
        <v>-1825.3105508878612</v>
      </c>
      <c r="E99">
        <v>-1899.2062273278927</v>
      </c>
      <c r="F99">
        <v>-1775.3105508878612</v>
      </c>
      <c r="G99" t="s">
        <v>1</v>
      </c>
      <c r="H99" t="s">
        <v>263</v>
      </c>
      <c r="I99">
        <v>2.4424527313115134</v>
      </c>
      <c r="J99">
        <v>6.3907313310565472</v>
      </c>
      <c r="K99">
        <v>9.2695811844399305</v>
      </c>
      <c r="L99">
        <v>5.5966090949421075</v>
      </c>
      <c r="M99">
        <v>0.79401883387566541</v>
      </c>
      <c r="N99">
        <v>6.4086264049638775</v>
      </c>
    </row>
    <row r="100" spans="1:14" x14ac:dyDescent="0.25">
      <c r="A100" t="s">
        <v>109</v>
      </c>
      <c r="B100">
        <v>1</v>
      </c>
      <c r="C100">
        <v>1</v>
      </c>
      <c r="D100">
        <v>-1877.0396018823499</v>
      </c>
      <c r="E100">
        <v>-1950.9352783223815</v>
      </c>
      <c r="F100">
        <v>-1827.0396018823499</v>
      </c>
      <c r="G100" t="s">
        <v>1</v>
      </c>
      <c r="H100" t="s">
        <v>263</v>
      </c>
      <c r="I100">
        <v>2.4424527313115134</v>
      </c>
      <c r="J100">
        <v>4.3533414817951037</v>
      </c>
      <c r="K100">
        <v>9.4885474810255968</v>
      </c>
      <c r="L100">
        <v>6.085604002091503</v>
      </c>
      <c r="M100">
        <v>0.51332346691951525</v>
      </c>
      <c r="N100">
        <v>5.3744417871006975</v>
      </c>
    </row>
    <row r="101" spans="1:14" x14ac:dyDescent="0.25">
      <c r="A101" t="s">
        <v>110</v>
      </c>
      <c r="B101">
        <v>1</v>
      </c>
      <c r="C101">
        <v>1</v>
      </c>
      <c r="D101">
        <v>-1947.6161799674919</v>
      </c>
      <c r="E101">
        <v>-2021.5118564075235</v>
      </c>
      <c r="F101">
        <v>-1897.6161799674919</v>
      </c>
      <c r="G101" t="s">
        <v>1</v>
      </c>
      <c r="H101" t="s">
        <v>263</v>
      </c>
      <c r="I101">
        <v>2.4424527313115134</v>
      </c>
      <c r="J101">
        <v>7.4233580825913839</v>
      </c>
      <c r="K101">
        <v>10.497625363635615</v>
      </c>
      <c r="L101">
        <v>3.7979131393877603</v>
      </c>
      <c r="M101">
        <v>0.8412430342998295</v>
      </c>
      <c r="N101">
        <v>4.6309821835496994</v>
      </c>
    </row>
    <row r="102" spans="1:14" x14ac:dyDescent="0.25">
      <c r="A102" t="s">
        <v>111</v>
      </c>
      <c r="B102">
        <v>1</v>
      </c>
      <c r="C102">
        <v>1</v>
      </c>
      <c r="D102">
        <v>-1538.472930717795</v>
      </c>
      <c r="E102">
        <v>-1612.3686071578265</v>
      </c>
      <c r="F102">
        <v>-1488.472930717795</v>
      </c>
      <c r="G102" t="s">
        <v>1</v>
      </c>
      <c r="H102" t="s">
        <v>263</v>
      </c>
      <c r="I102">
        <v>2.4424527313115134</v>
      </c>
      <c r="J102">
        <v>6.2776195367604606</v>
      </c>
      <c r="K102">
        <v>7.3888490050376863</v>
      </c>
      <c r="L102">
        <v>4.2533326576348465</v>
      </c>
      <c r="M102">
        <v>0.53686660314016488</v>
      </c>
      <c r="N102">
        <v>5.4605845233672596</v>
      </c>
    </row>
    <row r="103" spans="1:14" x14ac:dyDescent="0.25">
      <c r="A103" t="s">
        <v>112</v>
      </c>
      <c r="B103">
        <v>1</v>
      </c>
      <c r="C103">
        <v>1</v>
      </c>
      <c r="D103">
        <v>-1524.769839222005</v>
      </c>
      <c r="E103">
        <v>-1598.6655156620366</v>
      </c>
      <c r="F103">
        <v>-1474.769839222005</v>
      </c>
      <c r="G103" t="s">
        <v>1</v>
      </c>
      <c r="H103" t="s">
        <v>263</v>
      </c>
      <c r="I103">
        <v>2.4424527313115134</v>
      </c>
      <c r="J103">
        <v>5.1113839945257755</v>
      </c>
      <c r="K103">
        <v>5.9525278922084333</v>
      </c>
      <c r="L103">
        <v>4.5600146651576345</v>
      </c>
      <c r="M103">
        <v>1.9022164962849031</v>
      </c>
      <c r="N103">
        <v>6.8911006045805605</v>
      </c>
    </row>
    <row r="104" spans="1:14" x14ac:dyDescent="0.25">
      <c r="A104" t="s">
        <v>113</v>
      </c>
      <c r="B104">
        <v>1</v>
      </c>
      <c r="C104">
        <v>1</v>
      </c>
      <c r="D104">
        <v>-1531.0314129308019</v>
      </c>
      <c r="E104">
        <v>-1604.9270893708335</v>
      </c>
      <c r="F104">
        <v>-1481.0314129308019</v>
      </c>
      <c r="G104" t="s">
        <v>1</v>
      </c>
      <c r="H104" t="s">
        <v>263</v>
      </c>
      <c r="I104">
        <v>2.4424527313115134</v>
      </c>
      <c r="J104">
        <v>6.1547938412339009</v>
      </c>
      <c r="K104">
        <v>8.8816887940793237</v>
      </c>
      <c r="L104">
        <v>4.4177463084595292</v>
      </c>
      <c r="M104">
        <v>0.35497044169769193</v>
      </c>
      <c r="N104">
        <v>7.4126343367378178</v>
      </c>
    </row>
    <row r="105" spans="1:14" x14ac:dyDescent="0.25">
      <c r="A105" t="s">
        <v>114</v>
      </c>
      <c r="B105">
        <v>1</v>
      </c>
      <c r="C105">
        <v>1</v>
      </c>
      <c r="D105">
        <v>-1542.0750818597844</v>
      </c>
      <c r="E105">
        <v>-1615.970758299816</v>
      </c>
      <c r="F105">
        <v>-1492.0750818597844</v>
      </c>
      <c r="G105" t="s">
        <v>1</v>
      </c>
      <c r="H105" t="s">
        <v>263</v>
      </c>
      <c r="I105">
        <v>2.4424527313115134</v>
      </c>
      <c r="J105">
        <v>6.3007248319567832</v>
      </c>
      <c r="K105">
        <v>11.822209007596889</v>
      </c>
      <c r="L105">
        <v>5.0887728960025225</v>
      </c>
      <c r="M105">
        <v>0.46730141887571236</v>
      </c>
      <c r="N105">
        <v>3.8994877701813913</v>
      </c>
    </row>
    <row r="106" spans="1:14" x14ac:dyDescent="0.25">
      <c r="A106" t="s">
        <v>115</v>
      </c>
      <c r="B106">
        <v>1</v>
      </c>
      <c r="C106">
        <v>1</v>
      </c>
      <c r="D106">
        <v>-1565.168495261858</v>
      </c>
      <c r="E106">
        <v>-1639.0641717018896</v>
      </c>
      <c r="F106">
        <v>-1515.168495261858</v>
      </c>
      <c r="G106" t="s">
        <v>1</v>
      </c>
      <c r="H106" t="s">
        <v>263</v>
      </c>
      <c r="I106">
        <v>2.4424527313115134</v>
      </c>
      <c r="J106">
        <v>8.6848070631712684</v>
      </c>
      <c r="K106">
        <v>8.3077675540507361</v>
      </c>
      <c r="L106">
        <v>4.8135053166497919</v>
      </c>
      <c r="M106">
        <v>0.67361215321094725</v>
      </c>
      <c r="N106">
        <v>6.2884864565286209</v>
      </c>
    </row>
    <row r="107" spans="1:14" x14ac:dyDescent="0.25">
      <c r="A107" t="s">
        <v>116</v>
      </c>
      <c r="B107">
        <v>1</v>
      </c>
      <c r="C107">
        <v>1</v>
      </c>
      <c r="D107">
        <v>-1625.2479192220524</v>
      </c>
      <c r="E107">
        <v>-1699.143595662084</v>
      </c>
      <c r="F107">
        <v>-1575.2479192220524</v>
      </c>
      <c r="G107" t="s">
        <v>1</v>
      </c>
      <c r="H107" t="s">
        <v>263</v>
      </c>
      <c r="I107">
        <v>2.4424527313115134</v>
      </c>
      <c r="J107">
        <v>8.2651139079036433</v>
      </c>
      <c r="K107">
        <v>10.410854549840229</v>
      </c>
      <c r="L107">
        <v>5.2964314522724099</v>
      </c>
      <c r="M107">
        <v>0.81967962454172649</v>
      </c>
      <c r="N107">
        <v>3.8079456838923371</v>
      </c>
    </row>
    <row r="108" spans="1:14" x14ac:dyDescent="0.25">
      <c r="A108" t="s">
        <v>117</v>
      </c>
      <c r="B108">
        <v>1</v>
      </c>
      <c r="C108">
        <v>1</v>
      </c>
      <c r="D108">
        <v>-1596.6165155431397</v>
      </c>
      <c r="E108">
        <v>-1670.5121919831713</v>
      </c>
      <c r="F108">
        <v>-1546.6165155431397</v>
      </c>
      <c r="G108" t="s">
        <v>1</v>
      </c>
      <c r="H108" t="s">
        <v>263</v>
      </c>
      <c r="I108">
        <v>2.4424527313115134</v>
      </c>
      <c r="J108">
        <v>5.4767148981903482</v>
      </c>
      <c r="K108">
        <v>10.917923665475083</v>
      </c>
      <c r="L108">
        <v>4.6062138353803723</v>
      </c>
      <c r="M108">
        <v>0.89605404875731154</v>
      </c>
      <c r="N108">
        <v>7.5959575234635999</v>
      </c>
    </row>
    <row r="109" spans="1:14" x14ac:dyDescent="0.25">
      <c r="A109" t="s">
        <v>118</v>
      </c>
      <c r="B109">
        <v>1</v>
      </c>
      <c r="C109">
        <v>1</v>
      </c>
      <c r="D109">
        <v>-1406.7040379103335</v>
      </c>
      <c r="E109">
        <v>-1480.599714350365</v>
      </c>
      <c r="F109">
        <v>-1356.7040379103335</v>
      </c>
      <c r="G109" t="s">
        <v>1</v>
      </c>
      <c r="H109" t="s">
        <v>263</v>
      </c>
      <c r="I109">
        <v>2.4424527313115134</v>
      </c>
      <c r="J109">
        <v>8.7716928408978774</v>
      </c>
      <c r="K109">
        <v>11.420226708241954</v>
      </c>
      <c r="L109">
        <v>5.3440945163030458</v>
      </c>
      <c r="M109">
        <v>1.8447216241741</v>
      </c>
      <c r="N109">
        <v>2.7565348980790061</v>
      </c>
    </row>
    <row r="110" spans="1:14" x14ac:dyDescent="0.25">
      <c r="A110" t="s">
        <v>119</v>
      </c>
      <c r="B110">
        <v>1</v>
      </c>
      <c r="C110">
        <v>1</v>
      </c>
      <c r="D110">
        <v>-1479.8330714690205</v>
      </c>
      <c r="E110">
        <v>-1553.7287479090521</v>
      </c>
      <c r="F110">
        <v>-1429.8330714690205</v>
      </c>
      <c r="G110" t="s">
        <v>1</v>
      </c>
      <c r="H110" t="s">
        <v>263</v>
      </c>
      <c r="I110">
        <v>2.4424527313115134</v>
      </c>
      <c r="J110">
        <v>5.2404270484184705</v>
      </c>
      <c r="K110">
        <v>9.6034264211529408</v>
      </c>
      <c r="L110">
        <v>3.8017950252964172</v>
      </c>
      <c r="M110">
        <v>0.37297980203016912</v>
      </c>
      <c r="N110">
        <v>4.777098496601365</v>
      </c>
    </row>
    <row r="111" spans="1:14" x14ac:dyDescent="0.25">
      <c r="A111" t="s">
        <v>120</v>
      </c>
      <c r="B111">
        <v>1</v>
      </c>
      <c r="C111">
        <v>1</v>
      </c>
      <c r="D111">
        <v>-1489.3432158298715</v>
      </c>
      <c r="E111">
        <v>-1563.2388922699031</v>
      </c>
      <c r="F111">
        <v>-1439.3432158298715</v>
      </c>
      <c r="G111" t="s">
        <v>1</v>
      </c>
      <c r="H111" t="s">
        <v>263</v>
      </c>
      <c r="I111">
        <v>2.4424527313115134</v>
      </c>
      <c r="J111">
        <v>7.4323219738316109</v>
      </c>
      <c r="K111">
        <v>8.950351271211181</v>
      </c>
      <c r="L111">
        <v>3.4818845466356487</v>
      </c>
      <c r="M111">
        <v>0.47310675344366832</v>
      </c>
      <c r="N111">
        <v>7.3907315937966933</v>
      </c>
    </row>
    <row r="112" spans="1:14" x14ac:dyDescent="0.25">
      <c r="A112" t="s">
        <v>121</v>
      </c>
      <c r="B112">
        <v>1</v>
      </c>
      <c r="C112">
        <v>1</v>
      </c>
      <c r="D112">
        <v>-1585.3686732469448</v>
      </c>
      <c r="E112">
        <v>-1659.2643496869764</v>
      </c>
      <c r="F112">
        <v>-1535.3686732469448</v>
      </c>
      <c r="G112" t="s">
        <v>1</v>
      </c>
      <c r="H112" t="s">
        <v>263</v>
      </c>
      <c r="I112">
        <v>2.4424527313115134</v>
      </c>
      <c r="J112">
        <v>7.4500322272279842</v>
      </c>
      <c r="K112">
        <v>7.2300866592809232</v>
      </c>
      <c r="L112">
        <v>4.643462150951092</v>
      </c>
      <c r="M112">
        <v>0.51923441802036319</v>
      </c>
      <c r="N112">
        <v>5.4713583753487498</v>
      </c>
    </row>
    <row r="113" spans="1:14" x14ac:dyDescent="0.25">
      <c r="A113" t="s">
        <v>122</v>
      </c>
      <c r="B113">
        <v>1</v>
      </c>
      <c r="C113">
        <v>1</v>
      </c>
      <c r="D113">
        <v>-1403.0486387277911</v>
      </c>
      <c r="E113">
        <v>-1476.9443151678227</v>
      </c>
      <c r="F113">
        <v>-1353.0486387277911</v>
      </c>
      <c r="G113" t="s">
        <v>1</v>
      </c>
      <c r="H113" t="s">
        <v>263</v>
      </c>
      <c r="I113">
        <v>2.4424527313115134</v>
      </c>
      <c r="J113">
        <v>4.8571879982557897</v>
      </c>
      <c r="K113">
        <v>8.0365242463266391</v>
      </c>
      <c r="L113">
        <v>4.5997211921985119</v>
      </c>
      <c r="M113">
        <v>0.39539817953532547</v>
      </c>
      <c r="N113">
        <v>6.04014966946127</v>
      </c>
    </row>
    <row r="114" spans="1:14" x14ac:dyDescent="0.25">
      <c r="A114" t="s">
        <v>123</v>
      </c>
      <c r="B114">
        <v>1</v>
      </c>
      <c r="C114">
        <v>1</v>
      </c>
      <c r="D114">
        <v>-1576.7597256611489</v>
      </c>
      <c r="E114">
        <v>-1650.6554021011805</v>
      </c>
      <c r="F114">
        <v>-1526.7597256611489</v>
      </c>
      <c r="G114" t="s">
        <v>1</v>
      </c>
      <c r="H114" t="s">
        <v>263</v>
      </c>
      <c r="I114">
        <v>2.4424527313115134</v>
      </c>
      <c r="J114">
        <v>7.382047002467429</v>
      </c>
      <c r="K114">
        <v>7.5914452889110358</v>
      </c>
      <c r="L114">
        <v>5.2428402254130591</v>
      </c>
      <c r="M114">
        <v>0.89158847996363211</v>
      </c>
      <c r="N114">
        <v>5.1504790999534356</v>
      </c>
    </row>
    <row r="115" spans="1:14" x14ac:dyDescent="0.25">
      <c r="A115" t="s">
        <v>124</v>
      </c>
      <c r="B115">
        <v>1</v>
      </c>
      <c r="C115">
        <v>1</v>
      </c>
      <c r="D115">
        <v>-1484.2998204277289</v>
      </c>
      <c r="E115">
        <v>-1558.1954968677605</v>
      </c>
      <c r="F115">
        <v>-1434.2998204277289</v>
      </c>
      <c r="G115" t="s">
        <v>1</v>
      </c>
      <c r="H115" t="s">
        <v>263</v>
      </c>
      <c r="I115">
        <v>2.4424527313115134</v>
      </c>
      <c r="J115">
        <v>11.620629195365712</v>
      </c>
      <c r="K115">
        <v>4.1605976083665315</v>
      </c>
      <c r="L115">
        <v>5.968052704135836</v>
      </c>
      <c r="M115">
        <v>1.6036647510842299</v>
      </c>
      <c r="N115">
        <v>6.0370683384459864</v>
      </c>
    </row>
    <row r="116" spans="1:14" x14ac:dyDescent="0.25">
      <c r="A116" t="s">
        <v>125</v>
      </c>
      <c r="B116">
        <v>1</v>
      </c>
      <c r="C116">
        <v>1</v>
      </c>
      <c r="D116">
        <v>-1490.8599142520306</v>
      </c>
      <c r="E116">
        <v>-1564.7555906920622</v>
      </c>
      <c r="F116">
        <v>-1440.8599142520306</v>
      </c>
      <c r="G116" t="s">
        <v>1</v>
      </c>
      <c r="H116" t="s">
        <v>263</v>
      </c>
      <c r="I116">
        <v>2.4424527313115134</v>
      </c>
      <c r="J116">
        <v>7.8246519617294172</v>
      </c>
      <c r="K116">
        <v>12.123327216896957</v>
      </c>
      <c r="L116">
        <v>7.0959895208432693</v>
      </c>
      <c r="M116">
        <v>0.64957394712463812</v>
      </c>
      <c r="N116">
        <v>10.187209856326023</v>
      </c>
    </row>
    <row r="117" spans="1:14" x14ac:dyDescent="0.25">
      <c r="A117" t="s">
        <v>126</v>
      </c>
      <c r="B117">
        <v>1</v>
      </c>
      <c r="C117">
        <v>1</v>
      </c>
      <c r="D117">
        <v>-1557.3553512466019</v>
      </c>
      <c r="E117">
        <v>-1631.2510276866335</v>
      </c>
      <c r="F117">
        <v>-1507.3553512466019</v>
      </c>
      <c r="G117" t="s">
        <v>1</v>
      </c>
      <c r="H117" t="s">
        <v>263</v>
      </c>
      <c r="I117">
        <v>2.4424527313115134</v>
      </c>
      <c r="J117">
        <v>9.1691242556781685</v>
      </c>
      <c r="K117">
        <v>6.6528043078110644</v>
      </c>
      <c r="L117">
        <v>6.3567805846572449</v>
      </c>
      <c r="M117">
        <v>0.45707578255347159</v>
      </c>
      <c r="N117">
        <v>3.461376329613854</v>
      </c>
    </row>
    <row r="118" spans="1:14" x14ac:dyDescent="0.25">
      <c r="A118" t="s">
        <v>127</v>
      </c>
      <c r="B118">
        <v>1</v>
      </c>
      <c r="C118">
        <v>1</v>
      </c>
      <c r="D118">
        <v>-1530.4604542970537</v>
      </c>
      <c r="E118">
        <v>-1604.3561307370853</v>
      </c>
      <c r="F118">
        <v>-1480.4604542970537</v>
      </c>
      <c r="G118" t="s">
        <v>1</v>
      </c>
      <c r="H118" t="s">
        <v>263</v>
      </c>
      <c r="I118">
        <v>2.4424527313115134</v>
      </c>
      <c r="J118">
        <v>6.9710068212402341</v>
      </c>
      <c r="K118">
        <v>12.435325691518896</v>
      </c>
      <c r="L118">
        <v>4.6714585353404487</v>
      </c>
      <c r="M118">
        <v>0.77247920407117399</v>
      </c>
      <c r="N118">
        <v>3.3481848317366785</v>
      </c>
    </row>
    <row r="119" spans="1:14" x14ac:dyDescent="0.25">
      <c r="A119" t="s">
        <v>128</v>
      </c>
      <c r="B119">
        <v>1</v>
      </c>
      <c r="C119">
        <v>1</v>
      </c>
      <c r="D119">
        <v>-1550.9608786251999</v>
      </c>
      <c r="E119">
        <v>-1624.8565550652315</v>
      </c>
      <c r="F119">
        <v>-1500.9608786251999</v>
      </c>
      <c r="G119" t="s">
        <v>1</v>
      </c>
      <c r="H119" t="s">
        <v>263</v>
      </c>
      <c r="I119">
        <v>2.4424527313115134</v>
      </c>
      <c r="J119">
        <v>8.3266244243123655</v>
      </c>
      <c r="K119">
        <v>14.802516174389407</v>
      </c>
      <c r="L119">
        <v>4.9187689160556118</v>
      </c>
      <c r="M119">
        <v>0.89918091884208406</v>
      </c>
      <c r="N119">
        <v>3.5274191883357853</v>
      </c>
    </row>
    <row r="120" spans="1:14" x14ac:dyDescent="0.25">
      <c r="A120" t="s">
        <v>129</v>
      </c>
      <c r="B120">
        <v>1</v>
      </c>
      <c r="C120">
        <v>1</v>
      </c>
      <c r="D120">
        <v>-1569.4086598365664</v>
      </c>
      <c r="E120">
        <v>-1643.304336276598</v>
      </c>
      <c r="F120">
        <v>-1519.4086598365664</v>
      </c>
      <c r="G120" t="s">
        <v>1</v>
      </c>
      <c r="H120" t="s">
        <v>263</v>
      </c>
      <c r="I120">
        <v>2.4424527313115134</v>
      </c>
      <c r="J120">
        <v>10.44885902965127</v>
      </c>
      <c r="K120">
        <v>11.188803024830259</v>
      </c>
      <c r="L120">
        <v>6.4947312783190734</v>
      </c>
      <c r="M120">
        <v>0.95568082870540205</v>
      </c>
      <c r="N120">
        <v>5.8371532988592927</v>
      </c>
    </row>
    <row r="121" spans="1:14" x14ac:dyDescent="0.25">
      <c r="A121" t="s">
        <v>130</v>
      </c>
      <c r="B121">
        <v>1</v>
      </c>
      <c r="C121">
        <v>1</v>
      </c>
      <c r="D121">
        <v>-1487.5894750716516</v>
      </c>
      <c r="E121">
        <v>-1561.4851515116832</v>
      </c>
      <c r="F121">
        <v>-1437.5894750716516</v>
      </c>
      <c r="G121" t="s">
        <v>1</v>
      </c>
      <c r="H121" t="s">
        <v>263</v>
      </c>
      <c r="I121">
        <v>2.4424527313115134</v>
      </c>
      <c r="J121">
        <v>10.941657272164132</v>
      </c>
      <c r="K121">
        <v>15.194769779664544</v>
      </c>
      <c r="L121">
        <v>5.1093588220993231</v>
      </c>
      <c r="M121">
        <v>0.66309200122734868</v>
      </c>
      <c r="N121">
        <v>4.3270985628326137</v>
      </c>
    </row>
    <row r="122" spans="1:14" x14ac:dyDescent="0.25">
      <c r="A122" t="s">
        <v>131</v>
      </c>
      <c r="B122">
        <v>1</v>
      </c>
      <c r="C122">
        <v>1</v>
      </c>
      <c r="D122">
        <v>-1606.2229866781067</v>
      </c>
      <c r="E122">
        <v>-1680.1186631181383</v>
      </c>
      <c r="F122">
        <v>-1556.2229866781067</v>
      </c>
      <c r="G122" t="s">
        <v>1</v>
      </c>
      <c r="H122" t="s">
        <v>263</v>
      </c>
      <c r="I122">
        <v>2.4424527313115134</v>
      </c>
      <c r="J122">
        <v>9.7370179637836767</v>
      </c>
      <c r="K122">
        <v>13.8247144461163</v>
      </c>
      <c r="L122">
        <v>4.9499310373022594</v>
      </c>
      <c r="M122">
        <v>0.57367465384489558</v>
      </c>
      <c r="N122">
        <v>2.7609773138137004</v>
      </c>
    </row>
    <row r="123" spans="1:14" x14ac:dyDescent="0.25">
      <c r="A123" t="s">
        <v>132</v>
      </c>
      <c r="B123">
        <v>1</v>
      </c>
      <c r="C123">
        <v>1</v>
      </c>
      <c r="D123">
        <v>-1528.7071915408058</v>
      </c>
      <c r="E123">
        <v>-1602.6028679808373</v>
      </c>
      <c r="F123">
        <v>-1478.7071915408058</v>
      </c>
      <c r="G123" t="s">
        <v>1</v>
      </c>
      <c r="H123" t="s">
        <v>263</v>
      </c>
      <c r="I123">
        <v>2.4424527313115134</v>
      </c>
      <c r="J123">
        <v>10.90728986236704</v>
      </c>
      <c r="K123">
        <v>8.2894282826720023</v>
      </c>
      <c r="L123">
        <v>4.5968503381705723</v>
      </c>
      <c r="M123">
        <v>0.6876267071927209</v>
      </c>
      <c r="N123">
        <v>4.2611998383123089</v>
      </c>
    </row>
    <row r="124" spans="1:14" x14ac:dyDescent="0.25">
      <c r="A124" t="s">
        <v>133</v>
      </c>
      <c r="B124">
        <v>1</v>
      </c>
      <c r="C124">
        <v>1</v>
      </c>
      <c r="D124">
        <v>-1494.3043223192774</v>
      </c>
      <c r="E124">
        <v>-1568.199998759309</v>
      </c>
      <c r="F124">
        <v>-1444.3043223192774</v>
      </c>
      <c r="G124" t="s">
        <v>1</v>
      </c>
      <c r="H124" t="s">
        <v>263</v>
      </c>
      <c r="I124">
        <v>2.4424527313115134</v>
      </c>
      <c r="J124">
        <v>13.495134808915422</v>
      </c>
      <c r="K124">
        <v>10.443155856943424</v>
      </c>
      <c r="L124">
        <v>6.0339419652540229</v>
      </c>
      <c r="M124">
        <v>1.1625809696295044</v>
      </c>
      <c r="N124">
        <v>6.5844515212421566</v>
      </c>
    </row>
    <row r="125" spans="1:14" x14ac:dyDescent="0.25">
      <c r="A125" t="s">
        <v>134</v>
      </c>
      <c r="B125">
        <v>1</v>
      </c>
      <c r="C125">
        <v>1</v>
      </c>
      <c r="D125">
        <v>-1510.3688632726662</v>
      </c>
      <c r="E125">
        <v>-1584.2645397126978</v>
      </c>
      <c r="F125">
        <v>-1460.3688632726662</v>
      </c>
      <c r="G125" t="s">
        <v>1</v>
      </c>
      <c r="H125" t="s">
        <v>263</v>
      </c>
      <c r="I125">
        <v>2.4424527313115134</v>
      </c>
      <c r="J125">
        <v>3.2705922202504167</v>
      </c>
      <c r="K125">
        <v>11.487870558119344</v>
      </c>
      <c r="L125">
        <v>5.0635524834609162</v>
      </c>
      <c r="M125">
        <v>0.87149887251850167</v>
      </c>
      <c r="N125">
        <v>3.9955063235090025</v>
      </c>
    </row>
    <row r="126" spans="1:14" x14ac:dyDescent="0.25">
      <c r="A126" t="s">
        <v>135</v>
      </c>
      <c r="B126">
        <v>1</v>
      </c>
      <c r="C126">
        <v>1</v>
      </c>
      <c r="D126">
        <v>-1527.0996749160704</v>
      </c>
      <c r="E126">
        <v>-1600.995351356102</v>
      </c>
      <c r="F126">
        <v>-1477.0996749160704</v>
      </c>
      <c r="G126" t="s">
        <v>1</v>
      </c>
      <c r="H126" t="s">
        <v>263</v>
      </c>
      <c r="I126">
        <v>2.4424527313115134</v>
      </c>
      <c r="J126">
        <v>2.8084643758033203</v>
      </c>
      <c r="K126">
        <v>8.4756221322110736</v>
      </c>
      <c r="L126">
        <v>5.83031508989498</v>
      </c>
      <c r="M126">
        <v>0.59374612779812896</v>
      </c>
      <c r="N126">
        <v>6.8331340286122444</v>
      </c>
    </row>
    <row r="127" spans="1:14" x14ac:dyDescent="0.25">
      <c r="A127" t="s">
        <v>136</v>
      </c>
      <c r="B127">
        <v>1</v>
      </c>
      <c r="C127">
        <v>1</v>
      </c>
      <c r="D127">
        <v>-1677.6705294330559</v>
      </c>
      <c r="E127">
        <v>-1751.5662058730875</v>
      </c>
      <c r="F127">
        <v>-1627.6705294330559</v>
      </c>
      <c r="G127" t="s">
        <v>1</v>
      </c>
      <c r="H127" t="s">
        <v>263</v>
      </c>
      <c r="I127">
        <v>2.4424527313115134</v>
      </c>
      <c r="J127">
        <v>6.7891758816746748</v>
      </c>
      <c r="K127">
        <v>10.354570285922865</v>
      </c>
      <c r="L127">
        <v>5.9325172551976699</v>
      </c>
      <c r="M127">
        <v>0.43840656051054555</v>
      </c>
      <c r="N127">
        <v>6.1564402963318381</v>
      </c>
    </row>
    <row r="128" spans="1:14" x14ac:dyDescent="0.25">
      <c r="A128" t="s">
        <v>137</v>
      </c>
      <c r="B128">
        <v>1</v>
      </c>
      <c r="C128">
        <v>1</v>
      </c>
      <c r="D128">
        <v>-1623.0431176211021</v>
      </c>
      <c r="E128">
        <v>-1696.9387940611336</v>
      </c>
      <c r="F128">
        <v>-1573.0431176211021</v>
      </c>
      <c r="G128" t="s">
        <v>1</v>
      </c>
      <c r="H128" t="s">
        <v>263</v>
      </c>
      <c r="I128">
        <v>2.4424527313115134</v>
      </c>
      <c r="J128">
        <v>6.9306357586245282</v>
      </c>
      <c r="K128">
        <v>8.8887613907562386</v>
      </c>
      <c r="L128">
        <v>4.0976920992799677</v>
      </c>
      <c r="M128">
        <v>0.30927967391416222</v>
      </c>
      <c r="N128">
        <v>3.9785245912540117</v>
      </c>
    </row>
    <row r="129" spans="1:14" x14ac:dyDescent="0.25">
      <c r="A129" t="s">
        <v>138</v>
      </c>
      <c r="B129">
        <v>1</v>
      </c>
      <c r="C129">
        <v>1</v>
      </c>
      <c r="D129">
        <v>-1617.2263095106505</v>
      </c>
      <c r="E129">
        <v>-1691.1219859506821</v>
      </c>
      <c r="F129">
        <v>-1567.2263095106505</v>
      </c>
      <c r="G129" t="s">
        <v>1</v>
      </c>
      <c r="H129" t="s">
        <v>263</v>
      </c>
      <c r="I129">
        <v>2.4424527313115134</v>
      </c>
      <c r="J129">
        <v>4.2749660138736321</v>
      </c>
      <c r="K129">
        <v>12.05693002395402</v>
      </c>
      <c r="L129">
        <v>4.6939712000601403</v>
      </c>
      <c r="M129">
        <v>0.49792425329216872</v>
      </c>
      <c r="N129">
        <v>5.4441955082620703</v>
      </c>
    </row>
    <row r="130" spans="1:14" x14ac:dyDescent="0.25">
      <c r="A130" t="s">
        <v>139</v>
      </c>
      <c r="B130">
        <v>1</v>
      </c>
      <c r="C130">
        <v>1</v>
      </c>
      <c r="D130">
        <v>-1521.6443968795982</v>
      </c>
      <c r="E130">
        <v>-1588.1505056756266</v>
      </c>
      <c r="F130">
        <v>-1476.6443968795982</v>
      </c>
      <c r="G130" t="s">
        <v>1</v>
      </c>
      <c r="H130" t="s">
        <v>262</v>
      </c>
      <c r="I130">
        <v>2.4418971545287427</v>
      </c>
      <c r="J130">
        <v>5.0472504446881006</v>
      </c>
      <c r="K130">
        <v>11.345273543638204</v>
      </c>
      <c r="L130">
        <v>4.9579907264707064</v>
      </c>
      <c r="M130">
        <v>0.54983906715671926</v>
      </c>
      <c r="N130">
        <v>7.6499047826212063</v>
      </c>
    </row>
    <row r="131" spans="1:14" x14ac:dyDescent="0.25">
      <c r="A131" t="s">
        <v>140</v>
      </c>
      <c r="B131">
        <v>1</v>
      </c>
      <c r="C131">
        <v>1</v>
      </c>
      <c r="D131">
        <v>-1473.4397538582527</v>
      </c>
      <c r="E131">
        <v>-1547.3354302982843</v>
      </c>
      <c r="F131">
        <v>-1423.4397538582527</v>
      </c>
      <c r="G131" t="s">
        <v>1</v>
      </c>
      <c r="H131" t="s">
        <v>263</v>
      </c>
      <c r="I131">
        <v>2.4424527313115134</v>
      </c>
      <c r="J131">
        <v>3.981826858085594</v>
      </c>
      <c r="K131">
        <v>9.2825691285795351</v>
      </c>
      <c r="L131">
        <v>4.558314270569304</v>
      </c>
      <c r="M131">
        <v>0.32397609700640201</v>
      </c>
      <c r="N131">
        <v>7.78318078185504</v>
      </c>
    </row>
    <row r="132" spans="1:14" x14ac:dyDescent="0.25">
      <c r="A132" t="s">
        <v>141</v>
      </c>
      <c r="B132">
        <v>1</v>
      </c>
      <c r="C132">
        <v>1</v>
      </c>
      <c r="D132">
        <v>-1422.6708629682669</v>
      </c>
      <c r="E132">
        <v>-1496.5665394082985</v>
      </c>
      <c r="F132">
        <v>-1372.6708629682669</v>
      </c>
      <c r="G132" t="s">
        <v>1</v>
      </c>
      <c r="H132" t="s">
        <v>263</v>
      </c>
      <c r="I132">
        <v>2.4424527313115134</v>
      </c>
      <c r="J132">
        <v>5.3032662154107992</v>
      </c>
      <c r="K132">
        <v>10.300831273096607</v>
      </c>
      <c r="L132">
        <v>5.1105504749771606</v>
      </c>
      <c r="M132">
        <v>0.72232300464255694</v>
      </c>
      <c r="N132">
        <v>5.4548482570758825</v>
      </c>
    </row>
    <row r="133" spans="1:14" x14ac:dyDescent="0.25">
      <c r="A133" t="s">
        <v>142</v>
      </c>
      <c r="B133">
        <v>1</v>
      </c>
      <c r="C133">
        <v>1</v>
      </c>
      <c r="D133">
        <v>-1474.8385144582148</v>
      </c>
      <c r="E133">
        <v>-1548.7341908982464</v>
      </c>
      <c r="F133">
        <v>-1424.8385144582148</v>
      </c>
      <c r="G133" t="s">
        <v>1</v>
      </c>
      <c r="H133" t="s">
        <v>263</v>
      </c>
      <c r="I133">
        <v>2.4424527313115134</v>
      </c>
      <c r="J133">
        <v>4.4737575003078938</v>
      </c>
      <c r="K133">
        <v>11.821594853355933</v>
      </c>
      <c r="L133">
        <v>5.5425068532424886</v>
      </c>
      <c r="M133">
        <v>0.41894582327410324</v>
      </c>
      <c r="N133">
        <v>8.2009731807227073</v>
      </c>
    </row>
    <row r="134" spans="1:14" x14ac:dyDescent="0.25">
      <c r="A134" t="s">
        <v>143</v>
      </c>
      <c r="B134">
        <v>1</v>
      </c>
      <c r="C134">
        <v>1</v>
      </c>
      <c r="D134">
        <v>-1459.5835872637072</v>
      </c>
      <c r="E134">
        <v>-1533.4792637037388</v>
      </c>
      <c r="F134">
        <v>-1409.5835872637072</v>
      </c>
      <c r="G134" t="s">
        <v>1</v>
      </c>
      <c r="H134" t="s">
        <v>263</v>
      </c>
      <c r="I134">
        <v>2.4424527313115134</v>
      </c>
      <c r="J134">
        <v>3.8527373412294685</v>
      </c>
      <c r="K134">
        <v>9.0878961534022267</v>
      </c>
      <c r="L134">
        <v>4.6839835406365697</v>
      </c>
      <c r="M134">
        <v>0.84147196770893185</v>
      </c>
      <c r="N134">
        <v>7.7542227934818184</v>
      </c>
    </row>
    <row r="135" spans="1:14" x14ac:dyDescent="0.25">
      <c r="A135" t="s">
        <v>144</v>
      </c>
      <c r="B135">
        <v>1</v>
      </c>
      <c r="C135">
        <v>1</v>
      </c>
      <c r="D135">
        <v>-1567.8825018169036</v>
      </c>
      <c r="E135">
        <v>-1641.7781782569352</v>
      </c>
      <c r="F135">
        <v>-1517.8825018169036</v>
      </c>
      <c r="G135" t="s">
        <v>1</v>
      </c>
      <c r="H135" t="s">
        <v>263</v>
      </c>
      <c r="I135">
        <v>2.4424527313115134</v>
      </c>
      <c r="J135">
        <v>4.4545553426378222</v>
      </c>
      <c r="K135">
        <v>5.5207151981343126</v>
      </c>
      <c r="L135">
        <v>4.584058646438903</v>
      </c>
      <c r="M135">
        <v>0.8606035450100129</v>
      </c>
      <c r="N135">
        <v>4.193898503656416</v>
      </c>
    </row>
    <row r="136" spans="1:14" x14ac:dyDescent="0.25">
      <c r="A136" t="s">
        <v>145</v>
      </c>
      <c r="B136">
        <v>1</v>
      </c>
      <c r="C136">
        <v>1</v>
      </c>
      <c r="D136">
        <v>-1579.0759121262577</v>
      </c>
      <c r="E136">
        <v>-1652.9715885662893</v>
      </c>
      <c r="F136">
        <v>-1529.0759121262577</v>
      </c>
      <c r="G136" t="s">
        <v>1</v>
      </c>
      <c r="H136" t="s">
        <v>263</v>
      </c>
      <c r="I136">
        <v>2.4424527313115134</v>
      </c>
      <c r="J136">
        <v>6.2013560602832047</v>
      </c>
      <c r="K136">
        <v>10.370939824491208</v>
      </c>
      <c r="L136">
        <v>6.0742600665241175</v>
      </c>
      <c r="M136">
        <v>0.38863524742765054</v>
      </c>
      <c r="N136">
        <v>5.1571287746920245</v>
      </c>
    </row>
    <row r="137" spans="1:14" x14ac:dyDescent="0.25">
      <c r="A137" t="s">
        <v>146</v>
      </c>
      <c r="B137">
        <v>1</v>
      </c>
      <c r="C137">
        <v>1</v>
      </c>
      <c r="D137">
        <v>-1565.0469685602493</v>
      </c>
      <c r="E137">
        <v>-1638.9426450002809</v>
      </c>
      <c r="F137">
        <v>-1515.0469685602493</v>
      </c>
      <c r="G137" t="s">
        <v>1</v>
      </c>
      <c r="H137" t="s">
        <v>263</v>
      </c>
      <c r="I137">
        <v>2.4424527313115134</v>
      </c>
      <c r="J137">
        <v>9.4759177217130226</v>
      </c>
      <c r="K137">
        <v>12.167924999808083</v>
      </c>
      <c r="L137">
        <v>5.2974382323931657</v>
      </c>
      <c r="M137">
        <v>0.93760963159368826</v>
      </c>
      <c r="N137">
        <v>4.862748652688297</v>
      </c>
    </row>
    <row r="138" spans="1:14" x14ac:dyDescent="0.25">
      <c r="A138" t="s">
        <v>147</v>
      </c>
      <c r="B138">
        <v>1</v>
      </c>
      <c r="C138">
        <v>1</v>
      </c>
      <c r="D138">
        <v>-1541.7055138998683</v>
      </c>
      <c r="E138">
        <v>-1615.6011903398999</v>
      </c>
      <c r="F138">
        <v>-1491.7055138998683</v>
      </c>
      <c r="G138" t="s">
        <v>1</v>
      </c>
      <c r="H138" t="s">
        <v>263</v>
      </c>
      <c r="I138">
        <v>2.4424527313115134</v>
      </c>
      <c r="J138">
        <v>4.871179949552058</v>
      </c>
      <c r="K138">
        <v>9.0373315800961951</v>
      </c>
      <c r="L138">
        <v>4.7520525277079217</v>
      </c>
      <c r="M138">
        <v>0.76966753334892224</v>
      </c>
      <c r="N138">
        <v>6.5473909511388353</v>
      </c>
    </row>
    <row r="139" spans="1:14" x14ac:dyDescent="0.25">
      <c r="A139" t="s">
        <v>148</v>
      </c>
      <c r="B139">
        <v>1</v>
      </c>
      <c r="C139">
        <v>1</v>
      </c>
      <c r="D139">
        <v>-1629.4014463470562</v>
      </c>
      <c r="E139">
        <v>-1703.2971227870878</v>
      </c>
      <c r="F139">
        <v>-1579.4014463470562</v>
      </c>
      <c r="G139" t="s">
        <v>1</v>
      </c>
      <c r="H139" t="s">
        <v>263</v>
      </c>
      <c r="I139">
        <v>2.4424527313115134</v>
      </c>
      <c r="J139">
        <v>4.2721968154855174</v>
      </c>
      <c r="K139">
        <v>7.6250015560066</v>
      </c>
      <c r="L139">
        <v>4.5914572472352182</v>
      </c>
      <c r="M139">
        <v>0.38329248063873339</v>
      </c>
      <c r="N139">
        <v>7.834467023155673</v>
      </c>
    </row>
    <row r="140" spans="1:14" x14ac:dyDescent="0.25">
      <c r="A140" t="s">
        <v>149</v>
      </c>
      <c r="B140">
        <v>1</v>
      </c>
      <c r="C140">
        <v>1</v>
      </c>
      <c r="D140">
        <v>-1784.4331691153259</v>
      </c>
      <c r="E140">
        <v>-1858.3288455553575</v>
      </c>
      <c r="F140">
        <v>-1734.4331691153259</v>
      </c>
      <c r="G140" t="s">
        <v>1</v>
      </c>
      <c r="H140" t="s">
        <v>263</v>
      </c>
      <c r="I140">
        <v>2.4424527313115134</v>
      </c>
      <c r="J140">
        <v>4.9599842376380074</v>
      </c>
      <c r="K140">
        <v>8.7981165131313599</v>
      </c>
      <c r="L140">
        <v>5.3853388557851529</v>
      </c>
      <c r="M140">
        <v>0.51248760404274851</v>
      </c>
      <c r="N140">
        <v>4.4957969944007887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0.9594910160108171</v>
      </c>
      <c r="L4">
        <v>1.2156370428795854E-3</v>
      </c>
      <c r="M4">
        <v>1.0074706297052908E-2</v>
      </c>
      <c r="N4">
        <v>0.8190702712516017</v>
      </c>
      <c r="O4">
        <v>1.4268696244670231E-2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0.41948587776443697</v>
      </c>
      <c r="L5">
        <v>0.4577986529362984</v>
      </c>
      <c r="M5">
        <v>2.2805190300273885</v>
      </c>
      <c r="N5">
        <v>6.6493471014981429</v>
      </c>
      <c r="O5">
        <v>1.9217206836591076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1.0034537159063555</v>
      </c>
      <c r="L6">
        <v>1.6267603923231806</v>
      </c>
      <c r="M6">
        <v>2.0028043870716217</v>
      </c>
      <c r="N6">
        <v>1.0849699208852293</v>
      </c>
      <c r="O6">
        <v>0.7600608506701082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1.2389837822171912</v>
      </c>
      <c r="L7">
        <v>0.16417202095621639</v>
      </c>
      <c r="M7">
        <v>0.17036545140595657</v>
      </c>
      <c r="N7">
        <v>0.24736189811928802</v>
      </c>
      <c r="O7">
        <v>0.84411839894605956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0.74306997941333286</v>
      </c>
      <c r="L8">
        <v>2.4913778807306202E-2</v>
      </c>
      <c r="M8">
        <v>0.61050086603608411</v>
      </c>
      <c r="N8">
        <v>0.53767733798965822</v>
      </c>
      <c r="O8">
        <v>0.58369001928566511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0.19785929371317745</v>
      </c>
      <c r="L9">
        <v>2.9769545195756586</v>
      </c>
      <c r="M9">
        <v>1.0401964402208106</v>
      </c>
      <c r="N9">
        <v>1.2822999868043277</v>
      </c>
      <c r="O9">
        <v>1.145150281653994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0.55464847181947607</v>
      </c>
      <c r="L10">
        <v>2.137029463188286</v>
      </c>
      <c r="M10">
        <v>4.5557654278769562</v>
      </c>
      <c r="N10">
        <v>2.5395046582277616</v>
      </c>
      <c r="O10">
        <v>3.6243366043666434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0.46696625896640082</v>
      </c>
      <c r="L11">
        <v>9.6088660820308772E-2</v>
      </c>
      <c r="M11">
        <v>1.8082477713101011</v>
      </c>
      <c r="N11">
        <v>2.0756450663387342</v>
      </c>
      <c r="O11">
        <v>3.1481566965913688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0.64731579394832039</v>
      </c>
      <c r="L12">
        <v>1.0366817923591156</v>
      </c>
      <c r="M12">
        <v>2.2461502903387589</v>
      </c>
      <c r="N12">
        <v>1.3578197916726804</v>
      </c>
      <c r="O12">
        <v>0.27825906721939075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0.34408042607169848</v>
      </c>
      <c r="L13">
        <v>1.2570075371593239</v>
      </c>
      <c r="M13">
        <v>1.424038668693888</v>
      </c>
      <c r="N13">
        <v>1.6401473223192347</v>
      </c>
      <c r="O13">
        <v>0.21148904133793675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2.3270641057093839</v>
      </c>
      <c r="L14">
        <v>1.2550480089368139</v>
      </c>
      <c r="M14">
        <v>1.0375273886870788</v>
      </c>
      <c r="N14">
        <v>1.1112766420036218</v>
      </c>
      <c r="O14">
        <v>1.9436701206412541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1.8968174828058757</v>
      </c>
      <c r="L15">
        <v>3.0190983765687491</v>
      </c>
      <c r="M15">
        <v>0.73653561198045991</v>
      </c>
      <c r="N15">
        <v>0.33379731871755336</v>
      </c>
      <c r="O15">
        <v>1.6306841519385253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0.82912446289507791</v>
      </c>
      <c r="L16">
        <v>2.0854168551767254</v>
      </c>
      <c r="M16">
        <v>1.8239860470434115</v>
      </c>
      <c r="N16">
        <v>1.9439233407038536</v>
      </c>
      <c r="O16">
        <v>0.48470817658121013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2.4823298075317681</v>
      </c>
      <c r="L17">
        <v>2.5977985928307161</v>
      </c>
      <c r="M17">
        <v>6.80385838018407</v>
      </c>
      <c r="N17">
        <v>1.2205754982859705</v>
      </c>
      <c r="O17">
        <v>7.7416791668217591E-2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269</v>
      </c>
      <c r="J18">
        <v>3.0647606768696742</v>
      </c>
      <c r="K18">
        <v>1.6479804988654516</v>
      </c>
      <c r="L18">
        <v>1.7624344979060407</v>
      </c>
      <c r="M18">
        <v>0.22145478797011756</v>
      </c>
      <c r="N18">
        <v>5.1018969136079519</v>
      </c>
      <c r="O18">
        <v>1.2174260584431538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0.31026836114212009</v>
      </c>
      <c r="L19">
        <v>0.97394372428117493</v>
      </c>
      <c r="M19">
        <v>0.95326930231335705</v>
      </c>
      <c r="N19">
        <v>1.1591801750848407</v>
      </c>
      <c r="O19">
        <v>1.1955392302266985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1.5055338280830435</v>
      </c>
      <c r="L20">
        <v>0.25927916065003814</v>
      </c>
      <c r="M20">
        <v>1.200921935327498</v>
      </c>
      <c r="N20">
        <v>0.96227324314963147</v>
      </c>
      <c r="O20">
        <v>0.32462058796994903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1.4718682749030378E-2</v>
      </c>
      <c r="L21">
        <v>3.8322703551367616</v>
      </c>
      <c r="M21">
        <v>5.6564755176375812</v>
      </c>
      <c r="N21">
        <v>0.45476932799622871</v>
      </c>
      <c r="O21">
        <v>4.7603451326172577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0.77371251778616312</v>
      </c>
      <c r="L22">
        <v>2.732191693778645</v>
      </c>
      <c r="M22">
        <v>1.7205901570238917</v>
      </c>
      <c r="N22">
        <v>0.26704369476905143</v>
      </c>
      <c r="O22">
        <v>0.56244486788390069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0.32357810209810961</v>
      </c>
      <c r="L23">
        <v>1.5986863108429237</v>
      </c>
      <c r="M23">
        <v>0.63449260448888878</v>
      </c>
      <c r="N23">
        <v>3.1037685366963368</v>
      </c>
      <c r="O23">
        <v>0.53868326461651539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0.48167885034708274</v>
      </c>
      <c r="L24">
        <v>4.3065667630905624</v>
      </c>
      <c r="M24">
        <v>2.2780869057017203</v>
      </c>
      <c r="N24">
        <v>0.46141265983645796</v>
      </c>
      <c r="O24">
        <v>2.3265351786779869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0.52490286081820414</v>
      </c>
      <c r="L25">
        <v>1.8850630766522116</v>
      </c>
      <c r="M25">
        <v>1.3844998161558908</v>
      </c>
      <c r="N25">
        <v>2.1298115894043148</v>
      </c>
      <c r="O25">
        <v>0.88658144433968911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0.73688323031688796</v>
      </c>
      <c r="L26">
        <v>1.2435055617781432</v>
      </c>
      <c r="M26">
        <v>1.0055088485406725</v>
      </c>
      <c r="N26">
        <v>0.20493700405984222</v>
      </c>
      <c r="O26">
        <v>0.44834893507045787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2.721086226044827</v>
      </c>
      <c r="L27">
        <v>2.5371462852969966</v>
      </c>
      <c r="M27">
        <v>3.1712330053953623E-2</v>
      </c>
      <c r="N27">
        <v>0.3435377596730384</v>
      </c>
      <c r="O27">
        <v>2.8492498072481989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0.20223380952315145</v>
      </c>
      <c r="L28">
        <v>1.6829078544942464</v>
      </c>
      <c r="M28">
        <v>0.28532901598455429</v>
      </c>
      <c r="N28">
        <v>0.13621486214604928</v>
      </c>
      <c r="O28">
        <v>3.6010789520185487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0.40320286262838145</v>
      </c>
      <c r="L29">
        <v>1.5363930796189058</v>
      </c>
      <c r="M29">
        <v>2.8420719658095326</v>
      </c>
      <c r="N29">
        <v>0.33947696370571001</v>
      </c>
      <c r="O29">
        <v>2.082320273999791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1.7730937666254003</v>
      </c>
      <c r="L30">
        <v>1.2107240903351346</v>
      </c>
      <c r="M30">
        <v>0.89603328520339198</v>
      </c>
      <c r="N30">
        <v>5.6053469358163053</v>
      </c>
      <c r="O30">
        <v>0.63371805718280716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2.8176466386526733</v>
      </c>
      <c r="L31">
        <v>0.24811827649179605</v>
      </c>
      <c r="M31">
        <v>0.24568273424705536</v>
      </c>
      <c r="N31">
        <v>1.521566802650308</v>
      </c>
      <c r="O31">
        <v>2.142223306759901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7.6869921051976375E-2</v>
      </c>
      <c r="L32">
        <v>1.0040633934183041</v>
      </c>
      <c r="M32">
        <v>7.9722434259711479</v>
      </c>
      <c r="N32">
        <v>1.1993278820807129</v>
      </c>
      <c r="O32">
        <v>6.2252320929359364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0.91221548327992441</v>
      </c>
      <c r="L33">
        <v>5.1534168126299162</v>
      </c>
      <c r="M33">
        <v>3.4408352151398813</v>
      </c>
      <c r="N33">
        <v>0.35691016114158808</v>
      </c>
      <c r="O33">
        <v>1.9150283714436771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0.26915433686083567</v>
      </c>
      <c r="L34">
        <v>0.57488673697789239</v>
      </c>
      <c r="M34">
        <v>0.82200043661531474</v>
      </c>
      <c r="N34">
        <v>0.46123158088131622</v>
      </c>
      <c r="O34">
        <v>0.26634361907269433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0.18588924461836046</v>
      </c>
      <c r="L35">
        <v>0.88196570140311903</v>
      </c>
      <c r="M35">
        <v>2.4772883088953201</v>
      </c>
      <c r="N35">
        <v>0.646778661915831</v>
      </c>
      <c r="O35">
        <v>5.0720736210112118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0.60696517661508476</v>
      </c>
      <c r="L36">
        <v>0.62211732479493975</v>
      </c>
      <c r="M36">
        <v>0.77487956029346583</v>
      </c>
      <c r="N36">
        <v>0.18686862214928349</v>
      </c>
      <c r="O36">
        <v>3.0667566304236704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3.1222073258076812</v>
      </c>
      <c r="L37">
        <v>1.1362350106026811</v>
      </c>
      <c r="M37">
        <v>1.7274663836222814</v>
      </c>
      <c r="N37">
        <v>0.29044254242163647</v>
      </c>
      <c r="O37">
        <v>2.020168529126527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1.465184255849547E-2</v>
      </c>
      <c r="L38">
        <v>1.0286792158162092</v>
      </c>
      <c r="M38">
        <v>1.0311755692468818</v>
      </c>
      <c r="N38">
        <v>2.2501030517418288</v>
      </c>
      <c r="O38">
        <v>6.145073733815451E-2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0.77200936023836142</v>
      </c>
      <c r="L39">
        <v>0.92989415432926037</v>
      </c>
      <c r="M39">
        <v>0.25439705332631712</v>
      </c>
      <c r="N39">
        <v>2.0944141976446109</v>
      </c>
      <c r="O39">
        <v>0.40801331108565397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2.088240069248569</v>
      </c>
      <c r="L40">
        <v>0.55642396468886801</v>
      </c>
      <c r="M40">
        <v>0.51395108692198999</v>
      </c>
      <c r="N40">
        <v>5.9144019152886453E-2</v>
      </c>
      <c r="O40">
        <v>2.6816892420975091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0.58548747533005752</v>
      </c>
      <c r="L41">
        <v>0.16976596059922328</v>
      </c>
      <c r="M41">
        <v>4.4055966004834319</v>
      </c>
      <c r="N41">
        <v>1.0017516041523824</v>
      </c>
      <c r="O41">
        <v>1.88308790543956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3.6475502991459789E-2</v>
      </c>
      <c r="L42">
        <v>8.7093249411409307E-2</v>
      </c>
      <c r="M42">
        <v>1.6318240279770491</v>
      </c>
      <c r="N42">
        <v>0.60582256095913045</v>
      </c>
      <c r="O42">
        <v>0.69060047534298108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0.89997703385493311</v>
      </c>
      <c r="L43">
        <v>1.8456397638272684</v>
      </c>
      <c r="M43">
        <v>0.94164016778253656</v>
      </c>
      <c r="N43">
        <v>1.9765613351086853</v>
      </c>
      <c r="O43">
        <v>1.3969986505596363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0.63548021891826245</v>
      </c>
      <c r="L44">
        <v>0.88049655487623602</v>
      </c>
      <c r="M44">
        <v>4.2120326456833821</v>
      </c>
      <c r="N44">
        <v>0.95842082103918047</v>
      </c>
      <c r="O44">
        <v>1.3760205766565619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0.60627098188060746</v>
      </c>
      <c r="L45">
        <v>3.8263151453950324E-2</v>
      </c>
      <c r="M45">
        <v>2.1823043036781655</v>
      </c>
      <c r="N45">
        <v>1.9149961520556202</v>
      </c>
      <c r="O45">
        <v>0.87633501202122732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1.9162884159520397</v>
      </c>
      <c r="L46">
        <v>6.3323668474685457E-2</v>
      </c>
      <c r="M46">
        <v>0.23939826683999224</v>
      </c>
      <c r="N46">
        <v>0.70179801082271565</v>
      </c>
      <c r="O46">
        <v>1.8371186375667745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1.722817265296871</v>
      </c>
      <c r="L47">
        <v>0.62928282065457797</v>
      </c>
      <c r="M47">
        <v>0.79943477767695159</v>
      </c>
      <c r="N47">
        <v>1.6045818286165265</v>
      </c>
      <c r="O47">
        <v>2.3257222562146089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0.24989430309960448</v>
      </c>
      <c r="L48">
        <v>0.23893877371903899</v>
      </c>
      <c r="M48">
        <v>2.1142637169387193</v>
      </c>
      <c r="N48">
        <v>0.92097388257069313</v>
      </c>
      <c r="O48">
        <v>4.7157534516394533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0.46339660389225301</v>
      </c>
      <c r="L49">
        <v>1.5419122013400208</v>
      </c>
      <c r="M49">
        <v>1.3488056830133073</v>
      </c>
      <c r="N49">
        <v>0.2811206577803565</v>
      </c>
      <c r="O49">
        <v>3.1482725266732756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0.96869563538901848</v>
      </c>
      <c r="L50">
        <v>3.9478646363283816</v>
      </c>
      <c r="M50">
        <v>3.7693203735679042</v>
      </c>
      <c r="N50">
        <v>4.5741507094534786</v>
      </c>
      <c r="O50">
        <v>3.3944963210471024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3.104309115031795</v>
      </c>
      <c r="L51">
        <v>9.9530486157388562</v>
      </c>
      <c r="M51">
        <v>8.2359436395059333</v>
      </c>
      <c r="N51">
        <v>4.3332723768122143</v>
      </c>
      <c r="O51">
        <v>0.51346631205884241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0.57270984110285317</v>
      </c>
      <c r="L52">
        <v>1.7144380509775197</v>
      </c>
      <c r="M52">
        <v>5.1376416632403998</v>
      </c>
      <c r="N52">
        <v>1.111520809027172</v>
      </c>
      <c r="O52">
        <v>6.8010596221711861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0.41535129582420771</v>
      </c>
      <c r="L53">
        <v>0.25060122243786837</v>
      </c>
      <c r="M53">
        <v>1.4399965713312516E-2</v>
      </c>
      <c r="N53">
        <v>6.0952068310421978</v>
      </c>
      <c r="O53">
        <v>0.57105887340583861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5.7936442063530205</v>
      </c>
      <c r="L54">
        <v>5.0687720386135823E-2</v>
      </c>
      <c r="M54">
        <v>3.5137953978939405</v>
      </c>
      <c r="N54">
        <v>1.6140586818993223</v>
      </c>
      <c r="O54">
        <v>5.3011035115849916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3.5008982855430659</v>
      </c>
      <c r="L55">
        <v>14.773370152390726</v>
      </c>
      <c r="M55">
        <v>11.553048357629311</v>
      </c>
      <c r="N55">
        <v>4.9885096147253334</v>
      </c>
      <c r="O55">
        <v>3.9984792513602603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0.26294611292036735</v>
      </c>
      <c r="L56">
        <v>2.1731802644319727</v>
      </c>
      <c r="M56">
        <v>2.6036580142473338</v>
      </c>
      <c r="N56">
        <v>5.4004672414945381</v>
      </c>
      <c r="O56">
        <v>1.0861348305970451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4.2742950955540655</v>
      </c>
      <c r="L57">
        <v>3.681290895161268</v>
      </c>
      <c r="M57">
        <v>1.7427944871633219</v>
      </c>
      <c r="N57">
        <v>3.3801886894247142</v>
      </c>
      <c r="O57">
        <v>2.5363203276061164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8.9753006110114358E-2</v>
      </c>
      <c r="L58">
        <v>0.42158878154758772</v>
      </c>
      <c r="M58">
        <v>1.4883777184102474</v>
      </c>
      <c r="N58">
        <v>0.93979612033899407</v>
      </c>
      <c r="O58">
        <v>1.0024358074288144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0.21895953348818456</v>
      </c>
      <c r="L59">
        <v>3.4826014547987594</v>
      </c>
      <c r="M59">
        <v>12.03296040086405</v>
      </c>
      <c r="N59">
        <v>2.1750370905857368</v>
      </c>
      <c r="O59">
        <v>4.9979273844339058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0.34738891535609201</v>
      </c>
      <c r="L60">
        <v>1.3197006397933537</v>
      </c>
      <c r="M60">
        <v>0.53113594887438287</v>
      </c>
      <c r="N60">
        <v>0.11627193346091652</v>
      </c>
      <c r="O60">
        <v>1.3584940685914397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0.97701661749374591</v>
      </c>
      <c r="L61">
        <v>3.7431576059738862</v>
      </c>
      <c r="M61">
        <v>3.2400025144896842</v>
      </c>
      <c r="N61">
        <v>1.7629157476536337</v>
      </c>
      <c r="O61">
        <v>1.4340429190908348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2.4418758593748247</v>
      </c>
      <c r="L62">
        <v>1.011192405722408</v>
      </c>
      <c r="M62">
        <v>1.3765375323519207</v>
      </c>
      <c r="N62">
        <v>1.421722441134571</v>
      </c>
      <c r="O62">
        <v>2.5025067602101565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0.50227005886949883</v>
      </c>
      <c r="L63">
        <v>1.3443088427535907</v>
      </c>
      <c r="M63">
        <v>0.53183517574673167</v>
      </c>
      <c r="N63">
        <v>0.50274987206486244</v>
      </c>
      <c r="O63">
        <v>0.40868041741294164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0.87811629444785366</v>
      </c>
      <c r="L64">
        <v>0.71182356164111449</v>
      </c>
      <c r="M64">
        <v>0.80668451429729959</v>
      </c>
      <c r="N64">
        <v>0.18736463176047929</v>
      </c>
      <c r="O64">
        <v>2.7419842589122054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1.2695188445211076</v>
      </c>
      <c r="L65">
        <v>1.206368035221693</v>
      </c>
      <c r="M65">
        <v>0.78048091798074393</v>
      </c>
      <c r="N65">
        <v>0.70092954392410212</v>
      </c>
      <c r="O65">
        <v>0.43662122592793395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0.7389161041480069</v>
      </c>
      <c r="L66">
        <v>0.47805660093262692</v>
      </c>
      <c r="M66">
        <v>2.794537573959357</v>
      </c>
      <c r="N66">
        <v>2.2415658767190485</v>
      </c>
      <c r="O66">
        <v>3.2321606099760896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1.8504472968752093</v>
      </c>
      <c r="L67">
        <v>5.4601832349645323E-2</v>
      </c>
      <c r="M67">
        <v>4.9826222012825037</v>
      </c>
      <c r="N67">
        <v>1.190691362088443</v>
      </c>
      <c r="O67">
        <v>0.58028576066229942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3.1756360368119716</v>
      </c>
      <c r="L68">
        <v>0.52464328795776627</v>
      </c>
      <c r="M68">
        <v>2.6891975446183713</v>
      </c>
      <c r="N68">
        <v>2.2757173960937962</v>
      </c>
      <c r="O68">
        <v>2.1868619979689226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1.6056938684493589</v>
      </c>
      <c r="L69">
        <v>1.022511906871816</v>
      </c>
      <c r="M69">
        <v>3.4106396376086914</v>
      </c>
      <c r="N69">
        <v>0.69116539611008077</v>
      </c>
      <c r="O69">
        <v>0.70849859389500847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6.149683456731992E-2</v>
      </c>
      <c r="L70">
        <v>1.4185607946076186</v>
      </c>
      <c r="M70">
        <v>8.1286065054861787</v>
      </c>
      <c r="N70">
        <v>0.44866703045311518</v>
      </c>
      <c r="O70">
        <v>5.1428702010665148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0.15167698530687973</v>
      </c>
      <c r="L71">
        <v>1.2109532828513541</v>
      </c>
      <c r="M71">
        <v>5.8542797916939389</v>
      </c>
      <c r="N71">
        <v>0.30674935302489714</v>
      </c>
      <c r="O71">
        <v>2.2555391934006437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0.84946178128056316</v>
      </c>
      <c r="L72">
        <v>2.537745446808366</v>
      </c>
      <c r="M72">
        <v>2.4558755594574246</v>
      </c>
      <c r="N72">
        <v>0.61608718732893342</v>
      </c>
      <c r="O72">
        <v>3.3269984781818751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0.35644567103827013</v>
      </c>
      <c r="L73">
        <v>1.395713894101388</v>
      </c>
      <c r="M73">
        <v>0.84886390225838149</v>
      </c>
      <c r="N73">
        <v>0.28760635377452931</v>
      </c>
      <c r="O73">
        <v>0.25628007794331925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3.6926791690492435</v>
      </c>
      <c r="L74">
        <v>7.4080798859400323</v>
      </c>
      <c r="M74">
        <v>8.850293770573332</v>
      </c>
      <c r="N74">
        <v>1.0210704352573183</v>
      </c>
      <c r="O74">
        <v>0.60301427485786496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0.38671890508650936</v>
      </c>
      <c r="L75">
        <v>1.1365069501346838</v>
      </c>
      <c r="M75">
        <v>6.4450845264179879</v>
      </c>
      <c r="N75">
        <v>1.7870870289971674</v>
      </c>
      <c r="O75">
        <v>2.778627061332485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1.8844663558098966</v>
      </c>
      <c r="L76">
        <v>2.4459292370805557</v>
      </c>
      <c r="M76">
        <v>2.3180469852214687</v>
      </c>
      <c r="N76">
        <v>0.30161496889142975</v>
      </c>
      <c r="O76">
        <v>2.1173598171795196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2.0752853605411119E-2</v>
      </c>
      <c r="L77">
        <v>2.4482681500190706</v>
      </c>
      <c r="M77">
        <v>5.7613448300235053</v>
      </c>
      <c r="N77">
        <v>1.7891319832646677</v>
      </c>
      <c r="O77">
        <v>1.2315748901929164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1.4127394528444892</v>
      </c>
      <c r="L78">
        <v>0.13050584866552917</v>
      </c>
      <c r="M78">
        <v>0.86771192399939978</v>
      </c>
      <c r="N78">
        <v>1.4382704813808156</v>
      </c>
      <c r="O78">
        <v>0.25405777895675968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0.9744510272094109</v>
      </c>
      <c r="L79">
        <v>0.31134269383214191</v>
      </c>
      <c r="M79">
        <v>0.8603691208716715</v>
      </c>
      <c r="N79">
        <v>4.2973438874379228</v>
      </c>
      <c r="O79">
        <v>1.5098955267550243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1.4596174449718315</v>
      </c>
      <c r="L80">
        <v>2.3332471726263782</v>
      </c>
      <c r="M80">
        <v>0.38118884831496086</v>
      </c>
      <c r="N80">
        <v>2.4832744133506501E-2</v>
      </c>
      <c r="O80">
        <v>1.3453972615342598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0.76658286214419025</v>
      </c>
      <c r="L81">
        <v>0.99133097921100188</v>
      </c>
      <c r="M81">
        <v>4.3355643308003291</v>
      </c>
      <c r="N81">
        <v>1.2110479845275905</v>
      </c>
      <c r="O81">
        <v>1.9316971811550003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0.77880993098473317</v>
      </c>
      <c r="L82">
        <v>0.97203694899534365</v>
      </c>
      <c r="M82">
        <v>1.4440351237469271</v>
      </c>
      <c r="N82">
        <v>0.86775163307770331</v>
      </c>
      <c r="O82">
        <v>2.0421703181558275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0.49202559700742565</v>
      </c>
      <c r="L83">
        <v>0.55961533453656276</v>
      </c>
      <c r="M83">
        <v>2.4875266597687884</v>
      </c>
      <c r="N83">
        <v>1.684369214966829</v>
      </c>
      <c r="O83">
        <v>1.3865680673191554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0.54486393358861296</v>
      </c>
      <c r="L84">
        <v>8.5432629358934975E-2</v>
      </c>
      <c r="M84">
        <v>0.97637949684755665</v>
      </c>
      <c r="N84">
        <v>9.3337342406999327E-2</v>
      </c>
      <c r="O84">
        <v>6.398453529211777E-2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1.3914723688531689</v>
      </c>
      <c r="L85">
        <v>0.21089940463090165</v>
      </c>
      <c r="M85">
        <v>1.5673740985976074E-2</v>
      </c>
      <c r="N85">
        <v>0.6928158944251398</v>
      </c>
      <c r="O85">
        <v>3.9487033170357545E-2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0.50607906388668455</v>
      </c>
      <c r="L86">
        <v>0.31071705364726732</v>
      </c>
      <c r="M86">
        <v>0.62727825656025027</v>
      </c>
      <c r="N86">
        <v>0.59558335835092158</v>
      </c>
      <c r="O86">
        <v>1.0062730219201872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2.7845973474499814</v>
      </c>
      <c r="L87">
        <v>0.97270752709249664</v>
      </c>
      <c r="M87">
        <v>1.8742841561690227</v>
      </c>
      <c r="N87">
        <v>1.4063321509526547</v>
      </c>
      <c r="O87">
        <v>6.9221634804761125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1.2323266858857513</v>
      </c>
      <c r="L88">
        <v>1.3713796550264208</v>
      </c>
      <c r="M88">
        <v>1.6953530563773602</v>
      </c>
      <c r="N88">
        <v>0.27631909585994036</v>
      </c>
      <c r="O88">
        <v>0.25076218705694608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2.1064912566896727</v>
      </c>
      <c r="L89">
        <v>2.190384162792379</v>
      </c>
      <c r="M89">
        <v>1.5379803715167428</v>
      </c>
      <c r="N89">
        <v>0.64891654790726006</v>
      </c>
      <c r="O89">
        <v>2.6973953093800427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0.27647218679805957</v>
      </c>
      <c r="L90">
        <v>1.2779109748011939</v>
      </c>
      <c r="M90">
        <v>4.3923398120398289</v>
      </c>
      <c r="N90">
        <v>0.40052392939136983</v>
      </c>
      <c r="O90">
        <v>3.7372526194988178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1.1864912040187416</v>
      </c>
      <c r="L91">
        <v>0.92664188479376819</v>
      </c>
      <c r="M91">
        <v>1.553980741786944</v>
      </c>
      <c r="N91">
        <v>0.19740491021744014</v>
      </c>
      <c r="O91">
        <v>0.92553775173489261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1.0728505942804378</v>
      </c>
      <c r="L92">
        <v>1.0373447519281089</v>
      </c>
      <c r="M92">
        <v>3.3441732510412376</v>
      </c>
      <c r="N92">
        <v>0.57898393614403443</v>
      </c>
      <c r="O92">
        <v>2.7914195003732076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8.2625536318139348E-2</v>
      </c>
      <c r="L93">
        <v>0.83666433728884859</v>
      </c>
      <c r="M93">
        <v>0.71774391477687971</v>
      </c>
      <c r="N93">
        <v>5.7552154231937137E-3</v>
      </c>
      <c r="O93">
        <v>1.6416142916568441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0.92926205610615176</v>
      </c>
      <c r="L94">
        <v>1.4099892932081906</v>
      </c>
      <c r="M94">
        <v>0.1142826082498897</v>
      </c>
      <c r="N94">
        <v>0.27269997577657612</v>
      </c>
      <c r="O94">
        <v>2.2592379753116787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0.38926246333803927</v>
      </c>
      <c r="L95">
        <v>1.8673020356264749</v>
      </c>
      <c r="M95">
        <v>2.0608993775555735</v>
      </c>
      <c r="N95">
        <v>0.37739450216389941</v>
      </c>
      <c r="O95">
        <v>3.3221987972638964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1.6443246010661048</v>
      </c>
      <c r="L96">
        <v>8.5438321858804483E-2</v>
      </c>
      <c r="M96">
        <v>1.5891058036876413</v>
      </c>
      <c r="N96">
        <v>0.6055059745150233</v>
      </c>
      <c r="O96">
        <v>4.0376156925953144E-2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0.36919496691546572</v>
      </c>
      <c r="L97">
        <v>2.5365103887257012</v>
      </c>
      <c r="M97">
        <v>2.5208398338941906</v>
      </c>
      <c r="N97">
        <v>7.0083390547555413E-2</v>
      </c>
      <c r="O97">
        <v>1.7004405617817344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1.7181948577420587</v>
      </c>
      <c r="L98">
        <v>4.9916557119229774E-3</v>
      </c>
      <c r="M98">
        <v>2.210014188283647</v>
      </c>
      <c r="N98">
        <v>0.61671251413671291</v>
      </c>
      <c r="O98">
        <v>0.26749006051625773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1.0721908805074924</v>
      </c>
      <c r="L99">
        <v>1.8665124221637086</v>
      </c>
      <c r="M99">
        <v>2.2680398286929096E-2</v>
      </c>
      <c r="N99">
        <v>0.63269526333371051</v>
      </c>
      <c r="O99">
        <v>1.2125512224897779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1.7334947459993351</v>
      </c>
      <c r="L100">
        <v>0.52172945755347111</v>
      </c>
      <c r="M100">
        <v>1.9399669358853318</v>
      </c>
      <c r="N100">
        <v>0.85313463076103402</v>
      </c>
      <c r="O100">
        <v>1.0982163330377868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0.64444384853844849</v>
      </c>
      <c r="L101">
        <v>0.64522793529543121</v>
      </c>
      <c r="M101">
        <v>0.30378275027630358</v>
      </c>
      <c r="N101">
        <v>2.979794163002392E-2</v>
      </c>
      <c r="O101">
        <v>0.17442073965604962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1.0949100866537977</v>
      </c>
      <c r="L102">
        <v>1.7192305516504469</v>
      </c>
      <c r="M102">
        <v>4.6138397824829784</v>
      </c>
      <c r="N102">
        <v>1.7551286539456004</v>
      </c>
      <c r="O102">
        <v>4.3534631786736488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0.92340458985675855</v>
      </c>
      <c r="L103">
        <v>4.925106291786812</v>
      </c>
      <c r="M103">
        <v>1.9522961490596978E-2</v>
      </c>
      <c r="N103">
        <v>1.0884343599606012</v>
      </c>
      <c r="O103">
        <v>0.9534960171000566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1.3869335055209011</v>
      </c>
      <c r="L104">
        <v>0.51212217074165245</v>
      </c>
      <c r="M104">
        <v>0.17636367303833303</v>
      </c>
      <c r="N104">
        <v>4.4122465407416618</v>
      </c>
      <c r="O104">
        <v>0.61884499725622633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1.2232785454641419</v>
      </c>
      <c r="L105">
        <v>6.2775499468621113E-2</v>
      </c>
      <c r="M105">
        <v>1.4190158067099363</v>
      </c>
      <c r="N105">
        <v>0.47070540955019569</v>
      </c>
      <c r="O105">
        <v>1.8018716233925272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7.0785912794770922E-2</v>
      </c>
      <c r="L106">
        <v>1.3532200428158729</v>
      </c>
      <c r="M106">
        <v>0.159812241061007</v>
      </c>
      <c r="N106">
        <v>0.27588920698506919</v>
      </c>
      <c r="O106">
        <v>0.78212155421168339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0.49946083023366739</v>
      </c>
      <c r="L107">
        <v>1.2047134820848913</v>
      </c>
      <c r="M107">
        <v>1.9689942803833116</v>
      </c>
      <c r="N107">
        <v>1.9807434613194672</v>
      </c>
      <c r="O107">
        <v>3.9217403020236836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1.7116649852976868</v>
      </c>
      <c r="L108">
        <v>0.16902079786652827</v>
      </c>
      <c r="M108">
        <v>2.1153443572516144</v>
      </c>
      <c r="N108">
        <v>2.6298224535167103</v>
      </c>
      <c r="O108">
        <v>0.68065287657939477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3.0647606768696742</v>
      </c>
      <c r="K109">
        <v>0.37664397598868377</v>
      </c>
      <c r="L109">
        <v>1.3858885973505986</v>
      </c>
      <c r="M109">
        <v>0.13498594449478668</v>
      </c>
      <c r="N109">
        <v>1.6207827487563942</v>
      </c>
      <c r="O109">
        <v>0.8991980766491634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2.6109413644187955</v>
      </c>
      <c r="L110">
        <v>0.15879113150027538</v>
      </c>
      <c r="M110">
        <v>5.1733167391441501</v>
      </c>
      <c r="N110">
        <v>1.8861369269144626</v>
      </c>
      <c r="O110">
        <v>3.0783947770685534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1.0633478996365939</v>
      </c>
      <c r="L111">
        <v>7.1928355446262651E-2</v>
      </c>
      <c r="M111">
        <v>4.4378557142202526</v>
      </c>
      <c r="N111">
        <v>3.2801123129619105</v>
      </c>
      <c r="O111">
        <v>1.811198856531161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2.4063252149267296</v>
      </c>
      <c r="L112">
        <v>0.85784197699599374</v>
      </c>
      <c r="M112">
        <v>0.67055997670075929</v>
      </c>
      <c r="N112">
        <v>1.6250106069734291</v>
      </c>
      <c r="O112">
        <v>3.1352877875251339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4.8812866107507142</v>
      </c>
      <c r="L113">
        <v>0.30103167413139859</v>
      </c>
      <c r="M113">
        <v>2.9548413263776667</v>
      </c>
      <c r="N113">
        <v>0.21419801494684651</v>
      </c>
      <c r="O113">
        <v>0.41665316163595251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0.85687490210436235</v>
      </c>
      <c r="L114">
        <v>4.2832863569496666</v>
      </c>
      <c r="M114">
        <v>2.0449756122310383</v>
      </c>
      <c r="N114">
        <v>4.3436504682875396</v>
      </c>
      <c r="O114">
        <v>2.2419000522441461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4.2093984736355727</v>
      </c>
      <c r="L115">
        <v>2.6707623115021151</v>
      </c>
      <c r="M115">
        <v>1.0400610279720532</v>
      </c>
      <c r="N115">
        <v>2.5104430238232074</v>
      </c>
      <c r="O115">
        <v>3.2908598929824344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5.3098542616679341</v>
      </c>
      <c r="L116">
        <v>1.1785956138090665</v>
      </c>
      <c r="M116">
        <v>0.10002417747047018</v>
      </c>
      <c r="N116">
        <v>1.371385495116684</v>
      </c>
      <c r="O116">
        <v>4.5843371669036799E-2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1.4511412309672267</v>
      </c>
      <c r="L117">
        <v>0.11393180241834469</v>
      </c>
      <c r="M117">
        <v>1.3121919265771618</v>
      </c>
      <c r="N117">
        <v>0.90060209203095232</v>
      </c>
      <c r="O117">
        <v>1.1647587435607416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0.77531862313190125</v>
      </c>
      <c r="L118">
        <v>0.27884418960644136</v>
      </c>
      <c r="M118">
        <v>2.6632663476545337</v>
      </c>
      <c r="N118">
        <v>1.0397588023310171</v>
      </c>
      <c r="O118">
        <v>0.65003944073159292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2.7260560492255173</v>
      </c>
      <c r="L119">
        <v>1.5739851757457499</v>
      </c>
      <c r="M119">
        <v>1.0291237507483006</v>
      </c>
      <c r="N119">
        <v>1.3108355055717862</v>
      </c>
      <c r="O119">
        <v>0.49752245326159511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5.7362885958152608E-2</v>
      </c>
      <c r="L120">
        <v>0.14140784851287555</v>
      </c>
      <c r="M120">
        <v>3.1350410618886126</v>
      </c>
      <c r="N120">
        <v>0.15366605302231778</v>
      </c>
      <c r="O120">
        <v>2.0106891806364371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4.927147044679387</v>
      </c>
      <c r="L121">
        <v>2.3808199684757496</v>
      </c>
      <c r="M121">
        <v>2.7616612013260893</v>
      </c>
      <c r="N121">
        <v>0.57726826719024116</v>
      </c>
      <c r="O121">
        <v>2.9054594105197409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2.6807278587025847</v>
      </c>
      <c r="L122">
        <v>2.5422541390646876</v>
      </c>
      <c r="M122">
        <v>0.52228975890516316</v>
      </c>
      <c r="N122">
        <v>0.14274671498652777</v>
      </c>
      <c r="O122">
        <v>3.7091440258488624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1.4690206601614291</v>
      </c>
      <c r="L123">
        <v>0.71752952911526613</v>
      </c>
      <c r="M123">
        <v>1.7357649718837667</v>
      </c>
      <c r="N123">
        <v>1.5569280636545528</v>
      </c>
      <c r="O123">
        <v>0.32623658572856734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3.2061983505029663</v>
      </c>
      <c r="L124">
        <v>3.4754062966656023</v>
      </c>
      <c r="M124">
        <v>1.6129291093303273</v>
      </c>
      <c r="N124">
        <v>2.4146538279275158</v>
      </c>
      <c r="O124">
        <v>3.4737512172103724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0.23626575908497985</v>
      </c>
      <c r="L125">
        <v>0.18270427045640505</v>
      </c>
      <c r="M125">
        <v>4.3200215136478679</v>
      </c>
      <c r="N125">
        <v>1.0085966229471364</v>
      </c>
      <c r="O125">
        <v>3.2808326687029665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5.8292397129035294</v>
      </c>
      <c r="L126">
        <v>2.2620168361520084E-2</v>
      </c>
      <c r="M126">
        <v>2.5674811681810277</v>
      </c>
      <c r="N126">
        <v>0.42887588261643045</v>
      </c>
      <c r="O126">
        <v>4.6222295429634999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1.1434721698598365</v>
      </c>
      <c r="L127">
        <v>0.83674985631186738</v>
      </c>
      <c r="M127">
        <v>1.5180627846422434</v>
      </c>
      <c r="N127">
        <v>6.1366519558904646E-2</v>
      </c>
      <c r="O127">
        <v>0.57985240120314629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7.6203709470499217E-2</v>
      </c>
      <c r="L128">
        <v>1.5913402786789266</v>
      </c>
      <c r="M128">
        <v>4.7034241484573442</v>
      </c>
      <c r="N128">
        <v>2.6401320934346213</v>
      </c>
      <c r="O128">
        <v>4.0369898369296475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4.6230133697419165</v>
      </c>
      <c r="L129">
        <v>0.78857024114704488</v>
      </c>
      <c r="M129">
        <v>0.37433623082881401</v>
      </c>
      <c r="N129">
        <v>0.57925618680342961</v>
      </c>
      <c r="O129">
        <v>0.49326382299882526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1.9259840451895485</v>
      </c>
      <c r="L130">
        <v>2.1615977523636385</v>
      </c>
      <c r="M130">
        <v>8.0839417348048652</v>
      </c>
      <c r="N130">
        <v>0.35201578933283345</v>
      </c>
      <c r="O130">
        <v>27.839241038640989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1.5924304171246915</v>
      </c>
      <c r="L131">
        <v>1.2208130804696153</v>
      </c>
      <c r="M131">
        <v>4.2594749189830656</v>
      </c>
      <c r="N131">
        <v>0.25060218806623019</v>
      </c>
      <c r="O131">
        <v>12.612443599112737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0.73154605259271122</v>
      </c>
      <c r="L132">
        <v>2.1861995973948414</v>
      </c>
      <c r="M132">
        <v>3.3143749690866002</v>
      </c>
      <c r="N132">
        <v>0.27059225847137991</v>
      </c>
      <c r="O132">
        <v>6.8840944115308016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0.72239894905871072</v>
      </c>
      <c r="L133">
        <v>3.7808358712552135</v>
      </c>
      <c r="M133">
        <v>1.6018411833941213</v>
      </c>
      <c r="N133">
        <v>2.4601932607818053</v>
      </c>
      <c r="O133">
        <v>0.52319405150084197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3.1787833391683251</v>
      </c>
      <c r="L134">
        <v>3.201998969352553</v>
      </c>
      <c r="M134">
        <v>9.5626759382110524</v>
      </c>
      <c r="N134">
        <v>1.8856676278340261</v>
      </c>
      <c r="O134">
        <v>12.699338803865757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0.51323271077237176</v>
      </c>
      <c r="L135">
        <v>2.7693103251032731</v>
      </c>
      <c r="M135">
        <v>0.45764156387292348</v>
      </c>
      <c r="N135">
        <v>3.7720692361215332E-3</v>
      </c>
      <c r="O135">
        <v>6.2809074474025524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0.47060121986661224</v>
      </c>
      <c r="L136">
        <v>1.5249169835691234</v>
      </c>
      <c r="M136">
        <v>2.1688948416317886</v>
      </c>
      <c r="N136">
        <v>0.21760134837308936</v>
      </c>
      <c r="O136">
        <v>1.3581221258018887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0.19621176958200406</v>
      </c>
      <c r="L137">
        <v>0.1790915936912201</v>
      </c>
      <c r="M137">
        <v>1.1857365649864877</v>
      </c>
      <c r="N137">
        <v>1.3801419764552645</v>
      </c>
      <c r="O137">
        <v>2.9240239484851491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1.6425572243403903</v>
      </c>
      <c r="L138">
        <v>0.95707792968459215</v>
      </c>
      <c r="M138">
        <v>1.3373217659581391</v>
      </c>
      <c r="N138">
        <v>1.476397629066041</v>
      </c>
      <c r="O138">
        <v>1.7445016646864857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1.0649519391726923</v>
      </c>
      <c r="L139">
        <v>1.5802520022950519</v>
      </c>
      <c r="M139">
        <v>0.72170671994077862</v>
      </c>
      <c r="N139">
        <v>0.69219826937380424</v>
      </c>
      <c r="O139">
        <v>1.7254243771001323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1.9204228551529849</v>
      </c>
      <c r="L140">
        <v>1.3420165546865741</v>
      </c>
      <c r="M140">
        <v>2.3457047629070642</v>
      </c>
      <c r="N140">
        <v>5.9809596582371637E-2</v>
      </c>
      <c r="O140">
        <v>1.7616339194374375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9.2807224046818737E-2</v>
      </c>
      <c r="D4">
        <v>9.0013384994983486E-2</v>
      </c>
    </row>
    <row r="5" spans="1:4" x14ac:dyDescent="0.25">
      <c r="A5" t="s">
        <v>13</v>
      </c>
      <c r="B5" t="s">
        <v>272</v>
      </c>
      <c r="C5">
        <v>2.1727954091524934E-2</v>
      </c>
      <c r="D5">
        <v>2.7722949574652361E-2</v>
      </c>
    </row>
    <row r="6" spans="1:4" x14ac:dyDescent="0.25">
      <c r="A6" t="s">
        <v>13</v>
      </c>
      <c r="B6" t="s">
        <v>273</v>
      </c>
      <c r="C6">
        <v>4.2713282463634492</v>
      </c>
      <c r="D6">
        <v>3.2468906222476592</v>
      </c>
    </row>
    <row r="7" spans="1:4" x14ac:dyDescent="0.25">
      <c r="A7" t="s">
        <v>13</v>
      </c>
      <c r="B7" t="s">
        <v>274</v>
      </c>
      <c r="C7">
        <v>1.9655051822598354E-2</v>
      </c>
      <c r="D7">
        <v>2.1368519430310168E-2</v>
      </c>
    </row>
    <row r="8" spans="1:4" x14ac:dyDescent="0.25">
      <c r="A8" t="s">
        <v>13</v>
      </c>
      <c r="B8" t="s">
        <v>275</v>
      </c>
      <c r="C8">
        <v>4.7218000178515851</v>
      </c>
      <c r="D8">
        <v>4.2124296579623595</v>
      </c>
    </row>
    <row r="9" spans="1:4" x14ac:dyDescent="0.25">
      <c r="A9" t="s">
        <v>13</v>
      </c>
      <c r="B9" t="s">
        <v>276</v>
      </c>
      <c r="C9">
        <v>1.8692714804214545E-2</v>
      </c>
      <c r="D9">
        <v>2.0960186763382325E-2</v>
      </c>
    </row>
    <row r="10" spans="1:4" x14ac:dyDescent="0.25">
      <c r="A10" t="s">
        <v>13</v>
      </c>
      <c r="B10" t="s">
        <v>277</v>
      </c>
      <c r="C10">
        <v>4.9648873916320593</v>
      </c>
      <c r="D10">
        <v>4.2944934609188623</v>
      </c>
    </row>
    <row r="11" spans="1:4" x14ac:dyDescent="0.25">
      <c r="A11" t="s">
        <v>14</v>
      </c>
      <c r="B11" t="s">
        <v>271</v>
      </c>
      <c r="C11">
        <v>9.0142188377688254E-2</v>
      </c>
      <c r="D11">
        <v>0.14050594205144173</v>
      </c>
    </row>
    <row r="12" spans="1:4" x14ac:dyDescent="0.25">
      <c r="A12" t="s">
        <v>14</v>
      </c>
      <c r="B12" t="s">
        <v>272</v>
      </c>
      <c r="C12">
        <v>8.7592878777733446E-3</v>
      </c>
      <c r="D12">
        <v>1.4157683297229599E-2</v>
      </c>
    </row>
    <row r="13" spans="1:4" x14ac:dyDescent="0.25">
      <c r="A13" t="s">
        <v>14</v>
      </c>
      <c r="B13" t="s">
        <v>273</v>
      </c>
      <c r="C13">
        <v>10.291040737047091</v>
      </c>
      <c r="D13">
        <v>9.9243597346845718</v>
      </c>
    </row>
    <row r="14" spans="1:4" x14ac:dyDescent="0.25">
      <c r="A14" t="s">
        <v>14</v>
      </c>
      <c r="B14" t="s">
        <v>274</v>
      </c>
      <c r="C14">
        <v>7.4510054685227225E-3</v>
      </c>
      <c r="D14">
        <v>1.7450601728614484E-2</v>
      </c>
    </row>
    <row r="15" spans="1:4" x14ac:dyDescent="0.25">
      <c r="A15" t="s">
        <v>14</v>
      </c>
      <c r="B15" t="s">
        <v>275</v>
      </c>
      <c r="C15">
        <v>12.097989829493487</v>
      </c>
      <c r="D15">
        <v>8.0516388051564007</v>
      </c>
    </row>
    <row r="16" spans="1:4" x14ac:dyDescent="0.25">
      <c r="A16" t="s">
        <v>14</v>
      </c>
      <c r="B16" t="s">
        <v>276</v>
      </c>
      <c r="C16">
        <v>7.1499324679532598E-3</v>
      </c>
      <c r="D16">
        <v>1.7514941401697234E-2</v>
      </c>
    </row>
    <row r="17" spans="1:4" x14ac:dyDescent="0.25">
      <c r="A17" t="s">
        <v>14</v>
      </c>
      <c r="B17" t="s">
        <v>277</v>
      </c>
      <c r="C17">
        <v>12.607418151390227</v>
      </c>
      <c r="D17">
        <v>8.0220617830800407</v>
      </c>
    </row>
    <row r="18" spans="1:4" x14ac:dyDescent="0.25">
      <c r="A18" t="s">
        <v>15</v>
      </c>
      <c r="B18" t="s">
        <v>271</v>
      </c>
      <c r="C18">
        <v>8.8057372755100463E-3</v>
      </c>
      <c r="D18">
        <v>4.6654354679024042E-3</v>
      </c>
    </row>
    <row r="19" spans="1:4" x14ac:dyDescent="0.25">
      <c r="A19" t="s">
        <v>15</v>
      </c>
      <c r="B19" t="s">
        <v>272</v>
      </c>
      <c r="C19">
        <v>2.0674459616287274E-3</v>
      </c>
      <c r="D19">
        <v>3.3535305350462833E-3</v>
      </c>
    </row>
    <row r="20" spans="1:4" x14ac:dyDescent="0.25">
      <c r="A20" t="s">
        <v>15</v>
      </c>
      <c r="B20" t="s">
        <v>273</v>
      </c>
      <c r="C20">
        <v>4.259234552652063</v>
      </c>
      <c r="D20">
        <v>1.3912011294204647</v>
      </c>
    </row>
    <row r="21" spans="1:4" x14ac:dyDescent="0.25">
      <c r="A21" t="s">
        <v>15</v>
      </c>
      <c r="B21" t="s">
        <v>274</v>
      </c>
      <c r="C21">
        <v>1.8539805883298686E-3</v>
      </c>
      <c r="D21">
        <v>3.7161542745874072E-3</v>
      </c>
    </row>
    <row r="22" spans="1:4" x14ac:dyDescent="0.25">
      <c r="A22" t="s">
        <v>15</v>
      </c>
      <c r="B22" t="s">
        <v>275</v>
      </c>
      <c r="C22">
        <v>4.7496383354491138</v>
      </c>
      <c r="D22">
        <v>1.2554471970678323</v>
      </c>
    </row>
    <row r="23" spans="1:4" x14ac:dyDescent="0.25">
      <c r="A23" t="s">
        <v>15</v>
      </c>
      <c r="B23" t="s">
        <v>276</v>
      </c>
      <c r="C23">
        <v>1.9818110476833954E-3</v>
      </c>
      <c r="D23">
        <v>3.6401820618583479E-3</v>
      </c>
    </row>
    <row r="24" spans="1:4" x14ac:dyDescent="0.25">
      <c r="A24" t="s">
        <v>15</v>
      </c>
      <c r="B24" t="s">
        <v>277</v>
      </c>
      <c r="C24">
        <v>4.4432779228894521</v>
      </c>
      <c r="D24">
        <v>1.2816489364053001</v>
      </c>
    </row>
    <row r="25" spans="1:4" x14ac:dyDescent="0.25">
      <c r="A25" t="s">
        <v>16</v>
      </c>
      <c r="B25" t="s">
        <v>271</v>
      </c>
      <c r="C25">
        <v>3.1143944919101347E-2</v>
      </c>
      <c r="D25">
        <v>5.9549953892382941E-2</v>
      </c>
    </row>
    <row r="26" spans="1:4" x14ac:dyDescent="0.25">
      <c r="A26" t="s">
        <v>16</v>
      </c>
      <c r="B26" t="s">
        <v>272</v>
      </c>
      <c r="C26">
        <v>4.2224083189392582E-3</v>
      </c>
      <c r="D26">
        <v>8.1255024673734244E-3</v>
      </c>
    </row>
    <row r="27" spans="1:4" x14ac:dyDescent="0.25">
      <c r="A27" t="s">
        <v>16</v>
      </c>
      <c r="B27" t="s">
        <v>273</v>
      </c>
      <c r="C27">
        <v>7.3758723852943815</v>
      </c>
      <c r="D27">
        <v>7.3287718675239679</v>
      </c>
    </row>
    <row r="28" spans="1:4" x14ac:dyDescent="0.25">
      <c r="A28" t="s">
        <v>16</v>
      </c>
      <c r="B28" t="s">
        <v>274</v>
      </c>
      <c r="C28">
        <v>4.1519391812910511E-3</v>
      </c>
      <c r="D28">
        <v>8.0130531437178406E-3</v>
      </c>
    </row>
    <row r="29" spans="1:4" x14ac:dyDescent="0.25">
      <c r="A29" t="s">
        <v>16</v>
      </c>
      <c r="B29" t="s">
        <v>275</v>
      </c>
      <c r="C29">
        <v>7.5010600009360191</v>
      </c>
      <c r="D29">
        <v>7.4316184885245082</v>
      </c>
    </row>
    <row r="30" spans="1:4" x14ac:dyDescent="0.25">
      <c r="A30" t="s">
        <v>16</v>
      </c>
      <c r="B30" t="s">
        <v>276</v>
      </c>
      <c r="C30">
        <v>3.577201210181619E-3</v>
      </c>
      <c r="D30">
        <v>8.2115054445526577E-3</v>
      </c>
    </row>
    <row r="31" spans="1:4" x14ac:dyDescent="0.25">
      <c r="A31" t="s">
        <v>16</v>
      </c>
      <c r="B31" t="s">
        <v>277</v>
      </c>
      <c r="C31">
        <v>8.7062323557472272</v>
      </c>
      <c r="D31">
        <v>7.252014176266198</v>
      </c>
    </row>
    <row r="32" spans="1:4" x14ac:dyDescent="0.25">
      <c r="A32" t="s">
        <v>17</v>
      </c>
      <c r="B32" t="s">
        <v>271</v>
      </c>
      <c r="C32">
        <v>8.5959812803331577E-4</v>
      </c>
      <c r="D32">
        <v>3.1822829928947502E-3</v>
      </c>
    </row>
    <row r="33" spans="1:4" x14ac:dyDescent="0.25">
      <c r="A33" t="s">
        <v>17</v>
      </c>
      <c r="B33" t="s">
        <v>272</v>
      </c>
      <c r="C33">
        <v>1.1564910430071212E-3</v>
      </c>
      <c r="D33">
        <v>2.4726390572418155E-3</v>
      </c>
    </row>
    <row r="34" spans="1:4" x14ac:dyDescent="0.25">
      <c r="A34" t="s">
        <v>17</v>
      </c>
      <c r="B34" t="s">
        <v>273</v>
      </c>
      <c r="C34">
        <v>0.74328126727050037</v>
      </c>
      <c r="D34">
        <v>1.2869985951142136</v>
      </c>
    </row>
    <row r="35" spans="1:4" x14ac:dyDescent="0.25">
      <c r="A35" t="s">
        <v>17</v>
      </c>
      <c r="B35" t="s">
        <v>274</v>
      </c>
      <c r="C35">
        <v>7.2168563487188663E-4</v>
      </c>
      <c r="D35">
        <v>2.0267539623323059E-3</v>
      </c>
    </row>
    <row r="36" spans="1:4" x14ac:dyDescent="0.25">
      <c r="A36" t="s">
        <v>17</v>
      </c>
      <c r="B36" t="s">
        <v>275</v>
      </c>
      <c r="C36">
        <v>1.1910977390950996</v>
      </c>
      <c r="D36">
        <v>1.5701377927652889</v>
      </c>
    </row>
    <row r="37" spans="1:4" x14ac:dyDescent="0.25">
      <c r="A37" t="s">
        <v>17</v>
      </c>
      <c r="B37" t="s">
        <v>276</v>
      </c>
      <c r="C37">
        <v>7.5638005529695893E-4</v>
      </c>
      <c r="D37">
        <v>1.8483723765575449E-3</v>
      </c>
    </row>
    <row r="38" spans="1:4" x14ac:dyDescent="0.25">
      <c r="A38" t="s">
        <v>17</v>
      </c>
      <c r="B38" t="s">
        <v>277</v>
      </c>
      <c r="C38">
        <v>1.1364632396286982</v>
      </c>
      <c r="D38">
        <v>1.7216676862600131</v>
      </c>
    </row>
    <row r="39" spans="1:4" x14ac:dyDescent="0.25">
      <c r="A39" t="s">
        <v>18</v>
      </c>
      <c r="B39" t="s">
        <v>271</v>
      </c>
      <c r="C39">
        <v>3.1574544624489052E-4</v>
      </c>
      <c r="D39">
        <v>-6.2582140506778111E-4</v>
      </c>
    </row>
    <row r="40" spans="1:4" x14ac:dyDescent="0.25">
      <c r="A40" t="s">
        <v>18</v>
      </c>
      <c r="B40" t="s">
        <v>272</v>
      </c>
      <c r="C40">
        <v>4.6118245758345889E-4</v>
      </c>
      <c r="D40">
        <v>1.631671823415565E-3</v>
      </c>
    </row>
    <row r="41" spans="1:4" x14ac:dyDescent="0.25">
      <c r="A41" t="s">
        <v>18</v>
      </c>
      <c r="B41" t="s">
        <v>273</v>
      </c>
      <c r="C41">
        <v>0.68464322754026474</v>
      </c>
      <c r="D41">
        <v>-0.38354612495406976</v>
      </c>
    </row>
    <row r="42" spans="1:4" x14ac:dyDescent="0.25">
      <c r="A42" t="s">
        <v>18</v>
      </c>
      <c r="B42" t="s">
        <v>274</v>
      </c>
      <c r="C42">
        <v>4.6396758408154607E-4</v>
      </c>
      <c r="D42">
        <v>7.7023764697665747E-4</v>
      </c>
    </row>
    <row r="43" spans="1:4" x14ac:dyDescent="0.25">
      <c r="A43" t="s">
        <v>18</v>
      </c>
      <c r="B43" t="s">
        <v>275</v>
      </c>
      <c r="C43">
        <v>0.68053341888082353</v>
      </c>
      <c r="D43">
        <v>-0.81250430633228576</v>
      </c>
    </row>
    <row r="44" spans="1:4" x14ac:dyDescent="0.25">
      <c r="A44" t="s">
        <v>18</v>
      </c>
      <c r="B44" t="s">
        <v>276</v>
      </c>
      <c r="C44">
        <v>3.5501392973015029E-4</v>
      </c>
      <c r="D44">
        <v>5.9451091262215333E-4</v>
      </c>
    </row>
    <row r="45" spans="1:4" x14ac:dyDescent="0.25">
      <c r="A45" t="s">
        <v>18</v>
      </c>
      <c r="B45" t="s">
        <v>277</v>
      </c>
      <c r="C45">
        <v>0.8893888937960599</v>
      </c>
      <c r="D45">
        <v>-1.052665967572453</v>
      </c>
    </row>
    <row r="46" spans="1:4" x14ac:dyDescent="0.25">
      <c r="A46" t="s">
        <v>19</v>
      </c>
      <c r="B46" t="s">
        <v>271</v>
      </c>
      <c r="C46">
        <v>0.16598487770431403</v>
      </c>
      <c r="D46">
        <v>0.21109968388136269</v>
      </c>
    </row>
    <row r="47" spans="1:4" x14ac:dyDescent="0.25">
      <c r="A47" t="s">
        <v>19</v>
      </c>
      <c r="B47" t="s">
        <v>272</v>
      </c>
      <c r="C47">
        <v>1.1163947479403583E-2</v>
      </c>
      <c r="D47">
        <v>1.8783985207946035E-2</v>
      </c>
    </row>
    <row r="48" spans="1:4" x14ac:dyDescent="0.25">
      <c r="A48" t="s">
        <v>19</v>
      </c>
      <c r="B48" t="s">
        <v>273</v>
      </c>
      <c r="C48">
        <v>14.86793788761012</v>
      </c>
      <c r="D48">
        <v>11.238279925394263</v>
      </c>
    </row>
    <row r="49" spans="1:4" x14ac:dyDescent="0.25">
      <c r="A49" t="s">
        <v>19</v>
      </c>
      <c r="B49" t="s">
        <v>274</v>
      </c>
      <c r="C49">
        <v>1.3692333470522481E-2</v>
      </c>
      <c r="D49">
        <v>2.1175478529809125E-2</v>
      </c>
    </row>
    <row r="50" spans="1:4" x14ac:dyDescent="0.25">
      <c r="A50" t="s">
        <v>19</v>
      </c>
      <c r="B50" t="s">
        <v>275</v>
      </c>
      <c r="C50">
        <v>12.122468245580952</v>
      </c>
      <c r="D50">
        <v>9.9690632060188697</v>
      </c>
    </row>
    <row r="51" spans="1:4" x14ac:dyDescent="0.25">
      <c r="A51" t="s">
        <v>19</v>
      </c>
      <c r="B51" t="s">
        <v>276</v>
      </c>
      <c r="C51">
        <v>1.6867794722398306E-2</v>
      </c>
      <c r="D51">
        <v>2.1058886116457398E-2</v>
      </c>
    </row>
    <row r="52" spans="1:4" x14ac:dyDescent="0.25">
      <c r="A52" t="s">
        <v>19</v>
      </c>
      <c r="B52" t="s">
        <v>277</v>
      </c>
      <c r="C52">
        <v>9.8403425246755596</v>
      </c>
      <c r="D52">
        <v>10.024256872560297</v>
      </c>
    </row>
    <row r="53" spans="1:4" x14ac:dyDescent="0.25">
      <c r="A53" t="s">
        <v>20</v>
      </c>
      <c r="B53" t="s">
        <v>271</v>
      </c>
      <c r="C53">
        <v>5.9606883308491541E-3</v>
      </c>
      <c r="D53">
        <v>3.32108644154611E-3</v>
      </c>
    </row>
    <row r="54" spans="1:4" x14ac:dyDescent="0.25">
      <c r="A54" t="s">
        <v>20</v>
      </c>
      <c r="B54" t="s">
        <v>272</v>
      </c>
      <c r="C54">
        <v>1.6507288962267666E-3</v>
      </c>
      <c r="D54">
        <v>1.5552454234726448E-3</v>
      </c>
    </row>
    <row r="55" spans="1:4" x14ac:dyDescent="0.25">
      <c r="A55" t="s">
        <v>20</v>
      </c>
      <c r="B55" t="s">
        <v>273</v>
      </c>
      <c r="C55">
        <v>3.6109432290632859</v>
      </c>
      <c r="D55">
        <v>2.1354098789955542</v>
      </c>
    </row>
    <row r="56" spans="1:4" x14ac:dyDescent="0.25">
      <c r="A56" t="s">
        <v>20</v>
      </c>
      <c r="B56" t="s">
        <v>274</v>
      </c>
      <c r="C56">
        <v>1.6067002110244828E-3</v>
      </c>
      <c r="D56">
        <v>1.5734911506917624E-3</v>
      </c>
    </row>
    <row r="57" spans="1:4" x14ac:dyDescent="0.25">
      <c r="A57" t="s">
        <v>20</v>
      </c>
      <c r="B57" t="s">
        <v>275</v>
      </c>
      <c r="C57">
        <v>3.7098945341199845</v>
      </c>
      <c r="D57">
        <v>2.1106483122488759</v>
      </c>
    </row>
    <row r="58" spans="1:4" x14ac:dyDescent="0.25">
      <c r="A58" t="s">
        <v>20</v>
      </c>
      <c r="B58" t="s">
        <v>276</v>
      </c>
      <c r="C58">
        <v>1.546170830664987E-3</v>
      </c>
      <c r="D58">
        <v>1.5637284647314123E-3</v>
      </c>
    </row>
    <row r="59" spans="1:4" x14ac:dyDescent="0.25">
      <c r="A59" t="s">
        <v>20</v>
      </c>
      <c r="B59" t="s">
        <v>277</v>
      </c>
      <c r="C59">
        <v>3.8551292086434867</v>
      </c>
      <c r="D59">
        <v>2.1238255339404741</v>
      </c>
    </row>
    <row r="60" spans="1:4" x14ac:dyDescent="0.25">
      <c r="A60" t="s">
        <v>21</v>
      </c>
      <c r="B60" t="s">
        <v>271</v>
      </c>
      <c r="C60">
        <v>2.4657012310900821E-2</v>
      </c>
      <c r="D60">
        <v>3.6872130042430652E-2</v>
      </c>
    </row>
    <row r="61" spans="1:4" x14ac:dyDescent="0.25">
      <c r="A61" t="s">
        <v>21</v>
      </c>
      <c r="B61" t="s">
        <v>272</v>
      </c>
      <c r="C61">
        <v>3.3305053125646748E-3</v>
      </c>
      <c r="D61">
        <v>7.5512511635586234E-3</v>
      </c>
    </row>
    <row r="62" spans="1:4" x14ac:dyDescent="0.25">
      <c r="A62" t="s">
        <v>21</v>
      </c>
      <c r="B62" t="s">
        <v>273</v>
      </c>
      <c r="C62">
        <v>7.4033847710375058</v>
      </c>
      <c r="D62">
        <v>4.8829166510009436</v>
      </c>
    </row>
    <row r="63" spans="1:4" x14ac:dyDescent="0.25">
      <c r="A63" t="s">
        <v>21</v>
      </c>
      <c r="B63" t="s">
        <v>274</v>
      </c>
      <c r="C63">
        <v>3.1144179581362192E-3</v>
      </c>
      <c r="D63">
        <v>8.7627771264793715E-3</v>
      </c>
    </row>
    <row r="64" spans="1:4" x14ac:dyDescent="0.25">
      <c r="A64" t="s">
        <v>21</v>
      </c>
      <c r="B64" t="s">
        <v>275</v>
      </c>
      <c r="C64">
        <v>7.9170530873950113</v>
      </c>
      <c r="D64">
        <v>4.2078132891238784</v>
      </c>
    </row>
    <row r="65" spans="1:4" x14ac:dyDescent="0.25">
      <c r="A65" t="s">
        <v>21</v>
      </c>
      <c r="B65" t="s">
        <v>276</v>
      </c>
      <c r="C65">
        <v>2.6991742362191041E-3</v>
      </c>
      <c r="D65">
        <v>8.2773307600825224E-3</v>
      </c>
    </row>
    <row r="66" spans="1:4" x14ac:dyDescent="0.25">
      <c r="A66" t="s">
        <v>21</v>
      </c>
      <c r="B66" t="s">
        <v>277</v>
      </c>
      <c r="C66">
        <v>9.1350206222475592</v>
      </c>
      <c r="D66">
        <v>4.4545918377753759</v>
      </c>
    </row>
    <row r="67" spans="1:4" x14ac:dyDescent="0.25">
      <c r="A67" t="s">
        <v>22</v>
      </c>
      <c r="B67" t="s">
        <v>271</v>
      </c>
      <c r="C67">
        <v>4.5061311016444151E-3</v>
      </c>
      <c r="D67">
        <v>2.4414969459947947E-3</v>
      </c>
    </row>
    <row r="68" spans="1:4" x14ac:dyDescent="0.25">
      <c r="A68" t="s">
        <v>22</v>
      </c>
      <c r="B68" t="s">
        <v>272</v>
      </c>
      <c r="C68">
        <v>1.7104722606984207E-3</v>
      </c>
      <c r="D68">
        <v>2.1496440742467299E-3</v>
      </c>
    </row>
    <row r="69" spans="1:4" x14ac:dyDescent="0.25">
      <c r="A69" t="s">
        <v>22</v>
      </c>
      <c r="B69" t="s">
        <v>273</v>
      </c>
      <c r="C69">
        <v>2.6344368191065954</v>
      </c>
      <c r="D69">
        <v>1.135767997709265</v>
      </c>
    </row>
    <row r="70" spans="1:4" x14ac:dyDescent="0.25">
      <c r="A70" t="s">
        <v>22</v>
      </c>
      <c r="B70" t="s">
        <v>274</v>
      </c>
      <c r="C70">
        <v>1.9039096092755394E-3</v>
      </c>
      <c r="D70">
        <v>2.0881134122929606E-3</v>
      </c>
    </row>
    <row r="71" spans="1:4" x14ac:dyDescent="0.25">
      <c r="A71" t="s">
        <v>22</v>
      </c>
      <c r="B71" t="s">
        <v>275</v>
      </c>
      <c r="C71">
        <v>2.3667778552570322</v>
      </c>
      <c r="D71">
        <v>1.1692357951543366</v>
      </c>
    </row>
    <row r="72" spans="1:4" x14ac:dyDescent="0.25">
      <c r="A72" t="s">
        <v>22</v>
      </c>
      <c r="B72" t="s">
        <v>276</v>
      </c>
      <c r="C72">
        <v>1.8621718970336597E-3</v>
      </c>
      <c r="D72">
        <v>1.5448362418283028E-3</v>
      </c>
    </row>
    <row r="73" spans="1:4" x14ac:dyDescent="0.25">
      <c r="A73" t="s">
        <v>22</v>
      </c>
      <c r="B73" t="s">
        <v>277</v>
      </c>
      <c r="C73">
        <v>2.4198255321232378</v>
      </c>
      <c r="D73">
        <v>1.5804244358646715</v>
      </c>
    </row>
    <row r="74" spans="1:4" x14ac:dyDescent="0.25">
      <c r="A74" t="s">
        <v>23</v>
      </c>
      <c r="B74" t="s">
        <v>271</v>
      </c>
      <c r="C74">
        <v>4.0114112392172593E-2</v>
      </c>
      <c r="D74">
        <v>6.0949145273306193E-2</v>
      </c>
    </row>
    <row r="75" spans="1:4" x14ac:dyDescent="0.25">
      <c r="A75" t="s">
        <v>23</v>
      </c>
      <c r="B75" t="s">
        <v>272</v>
      </c>
      <c r="C75">
        <v>5.8157514542556635E-3</v>
      </c>
      <c r="D75">
        <v>8.4677550397541206E-3</v>
      </c>
    </row>
    <row r="76" spans="1:4" x14ac:dyDescent="0.25">
      <c r="A76" t="s">
        <v>23</v>
      </c>
      <c r="B76" t="s">
        <v>273</v>
      </c>
      <c r="C76">
        <v>6.8974942804371704</v>
      </c>
      <c r="D76">
        <v>7.1977926837944972</v>
      </c>
    </row>
    <row r="77" spans="1:4" x14ac:dyDescent="0.25">
      <c r="A77" t="s">
        <v>23</v>
      </c>
      <c r="B77" t="s">
        <v>274</v>
      </c>
      <c r="C77">
        <v>6.1804019148944244E-3</v>
      </c>
      <c r="D77">
        <v>8.8469387818265605E-3</v>
      </c>
    </row>
    <row r="78" spans="1:4" x14ac:dyDescent="0.25">
      <c r="A78" t="s">
        <v>23</v>
      </c>
      <c r="B78" t="s">
        <v>275</v>
      </c>
      <c r="C78">
        <v>6.4905345873218723</v>
      </c>
      <c r="D78">
        <v>6.8892920790305823</v>
      </c>
    </row>
    <row r="79" spans="1:4" x14ac:dyDescent="0.25">
      <c r="A79" t="s">
        <v>23</v>
      </c>
      <c r="B79" t="s">
        <v>276</v>
      </c>
      <c r="C79">
        <v>4.915806230764575E-3</v>
      </c>
      <c r="D79">
        <v>7.9293843756585661E-3</v>
      </c>
    </row>
    <row r="80" spans="1:4" x14ac:dyDescent="0.25">
      <c r="A80" t="s">
        <v>23</v>
      </c>
      <c r="B80" t="s">
        <v>277</v>
      </c>
      <c r="C80">
        <v>8.1602305927207972</v>
      </c>
      <c r="D80">
        <v>7.6864914583288986</v>
      </c>
    </row>
    <row r="81" spans="1:4" x14ac:dyDescent="0.25">
      <c r="A81" t="s">
        <v>24</v>
      </c>
      <c r="B81" t="s">
        <v>271</v>
      </c>
      <c r="C81">
        <v>3.1702874407354101E-2</v>
      </c>
      <c r="D81">
        <v>2.8353974606167096E-2</v>
      </c>
    </row>
    <row r="82" spans="1:4" x14ac:dyDescent="0.25">
      <c r="A82" t="s">
        <v>24</v>
      </c>
      <c r="B82" t="s">
        <v>272</v>
      </c>
      <c r="C82">
        <v>6.7400900247237289E-3</v>
      </c>
      <c r="D82">
        <v>8.2341595954740499E-3</v>
      </c>
    </row>
    <row r="83" spans="1:4" x14ac:dyDescent="0.25">
      <c r="A83" t="s">
        <v>24</v>
      </c>
      <c r="B83" t="s">
        <v>273</v>
      </c>
      <c r="C83">
        <v>4.7036277395498995</v>
      </c>
      <c r="D83">
        <v>3.4434570131178912</v>
      </c>
    </row>
    <row r="84" spans="1:4" x14ac:dyDescent="0.25">
      <c r="A84" t="s">
        <v>24</v>
      </c>
      <c r="B84" t="s">
        <v>274</v>
      </c>
      <c r="C84">
        <v>9.9193490657965375E-3</v>
      </c>
      <c r="D84">
        <v>6.7880771386174682E-3</v>
      </c>
    </row>
    <row r="85" spans="1:4" x14ac:dyDescent="0.25">
      <c r="A85" t="s">
        <v>24</v>
      </c>
      <c r="B85" t="s">
        <v>275</v>
      </c>
      <c r="C85">
        <v>3.1960639954360066</v>
      </c>
      <c r="D85">
        <v>4.1770259864698547</v>
      </c>
    </row>
    <row r="86" spans="1:4" x14ac:dyDescent="0.25">
      <c r="A86" t="s">
        <v>24</v>
      </c>
      <c r="B86" t="s">
        <v>276</v>
      </c>
      <c r="C86">
        <v>1.0932274938516867E-2</v>
      </c>
      <c r="D86">
        <v>7.8582276973271133E-3</v>
      </c>
    </row>
    <row r="87" spans="1:4" x14ac:dyDescent="0.25">
      <c r="A87" t="s">
        <v>24</v>
      </c>
      <c r="B87" t="s">
        <v>277</v>
      </c>
      <c r="C87">
        <v>2.8999338733841875</v>
      </c>
      <c r="D87">
        <v>3.6081894923726092</v>
      </c>
    </row>
    <row r="88" spans="1:4" x14ac:dyDescent="0.25">
      <c r="A88" t="s">
        <v>25</v>
      </c>
      <c r="B88" t="s">
        <v>271</v>
      </c>
      <c r="C88">
        <v>0.16193235298028916</v>
      </c>
      <c r="D88">
        <v>0.2215675327634434</v>
      </c>
    </row>
    <row r="89" spans="1:4" x14ac:dyDescent="0.25">
      <c r="A89" t="s">
        <v>25</v>
      </c>
      <c r="B89" t="s">
        <v>272</v>
      </c>
      <c r="C89">
        <v>1.0828905484240519E-2</v>
      </c>
      <c r="D89">
        <v>1.9761463926865019E-2</v>
      </c>
    </row>
    <row r="90" spans="1:4" x14ac:dyDescent="0.25">
      <c r="A90" t="s">
        <v>25</v>
      </c>
      <c r="B90" t="s">
        <v>273</v>
      </c>
      <c r="C90">
        <v>14.953713763219369</v>
      </c>
      <c r="D90">
        <v>11.21210116737506</v>
      </c>
    </row>
    <row r="91" spans="1:4" x14ac:dyDescent="0.25">
      <c r="A91" t="s">
        <v>25</v>
      </c>
      <c r="B91" t="s">
        <v>274</v>
      </c>
      <c r="C91">
        <v>9.4618413491430551E-3</v>
      </c>
      <c r="D91">
        <v>2.1411800742337637E-2</v>
      </c>
    </row>
    <row r="92" spans="1:4" x14ac:dyDescent="0.25">
      <c r="A92" t="s">
        <v>25</v>
      </c>
      <c r="B92" t="s">
        <v>275</v>
      </c>
      <c r="C92">
        <v>17.114253664267487</v>
      </c>
      <c r="D92">
        <v>10.347916806704495</v>
      </c>
    </row>
    <row r="93" spans="1:4" x14ac:dyDescent="0.25">
      <c r="A93" t="s">
        <v>25</v>
      </c>
      <c r="B93" t="s">
        <v>276</v>
      </c>
      <c r="C93">
        <v>9.141667219714697E-3</v>
      </c>
      <c r="D93">
        <v>2.0254485168358333E-2</v>
      </c>
    </row>
    <row r="94" spans="1:4" x14ac:dyDescent="0.25">
      <c r="A94" t="s">
        <v>25</v>
      </c>
      <c r="B94" t="s">
        <v>277</v>
      </c>
      <c r="C94">
        <v>17.713656501416917</v>
      </c>
      <c r="D94">
        <v>10.939183638672654</v>
      </c>
    </row>
    <row r="95" spans="1:4" x14ac:dyDescent="0.25">
      <c r="A95" t="s">
        <v>26</v>
      </c>
      <c r="B95" t="s">
        <v>271</v>
      </c>
      <c r="C95">
        <v>0.15895342069642165</v>
      </c>
      <c r="D95">
        <v>0.12814880320178115</v>
      </c>
    </row>
    <row r="96" spans="1:4" x14ac:dyDescent="0.25">
      <c r="A96" t="s">
        <v>26</v>
      </c>
      <c r="B96" t="s">
        <v>272</v>
      </c>
      <c r="C96">
        <v>1.6793692573261364E-2</v>
      </c>
      <c r="D96">
        <v>1.4548080682477104E-2</v>
      </c>
    </row>
    <row r="97" spans="1:4" x14ac:dyDescent="0.25">
      <c r="A97" t="s">
        <v>26</v>
      </c>
      <c r="B97" t="s">
        <v>273</v>
      </c>
      <c r="C97">
        <v>9.4650667209131019</v>
      </c>
      <c r="D97">
        <v>8.8086398473259795</v>
      </c>
    </row>
    <row r="98" spans="1:4" x14ac:dyDescent="0.25">
      <c r="A98" t="s">
        <v>26</v>
      </c>
      <c r="B98" t="s">
        <v>274</v>
      </c>
      <c r="C98">
        <v>1.5886507629829943E-2</v>
      </c>
      <c r="D98">
        <v>1.2093081415456069E-2</v>
      </c>
    </row>
    <row r="99" spans="1:4" x14ac:dyDescent="0.25">
      <c r="A99" t="s">
        <v>26</v>
      </c>
      <c r="B99" t="s">
        <v>275</v>
      </c>
      <c r="C99">
        <v>10.005560970364332</v>
      </c>
      <c r="D99">
        <v>10.596869300656094</v>
      </c>
    </row>
    <row r="100" spans="1:4" x14ac:dyDescent="0.25">
      <c r="A100" t="s">
        <v>26</v>
      </c>
      <c r="B100" t="s">
        <v>276</v>
      </c>
      <c r="C100">
        <v>1.3269328941304934E-2</v>
      </c>
      <c r="D100">
        <v>1.2640174817740452E-2</v>
      </c>
    </row>
    <row r="101" spans="1:4" x14ac:dyDescent="0.25">
      <c r="A101" t="s">
        <v>26</v>
      </c>
      <c r="B101" t="s">
        <v>277</v>
      </c>
      <c r="C101">
        <v>11.979009744918558</v>
      </c>
      <c r="D101">
        <v>10.138214466933213</v>
      </c>
    </row>
    <row r="102" spans="1:4" x14ac:dyDescent="0.25">
      <c r="A102" t="s">
        <v>27</v>
      </c>
      <c r="B102" t="s">
        <v>271</v>
      </c>
      <c r="C102">
        <v>8.5725129231634445E-2</v>
      </c>
      <c r="D102">
        <v>6.7396437216656946E-2</v>
      </c>
    </row>
    <row r="103" spans="1:4" x14ac:dyDescent="0.25">
      <c r="A103" t="s">
        <v>27</v>
      </c>
      <c r="B103" t="s">
        <v>272</v>
      </c>
      <c r="C103">
        <v>1.7659998319767067E-2</v>
      </c>
      <c r="D103">
        <v>4.3982102116430118E-2</v>
      </c>
    </row>
    <row r="104" spans="1:4" x14ac:dyDescent="0.25">
      <c r="A104" t="s">
        <v>27</v>
      </c>
      <c r="B104" t="s">
        <v>273</v>
      </c>
      <c r="C104">
        <v>4.854198040080286</v>
      </c>
      <c r="D104">
        <v>1.5323605278857302</v>
      </c>
    </row>
    <row r="105" spans="1:4" x14ac:dyDescent="0.25">
      <c r="A105" t="s">
        <v>27</v>
      </c>
      <c r="B105" t="s">
        <v>274</v>
      </c>
      <c r="C105">
        <v>2.6063655188280053E-2</v>
      </c>
      <c r="D105">
        <v>5.0776387012035983E-2</v>
      </c>
    </row>
    <row r="106" spans="1:4" x14ac:dyDescent="0.25">
      <c r="A106" t="s">
        <v>27</v>
      </c>
      <c r="B106" t="s">
        <v>275</v>
      </c>
      <c r="C106">
        <v>3.2890678077333582</v>
      </c>
      <c r="D106">
        <v>1.3273184876403545</v>
      </c>
    </row>
    <row r="107" spans="1:4" x14ac:dyDescent="0.25">
      <c r="A107" t="s">
        <v>27</v>
      </c>
      <c r="B107" t="s">
        <v>276</v>
      </c>
      <c r="C107">
        <v>2.3969564488401172E-2</v>
      </c>
      <c r="D107">
        <v>4.4124555691311872E-2</v>
      </c>
    </row>
    <row r="108" spans="1:4" x14ac:dyDescent="0.25">
      <c r="A108" t="s">
        <v>27</v>
      </c>
      <c r="B108" t="s">
        <v>277</v>
      </c>
      <c r="C108">
        <v>3.5764158031789304</v>
      </c>
      <c r="D108">
        <v>1.5274133905880283</v>
      </c>
    </row>
    <row r="109" spans="1:4" x14ac:dyDescent="0.25">
      <c r="A109" t="s">
        <v>28</v>
      </c>
      <c r="B109" t="s">
        <v>271</v>
      </c>
      <c r="C109">
        <v>0.24211164193274343</v>
      </c>
      <c r="D109">
        <v>0.34847201459379379</v>
      </c>
    </row>
    <row r="110" spans="1:4" x14ac:dyDescent="0.25">
      <c r="A110" t="s">
        <v>28</v>
      </c>
      <c r="B110" t="s">
        <v>272</v>
      </c>
      <c r="C110">
        <v>2.0393666272229074E-2</v>
      </c>
      <c r="D110">
        <v>3.3567750843787367E-2</v>
      </c>
    </row>
    <row r="111" spans="1:4" x14ac:dyDescent="0.25">
      <c r="A111" t="s">
        <v>28</v>
      </c>
      <c r="B111" t="s">
        <v>273</v>
      </c>
      <c r="C111">
        <v>11.871903693081277</v>
      </c>
      <c r="D111">
        <v>10.381154704569314</v>
      </c>
    </row>
    <row r="112" spans="1:4" x14ac:dyDescent="0.25">
      <c r="A112" t="s">
        <v>28</v>
      </c>
      <c r="B112" t="s">
        <v>274</v>
      </c>
      <c r="C112">
        <v>1.8006965831145919E-2</v>
      </c>
      <c r="D112">
        <v>3.6751827577132107E-2</v>
      </c>
    </row>
    <row r="113" spans="1:4" x14ac:dyDescent="0.25">
      <c r="A113" t="s">
        <v>28</v>
      </c>
      <c r="B113" t="s">
        <v>275</v>
      </c>
      <c r="C113">
        <v>13.445443513530343</v>
      </c>
      <c r="D113">
        <v>9.481760161789115</v>
      </c>
    </row>
    <row r="114" spans="1:4" x14ac:dyDescent="0.25">
      <c r="A114" t="s">
        <v>28</v>
      </c>
      <c r="B114" t="s">
        <v>276</v>
      </c>
      <c r="C114">
        <v>1.7800089051130667E-2</v>
      </c>
      <c r="D114">
        <v>4.0226409001892408E-2</v>
      </c>
    </row>
    <row r="115" spans="1:4" x14ac:dyDescent="0.25">
      <c r="A115" t="s">
        <v>28</v>
      </c>
      <c r="B115" t="s">
        <v>277</v>
      </c>
      <c r="C115">
        <v>13.601709589051994</v>
      </c>
      <c r="D115">
        <v>8.6627671532251433</v>
      </c>
    </row>
    <row r="116" spans="1:4" x14ac:dyDescent="0.25">
      <c r="A116" t="s">
        <v>29</v>
      </c>
      <c r="B116" t="s">
        <v>271</v>
      </c>
      <c r="C116">
        <v>1.4883542318527307E-2</v>
      </c>
      <c r="D116">
        <v>2.4833883808122181E-2</v>
      </c>
    </row>
    <row r="117" spans="1:4" x14ac:dyDescent="0.25">
      <c r="A117" t="s">
        <v>29</v>
      </c>
      <c r="B117" t="s">
        <v>272</v>
      </c>
      <c r="C117">
        <v>6.650041825460147E-3</v>
      </c>
      <c r="D117">
        <v>9.6939501632618864E-3</v>
      </c>
    </row>
    <row r="118" spans="1:4" x14ac:dyDescent="0.25">
      <c r="A118" t="s">
        <v>29</v>
      </c>
      <c r="B118" t="s">
        <v>273</v>
      </c>
      <c r="C118">
        <v>2.2381125877351074</v>
      </c>
      <c r="D118">
        <v>2.5617919826158779</v>
      </c>
    </row>
    <row r="119" spans="1:4" x14ac:dyDescent="0.25">
      <c r="A119" t="s">
        <v>29</v>
      </c>
      <c r="B119" t="s">
        <v>274</v>
      </c>
      <c r="C119">
        <v>5.5513458477669296E-3</v>
      </c>
      <c r="D119">
        <v>1.0637560064805469E-2</v>
      </c>
    </row>
    <row r="120" spans="1:4" x14ac:dyDescent="0.25">
      <c r="A120" t="s">
        <v>29</v>
      </c>
      <c r="B120" t="s">
        <v>275</v>
      </c>
      <c r="C120">
        <v>2.6810691905485085</v>
      </c>
      <c r="D120">
        <v>2.3345469879211747</v>
      </c>
    </row>
    <row r="121" spans="1:4" x14ac:dyDescent="0.25">
      <c r="A121" t="s">
        <v>29</v>
      </c>
      <c r="B121" t="s">
        <v>276</v>
      </c>
      <c r="C121">
        <v>5.158440175981294E-3</v>
      </c>
      <c r="D121">
        <v>1.0047137596083968E-2</v>
      </c>
    </row>
    <row r="122" spans="1:4" x14ac:dyDescent="0.25">
      <c r="A122" t="s">
        <v>29</v>
      </c>
      <c r="B122" t="s">
        <v>277</v>
      </c>
      <c r="C122">
        <v>2.8852796215080656</v>
      </c>
      <c r="D122">
        <v>2.4717372058089047</v>
      </c>
    </row>
    <row r="123" spans="1:4" x14ac:dyDescent="0.25">
      <c r="A123" t="s">
        <v>30</v>
      </c>
      <c r="B123" t="s">
        <v>271</v>
      </c>
      <c r="C123">
        <v>3.3989628150713352E-2</v>
      </c>
      <c r="D123">
        <v>6.4249579282426778E-2</v>
      </c>
    </row>
    <row r="124" spans="1:4" x14ac:dyDescent="0.25">
      <c r="A124" t="s">
        <v>30</v>
      </c>
      <c r="B124" t="s">
        <v>272</v>
      </c>
      <c r="C124">
        <v>6.5648599111542286E-3</v>
      </c>
      <c r="D124">
        <v>1.0095757734939363E-2</v>
      </c>
    </row>
    <row r="125" spans="1:4" x14ac:dyDescent="0.25">
      <c r="A125" t="s">
        <v>30</v>
      </c>
      <c r="B125" t="s">
        <v>273</v>
      </c>
      <c r="C125">
        <v>5.1775100475430129</v>
      </c>
      <c r="D125">
        <v>6.3640175377893682</v>
      </c>
    </row>
    <row r="126" spans="1:4" x14ac:dyDescent="0.25">
      <c r="A126" t="s">
        <v>30</v>
      </c>
      <c r="B126" t="s">
        <v>274</v>
      </c>
      <c r="C126">
        <v>6.7364783072661194E-3</v>
      </c>
      <c r="D126">
        <v>1.0280248763660692E-2</v>
      </c>
    </row>
    <row r="127" spans="1:4" x14ac:dyDescent="0.25">
      <c r="A127" t="s">
        <v>30</v>
      </c>
      <c r="B127" t="s">
        <v>275</v>
      </c>
      <c r="C127">
        <v>5.0456078978316254</v>
      </c>
      <c r="D127">
        <v>6.2498078363181699</v>
      </c>
    </row>
    <row r="128" spans="1:4" x14ac:dyDescent="0.25">
      <c r="A128" t="s">
        <v>30</v>
      </c>
      <c r="B128" t="s">
        <v>276</v>
      </c>
      <c r="C128">
        <v>6.7783218777465242E-3</v>
      </c>
      <c r="D128">
        <v>9.8752800673944392E-3</v>
      </c>
    </row>
    <row r="129" spans="1:4" x14ac:dyDescent="0.25">
      <c r="A129" t="s">
        <v>30</v>
      </c>
      <c r="B129" t="s">
        <v>277</v>
      </c>
      <c r="C129">
        <v>5.0144606236984011</v>
      </c>
      <c r="D129">
        <v>6.5061019883944233</v>
      </c>
    </row>
    <row r="130" spans="1:4" x14ac:dyDescent="0.25">
      <c r="A130" t="s">
        <v>31</v>
      </c>
      <c r="B130" t="s">
        <v>271</v>
      </c>
      <c r="C130">
        <v>0.26088838483687204</v>
      </c>
      <c r="D130">
        <v>0.27858615044075197</v>
      </c>
    </row>
    <row r="131" spans="1:4" x14ac:dyDescent="0.25">
      <c r="A131" t="s">
        <v>31</v>
      </c>
      <c r="B131" t="s">
        <v>272</v>
      </c>
      <c r="C131">
        <v>1.9093349386199433E-2</v>
      </c>
      <c r="D131">
        <v>3.9950286631906452E-2</v>
      </c>
    </row>
    <row r="132" spans="1:4" x14ac:dyDescent="0.25">
      <c r="A132" t="s">
        <v>31</v>
      </c>
      <c r="B132" t="s">
        <v>273</v>
      </c>
      <c r="C132">
        <v>13.663835483230654</v>
      </c>
      <c r="D132">
        <v>6.9733204421681938</v>
      </c>
    </row>
    <row r="133" spans="1:4" x14ac:dyDescent="0.25">
      <c r="A133" t="s">
        <v>31</v>
      </c>
      <c r="B133" t="s">
        <v>274</v>
      </c>
      <c r="C133">
        <v>1.8913576007483845E-2</v>
      </c>
      <c r="D133">
        <v>4.2744043917205599E-2</v>
      </c>
    </row>
    <row r="134" spans="1:4" x14ac:dyDescent="0.25">
      <c r="A134" t="s">
        <v>31</v>
      </c>
      <c r="B134" t="s">
        <v>275</v>
      </c>
      <c r="C134">
        <v>13.793710123016508</v>
      </c>
      <c r="D134">
        <v>6.5175431454349066</v>
      </c>
    </row>
    <row r="135" spans="1:4" x14ac:dyDescent="0.25">
      <c r="A135" t="s">
        <v>31</v>
      </c>
      <c r="B135" t="s">
        <v>276</v>
      </c>
      <c r="C135">
        <v>1.8233880095320083E-2</v>
      </c>
      <c r="D135">
        <v>4.5798724543540954E-2</v>
      </c>
    </row>
    <row r="136" spans="1:4" x14ac:dyDescent="0.25">
      <c r="A136" t="s">
        <v>31</v>
      </c>
      <c r="B136" t="s">
        <v>277</v>
      </c>
      <c r="C136">
        <v>14.307891873426973</v>
      </c>
      <c r="D136">
        <v>6.0828364374186767</v>
      </c>
    </row>
    <row r="137" spans="1:4" x14ac:dyDescent="0.25">
      <c r="A137" t="s">
        <v>32</v>
      </c>
      <c r="B137" t="s">
        <v>271</v>
      </c>
      <c r="C137">
        <v>0.19118580044215971</v>
      </c>
      <c r="D137">
        <v>0.11335525910637871</v>
      </c>
    </row>
    <row r="138" spans="1:4" x14ac:dyDescent="0.25">
      <c r="A138" t="s">
        <v>32</v>
      </c>
      <c r="B138" t="s">
        <v>272</v>
      </c>
      <c r="C138">
        <v>1.5463290631489865E-2</v>
      </c>
      <c r="D138">
        <v>2.5248554764672002E-2</v>
      </c>
    </row>
    <row r="139" spans="1:4" x14ac:dyDescent="0.25">
      <c r="A139" t="s">
        <v>32</v>
      </c>
      <c r="B139" t="s">
        <v>273</v>
      </c>
      <c r="C139">
        <v>12.363849648717315</v>
      </c>
      <c r="D139">
        <v>4.4895741622798297</v>
      </c>
    </row>
    <row r="140" spans="1:4" x14ac:dyDescent="0.25">
      <c r="A140" t="s">
        <v>32</v>
      </c>
      <c r="B140" t="s">
        <v>274</v>
      </c>
      <c r="C140">
        <v>1.3663801132031587E-2</v>
      </c>
      <c r="D140">
        <v>2.5144524620434237E-2</v>
      </c>
    </row>
    <row r="141" spans="1:4" x14ac:dyDescent="0.25">
      <c r="A141" t="s">
        <v>32</v>
      </c>
      <c r="B141" t="s">
        <v>275</v>
      </c>
      <c r="C141">
        <v>13.99213868781867</v>
      </c>
      <c r="D141">
        <v>4.5081488243471552</v>
      </c>
    </row>
    <row r="142" spans="1:4" x14ac:dyDescent="0.25">
      <c r="A142" t="s">
        <v>32</v>
      </c>
      <c r="B142" t="s">
        <v>276</v>
      </c>
      <c r="C142">
        <v>1.3363522377325745E-2</v>
      </c>
      <c r="D142">
        <v>2.490478822525265E-2</v>
      </c>
    </row>
    <row r="143" spans="1:4" x14ac:dyDescent="0.25">
      <c r="A143" t="s">
        <v>32</v>
      </c>
      <c r="B143" t="s">
        <v>277</v>
      </c>
      <c r="C143">
        <v>14.306542470161155</v>
      </c>
      <c r="D143">
        <v>4.5515447905491584</v>
      </c>
    </row>
    <row r="144" spans="1:4" x14ac:dyDescent="0.25">
      <c r="A144" t="s">
        <v>33</v>
      </c>
      <c r="B144" t="s">
        <v>271</v>
      </c>
      <c r="C144">
        <v>0.3368739924371425</v>
      </c>
      <c r="D144">
        <v>0.59794846039336658</v>
      </c>
    </row>
    <row r="145" spans="1:4" x14ac:dyDescent="0.25">
      <c r="A145" t="s">
        <v>33</v>
      </c>
      <c r="B145" t="s">
        <v>272</v>
      </c>
      <c r="C145">
        <v>4.2361649215850838E-2</v>
      </c>
      <c r="D145">
        <v>7.5513949157677798E-2</v>
      </c>
    </row>
    <row r="146" spans="1:4" x14ac:dyDescent="0.25">
      <c r="A146" t="s">
        <v>33</v>
      </c>
      <c r="B146" t="s">
        <v>273</v>
      </c>
      <c r="C146">
        <v>7.9523342143886913</v>
      </c>
      <c r="D146">
        <v>7.9183841801838915</v>
      </c>
    </row>
    <row r="147" spans="1:4" x14ac:dyDescent="0.25">
      <c r="A147" t="s">
        <v>33</v>
      </c>
      <c r="B147" t="s">
        <v>274</v>
      </c>
      <c r="C147">
        <v>4.1669811184691478E-2</v>
      </c>
      <c r="D147">
        <v>8.1085093030034652E-2</v>
      </c>
    </row>
    <row r="148" spans="1:4" x14ac:dyDescent="0.25">
      <c r="A148" t="s">
        <v>33</v>
      </c>
      <c r="B148" t="s">
        <v>275</v>
      </c>
      <c r="C148">
        <v>8.0843657040832042</v>
      </c>
      <c r="D148">
        <v>7.3743327910085901</v>
      </c>
    </row>
    <row r="149" spans="1:4" x14ac:dyDescent="0.25">
      <c r="A149" t="s">
        <v>33</v>
      </c>
      <c r="B149" t="s">
        <v>276</v>
      </c>
      <c r="C149">
        <v>4.1249242167928163E-2</v>
      </c>
      <c r="D149">
        <v>8.9273603995734821E-2</v>
      </c>
    </row>
    <row r="150" spans="1:4" x14ac:dyDescent="0.25">
      <c r="A150" t="s">
        <v>33</v>
      </c>
      <c r="B150" t="s">
        <v>277</v>
      </c>
      <c r="C150">
        <v>8.1667922786486127</v>
      </c>
      <c r="D150">
        <v>6.6979312319679005</v>
      </c>
    </row>
    <row r="151" spans="1:4" x14ac:dyDescent="0.25">
      <c r="A151" t="s">
        <v>34</v>
      </c>
      <c r="B151" t="s">
        <v>271</v>
      </c>
      <c r="C151">
        <v>0.24394938575705524</v>
      </c>
      <c r="D151">
        <v>0.20065825677167062</v>
      </c>
    </row>
    <row r="152" spans="1:4" x14ac:dyDescent="0.25">
      <c r="A152" t="s">
        <v>34</v>
      </c>
      <c r="B152" t="s">
        <v>272</v>
      </c>
      <c r="C152">
        <v>3.2324920776691128E-2</v>
      </c>
      <c r="D152">
        <v>6.7006007152840955E-2</v>
      </c>
    </row>
    <row r="153" spans="1:4" x14ac:dyDescent="0.25">
      <c r="A153" t="s">
        <v>34</v>
      </c>
      <c r="B153" t="s">
        <v>273</v>
      </c>
      <c r="C153">
        <v>7.5467899037501249</v>
      </c>
      <c r="D153">
        <v>2.9946308591999578</v>
      </c>
    </row>
    <row r="154" spans="1:4" x14ac:dyDescent="0.25">
      <c r="A154" t="s">
        <v>34</v>
      </c>
      <c r="B154" t="s">
        <v>274</v>
      </c>
      <c r="C154">
        <v>2.9319924129150951E-2</v>
      </c>
      <c r="D154">
        <v>6.652605504774349E-2</v>
      </c>
    </row>
    <row r="155" spans="1:4" x14ac:dyDescent="0.25">
      <c r="A155" t="s">
        <v>34</v>
      </c>
      <c r="B155" t="s">
        <v>275</v>
      </c>
      <c r="C155">
        <v>8.3202597892984222</v>
      </c>
      <c r="D155">
        <v>3.0162356181749392</v>
      </c>
    </row>
    <row r="156" spans="1:4" x14ac:dyDescent="0.25">
      <c r="A156" t="s">
        <v>34</v>
      </c>
      <c r="B156" t="s">
        <v>276</v>
      </c>
      <c r="C156">
        <v>2.6990926454453588E-2</v>
      </c>
      <c r="D156">
        <v>5.5068180000218646E-2</v>
      </c>
    </row>
    <row r="157" spans="1:4" x14ac:dyDescent="0.25">
      <c r="A157" t="s">
        <v>34</v>
      </c>
      <c r="B157" t="s">
        <v>277</v>
      </c>
      <c r="C157">
        <v>9.038199787944027</v>
      </c>
      <c r="D157">
        <v>3.6438149357918479</v>
      </c>
    </row>
    <row r="158" spans="1:4" x14ac:dyDescent="0.25">
      <c r="A158" t="s">
        <v>35</v>
      </c>
      <c r="B158" t="s">
        <v>271</v>
      </c>
      <c r="C158">
        <v>6.5206851799187157E-2</v>
      </c>
      <c r="D158">
        <v>5.0070342226648037E-2</v>
      </c>
    </row>
    <row r="159" spans="1:4" x14ac:dyDescent="0.25">
      <c r="A159" t="s">
        <v>35</v>
      </c>
      <c r="B159" t="s">
        <v>272</v>
      </c>
      <c r="C159">
        <v>1.0527764013629206E-2</v>
      </c>
      <c r="D159">
        <v>1.3792444028574711E-2</v>
      </c>
    </row>
    <row r="160" spans="1:4" x14ac:dyDescent="0.25">
      <c r="A160" t="s">
        <v>35</v>
      </c>
      <c r="B160" t="s">
        <v>273</v>
      </c>
      <c r="C160">
        <v>6.1937987700684207</v>
      </c>
      <c r="D160">
        <v>3.6302733672809566</v>
      </c>
    </row>
    <row r="161" spans="1:4" x14ac:dyDescent="0.25">
      <c r="A161" t="s">
        <v>35</v>
      </c>
      <c r="B161" t="s">
        <v>274</v>
      </c>
      <c r="C161">
        <v>1.0512902354734354E-2</v>
      </c>
      <c r="D161">
        <v>1.5088583721347212E-2</v>
      </c>
    </row>
    <row r="162" spans="1:4" x14ac:dyDescent="0.25">
      <c r="A162" t="s">
        <v>35</v>
      </c>
      <c r="B162" t="s">
        <v>275</v>
      </c>
      <c r="C162">
        <v>6.2025546893643568</v>
      </c>
      <c r="D162">
        <v>3.3184255826349629</v>
      </c>
    </row>
    <row r="163" spans="1:4" x14ac:dyDescent="0.25">
      <c r="A163" t="s">
        <v>35</v>
      </c>
      <c r="B163" t="s">
        <v>276</v>
      </c>
      <c r="C163">
        <v>9.7203935189463034E-3</v>
      </c>
      <c r="D163">
        <v>1.5697424228658045E-2</v>
      </c>
    </row>
    <row r="164" spans="1:4" x14ac:dyDescent="0.25">
      <c r="A164" t="s">
        <v>35</v>
      </c>
      <c r="B164" t="s">
        <v>277</v>
      </c>
      <c r="C164">
        <v>6.7082522607845636</v>
      </c>
      <c r="D164">
        <v>3.1897170833439654</v>
      </c>
    </row>
    <row r="165" spans="1:4" x14ac:dyDescent="0.25">
      <c r="A165" t="s">
        <v>36</v>
      </c>
      <c r="B165" t="s">
        <v>271</v>
      </c>
      <c r="C165">
        <v>0.17126172240231902</v>
      </c>
      <c r="D165">
        <v>0.1194119290346406</v>
      </c>
    </row>
    <row r="166" spans="1:4" x14ac:dyDescent="0.25">
      <c r="A166" t="s">
        <v>36</v>
      </c>
      <c r="B166" t="s">
        <v>272</v>
      </c>
      <c r="C166">
        <v>4.722268247346998E-2</v>
      </c>
      <c r="D166">
        <v>6.0161135122383601E-2</v>
      </c>
    </row>
    <row r="167" spans="1:4" x14ac:dyDescent="0.25">
      <c r="A167" t="s">
        <v>36</v>
      </c>
      <c r="B167" t="s">
        <v>273</v>
      </c>
      <c r="C167">
        <v>3.6266834798835283</v>
      </c>
      <c r="D167">
        <v>1.9848682840130139</v>
      </c>
    </row>
    <row r="168" spans="1:4" x14ac:dyDescent="0.25">
      <c r="A168" t="s">
        <v>36</v>
      </c>
      <c r="B168" t="s">
        <v>274</v>
      </c>
      <c r="C168">
        <v>3.3874257801177074E-2</v>
      </c>
      <c r="D168">
        <v>6.5855828260568988E-2</v>
      </c>
    </row>
    <row r="169" spans="1:4" x14ac:dyDescent="0.25">
      <c r="A169" t="s">
        <v>36</v>
      </c>
      <c r="B169" t="s">
        <v>275</v>
      </c>
      <c r="C169">
        <v>5.0558073746598211</v>
      </c>
      <c r="D169">
        <v>1.8132325139419465</v>
      </c>
    </row>
    <row r="170" spans="1:4" x14ac:dyDescent="0.25">
      <c r="A170" t="s">
        <v>36</v>
      </c>
      <c r="B170" t="s">
        <v>276</v>
      </c>
      <c r="C170">
        <v>3.7144177630527485E-2</v>
      </c>
      <c r="D170">
        <v>6.6704156302697298E-2</v>
      </c>
    </row>
    <row r="171" spans="1:4" x14ac:dyDescent="0.25">
      <c r="A171" t="s">
        <v>36</v>
      </c>
      <c r="B171" t="s">
        <v>277</v>
      </c>
      <c r="C171">
        <v>4.610728607478042</v>
      </c>
      <c r="D171">
        <v>1.7901722419328758</v>
      </c>
    </row>
    <row r="172" spans="1:4" x14ac:dyDescent="0.25">
      <c r="A172" t="s">
        <v>37</v>
      </c>
      <c r="B172" t="s">
        <v>271</v>
      </c>
      <c r="C172">
        <v>0.12849106639724928</v>
      </c>
      <c r="D172">
        <v>0.1896518800612135</v>
      </c>
    </row>
    <row r="173" spans="1:4" x14ac:dyDescent="0.25">
      <c r="A173" t="s">
        <v>37</v>
      </c>
      <c r="B173" t="s">
        <v>272</v>
      </c>
      <c r="C173">
        <v>3.2000697020422256E-2</v>
      </c>
      <c r="D173">
        <v>6.1770428724588475E-2</v>
      </c>
    </row>
    <row r="174" spans="1:4" x14ac:dyDescent="0.25">
      <c r="A174" t="s">
        <v>37</v>
      </c>
      <c r="B174" t="s">
        <v>273</v>
      </c>
      <c r="C174">
        <v>4.0152583650052573</v>
      </c>
      <c r="D174">
        <v>3.0702697711036002</v>
      </c>
    </row>
    <row r="175" spans="1:4" x14ac:dyDescent="0.25">
      <c r="A175" t="s">
        <v>37</v>
      </c>
      <c r="B175" t="s">
        <v>274</v>
      </c>
      <c r="C175">
        <v>2.6289390888883449E-2</v>
      </c>
      <c r="D175">
        <v>5.9844412793268062E-2</v>
      </c>
    </row>
    <row r="176" spans="1:4" x14ac:dyDescent="0.25">
      <c r="A176" t="s">
        <v>37</v>
      </c>
      <c r="B176" t="s">
        <v>275</v>
      </c>
      <c r="C176">
        <v>4.8875634639211869</v>
      </c>
      <c r="D176">
        <v>3.1690824792009251</v>
      </c>
    </row>
    <row r="177" spans="1:4" x14ac:dyDescent="0.25">
      <c r="A177" t="s">
        <v>37</v>
      </c>
      <c r="B177" t="s">
        <v>276</v>
      </c>
      <c r="C177">
        <v>2.9537563116465014E-2</v>
      </c>
      <c r="D177">
        <v>4.7662610003559876E-2</v>
      </c>
    </row>
    <row r="178" spans="1:4" x14ac:dyDescent="0.25">
      <c r="A178" t="s">
        <v>37</v>
      </c>
      <c r="B178" t="s">
        <v>277</v>
      </c>
      <c r="C178">
        <v>4.350090286413133</v>
      </c>
      <c r="D178">
        <v>3.9790494068001854</v>
      </c>
    </row>
    <row r="179" spans="1:4" x14ac:dyDescent="0.25">
      <c r="A179" t="s">
        <v>38</v>
      </c>
      <c r="B179" t="s">
        <v>271</v>
      </c>
      <c r="C179">
        <v>4.1135462384359667E-2</v>
      </c>
      <c r="D179">
        <v>5.7857250092845446E-2</v>
      </c>
    </row>
    <row r="180" spans="1:4" x14ac:dyDescent="0.25">
      <c r="A180" t="s">
        <v>38</v>
      </c>
      <c r="B180" t="s">
        <v>272</v>
      </c>
      <c r="C180">
        <v>7.710895174882354E-3</v>
      </c>
      <c r="D180">
        <v>9.3809913509521718E-3</v>
      </c>
    </row>
    <row r="181" spans="1:4" x14ac:dyDescent="0.25">
      <c r="A181" t="s">
        <v>38</v>
      </c>
      <c r="B181" t="s">
        <v>273</v>
      </c>
      <c r="C181">
        <v>5.3347194393661663</v>
      </c>
      <c r="D181">
        <v>6.1674985007818952</v>
      </c>
    </row>
    <row r="182" spans="1:4" x14ac:dyDescent="0.25">
      <c r="A182" t="s">
        <v>38</v>
      </c>
      <c r="B182" t="s">
        <v>274</v>
      </c>
      <c r="C182">
        <v>8.5625710764901924E-3</v>
      </c>
      <c r="D182">
        <v>1.2263522437469879E-2</v>
      </c>
    </row>
    <row r="183" spans="1:4" x14ac:dyDescent="0.25">
      <c r="A183" t="s">
        <v>38</v>
      </c>
      <c r="B183" t="s">
        <v>275</v>
      </c>
      <c r="C183">
        <v>4.8041017139470146</v>
      </c>
      <c r="D183">
        <v>4.7178329381180744</v>
      </c>
    </row>
    <row r="184" spans="1:4" x14ac:dyDescent="0.25">
      <c r="A184" t="s">
        <v>38</v>
      </c>
      <c r="B184" t="s">
        <v>276</v>
      </c>
      <c r="C184">
        <v>6.712232133446629E-3</v>
      </c>
      <c r="D184">
        <v>1.2311126524455113E-2</v>
      </c>
    </row>
    <row r="185" spans="1:4" x14ac:dyDescent="0.25">
      <c r="A185" t="s">
        <v>38</v>
      </c>
      <c r="B185" t="s">
        <v>277</v>
      </c>
      <c r="C185">
        <v>6.1284326236847884</v>
      </c>
      <c r="D185">
        <v>4.6995902428519791</v>
      </c>
    </row>
    <row r="186" spans="1:4" x14ac:dyDescent="0.25">
      <c r="A186" t="s">
        <v>39</v>
      </c>
      <c r="B186" t="s">
        <v>271</v>
      </c>
      <c r="C186">
        <v>0.43993832989616599</v>
      </c>
      <c r="D186">
        <v>0.26452512142393841</v>
      </c>
    </row>
    <row r="187" spans="1:4" x14ac:dyDescent="0.25">
      <c r="A187" t="s">
        <v>39</v>
      </c>
      <c r="B187" t="s">
        <v>272</v>
      </c>
      <c r="C187">
        <v>3.6436175070422565E-2</v>
      </c>
      <c r="D187">
        <v>6.5598794136141031E-2</v>
      </c>
    </row>
    <row r="188" spans="1:4" x14ac:dyDescent="0.25">
      <c r="A188" t="s">
        <v>39</v>
      </c>
      <c r="B188" t="s">
        <v>273</v>
      </c>
      <c r="C188">
        <v>12.074218247273995</v>
      </c>
      <c r="D188">
        <v>4.0324692687940864</v>
      </c>
    </row>
    <row r="189" spans="1:4" x14ac:dyDescent="0.25">
      <c r="A189" t="s">
        <v>39</v>
      </c>
      <c r="B189" t="s">
        <v>274</v>
      </c>
      <c r="C189">
        <v>3.3190973868832255E-2</v>
      </c>
      <c r="D189">
        <v>7.0902789140875611E-2</v>
      </c>
    </row>
    <row r="190" spans="1:4" x14ac:dyDescent="0.25">
      <c r="A190" t="s">
        <v>39</v>
      </c>
      <c r="B190" t="s">
        <v>275</v>
      </c>
      <c r="C190">
        <v>13.254758104861963</v>
      </c>
      <c r="D190">
        <v>3.7308140431310495</v>
      </c>
    </row>
    <row r="191" spans="1:4" x14ac:dyDescent="0.25">
      <c r="A191" t="s">
        <v>39</v>
      </c>
      <c r="B191" t="s">
        <v>276</v>
      </c>
      <c r="C191">
        <v>2.9568946619852543E-2</v>
      </c>
      <c r="D191">
        <v>8.0870316367693471E-2</v>
      </c>
    </row>
    <row r="192" spans="1:4" x14ac:dyDescent="0.25">
      <c r="A192" t="s">
        <v>39</v>
      </c>
      <c r="B192" t="s">
        <v>277</v>
      </c>
      <c r="C192">
        <v>14.87839034484888</v>
      </c>
      <c r="D192">
        <v>3.2709791837739415</v>
      </c>
    </row>
    <row r="193" spans="1:4" x14ac:dyDescent="0.25">
      <c r="A193" t="s">
        <v>40</v>
      </c>
      <c r="B193" t="s">
        <v>271</v>
      </c>
      <c r="C193">
        <v>7.7571002277852338E-2</v>
      </c>
      <c r="D193">
        <v>0.104624633976431</v>
      </c>
    </row>
    <row r="194" spans="1:4" x14ac:dyDescent="0.25">
      <c r="A194" t="s">
        <v>40</v>
      </c>
      <c r="B194" t="s">
        <v>272</v>
      </c>
      <c r="C194">
        <v>1.5337379324250616E-2</v>
      </c>
      <c r="D194">
        <v>2.0219658703711771E-2</v>
      </c>
    </row>
    <row r="195" spans="1:4" x14ac:dyDescent="0.25">
      <c r="A195" t="s">
        <v>40</v>
      </c>
      <c r="B195" t="s">
        <v>273</v>
      </c>
      <c r="C195">
        <v>5.0576438541362378</v>
      </c>
      <c r="D195">
        <v>5.1744015816263413</v>
      </c>
    </row>
    <row r="196" spans="1:4" x14ac:dyDescent="0.25">
      <c r="A196" t="s">
        <v>40</v>
      </c>
      <c r="B196" t="s">
        <v>274</v>
      </c>
      <c r="C196">
        <v>1.6848240745636758E-2</v>
      </c>
      <c r="D196">
        <v>2.3061126251763282E-2</v>
      </c>
    </row>
    <row r="197" spans="1:4" x14ac:dyDescent="0.25">
      <c r="A197" t="s">
        <v>40</v>
      </c>
      <c r="B197" t="s">
        <v>275</v>
      </c>
      <c r="C197">
        <v>4.6041010126200357</v>
      </c>
      <c r="D197">
        <v>4.5368397377570089</v>
      </c>
    </row>
    <row r="198" spans="1:4" x14ac:dyDescent="0.25">
      <c r="A198" t="s">
        <v>40</v>
      </c>
      <c r="B198" t="s">
        <v>276</v>
      </c>
      <c r="C198">
        <v>2.0568076393198447E-2</v>
      </c>
      <c r="D198">
        <v>2.5410371582304511E-2</v>
      </c>
    </row>
    <row r="199" spans="1:4" x14ac:dyDescent="0.25">
      <c r="A199" t="s">
        <v>40</v>
      </c>
      <c r="B199" t="s">
        <v>277</v>
      </c>
      <c r="C199">
        <v>3.7714271765104832</v>
      </c>
      <c r="D199">
        <v>4.1173988203025882</v>
      </c>
    </row>
    <row r="200" spans="1:4" x14ac:dyDescent="0.25">
      <c r="A200" t="s">
        <v>41</v>
      </c>
      <c r="B200" t="s">
        <v>271</v>
      </c>
      <c r="C200">
        <v>6.1113805712383479E-2</v>
      </c>
      <c r="D200">
        <v>4.1767858191535397E-2</v>
      </c>
    </row>
    <row r="201" spans="1:4" x14ac:dyDescent="0.25">
      <c r="A201" t="s">
        <v>41</v>
      </c>
      <c r="B201" t="s">
        <v>272</v>
      </c>
      <c r="C201">
        <v>1.7065107099458365E-2</v>
      </c>
      <c r="D201">
        <v>1.1770532087596647E-2</v>
      </c>
    </row>
    <row r="202" spans="1:4" x14ac:dyDescent="0.25">
      <c r="A202" t="s">
        <v>41</v>
      </c>
      <c r="B202" t="s">
        <v>273</v>
      </c>
      <c r="C202">
        <v>3.581214308014697</v>
      </c>
      <c r="D202">
        <v>3.5485106264268906</v>
      </c>
    </row>
    <row r="203" spans="1:4" x14ac:dyDescent="0.25">
      <c r="A203" t="s">
        <v>41</v>
      </c>
      <c r="B203" t="s">
        <v>274</v>
      </c>
      <c r="C203">
        <v>2.560058064417222E-2</v>
      </c>
      <c r="D203">
        <v>1.2003433557876114E-2</v>
      </c>
    </row>
    <row r="204" spans="1:4" x14ac:dyDescent="0.25">
      <c r="A204" t="s">
        <v>41</v>
      </c>
      <c r="B204" t="s">
        <v>275</v>
      </c>
      <c r="C204">
        <v>2.3872038904826787</v>
      </c>
      <c r="D204">
        <v>3.4796592150192893</v>
      </c>
    </row>
    <row r="205" spans="1:4" x14ac:dyDescent="0.25">
      <c r="A205" t="s">
        <v>41</v>
      </c>
      <c r="B205" t="s">
        <v>276</v>
      </c>
      <c r="C205">
        <v>2.2963971101222901E-2</v>
      </c>
      <c r="D205">
        <v>1.123856007170545E-2</v>
      </c>
    </row>
    <row r="206" spans="1:4" x14ac:dyDescent="0.25">
      <c r="A206" t="s">
        <v>41</v>
      </c>
      <c r="B206" t="s">
        <v>277</v>
      </c>
      <c r="C206">
        <v>2.6612908300136722</v>
      </c>
      <c r="D206">
        <v>3.7164777271326299</v>
      </c>
    </row>
    <row r="207" spans="1:4" x14ac:dyDescent="0.25">
      <c r="A207" t="s">
        <v>42</v>
      </c>
      <c r="B207" t="s">
        <v>271</v>
      </c>
      <c r="C207">
        <v>8.9215556241743543E-2</v>
      </c>
      <c r="D207">
        <v>3.8067633556116448E-2</v>
      </c>
    </row>
    <row r="208" spans="1:4" x14ac:dyDescent="0.25">
      <c r="A208" t="s">
        <v>42</v>
      </c>
      <c r="B208" t="s">
        <v>272</v>
      </c>
      <c r="C208">
        <v>1.9070341693261064E-2</v>
      </c>
      <c r="D208">
        <v>1.4750975159966925E-2</v>
      </c>
    </row>
    <row r="209" spans="1:4" x14ac:dyDescent="0.25">
      <c r="A209" t="s">
        <v>42</v>
      </c>
      <c r="B209" t="s">
        <v>273</v>
      </c>
      <c r="C209">
        <v>4.6782358531766564</v>
      </c>
      <c r="D209">
        <v>2.5806858965791792</v>
      </c>
    </row>
    <row r="210" spans="1:4" x14ac:dyDescent="0.25">
      <c r="A210" t="s">
        <v>42</v>
      </c>
      <c r="B210" t="s">
        <v>274</v>
      </c>
      <c r="C210">
        <v>1.7721765075076803E-2</v>
      </c>
      <c r="D210">
        <v>1.691118282679497E-2</v>
      </c>
    </row>
    <row r="211" spans="1:4" x14ac:dyDescent="0.25">
      <c r="A211" t="s">
        <v>42</v>
      </c>
      <c r="B211" t="s">
        <v>275</v>
      </c>
      <c r="C211">
        <v>5.0342364806095308</v>
      </c>
      <c r="D211">
        <v>2.2510331740840792</v>
      </c>
    </row>
    <row r="212" spans="1:4" x14ac:dyDescent="0.25">
      <c r="A212" t="s">
        <v>42</v>
      </c>
      <c r="B212" t="s">
        <v>276</v>
      </c>
      <c r="C212">
        <v>2.1686074438385005E-2</v>
      </c>
      <c r="D212">
        <v>1.6522395929631405E-2</v>
      </c>
    </row>
    <row r="213" spans="1:4" x14ac:dyDescent="0.25">
      <c r="A213" t="s">
        <v>42</v>
      </c>
      <c r="B213" t="s">
        <v>277</v>
      </c>
      <c r="C213">
        <v>4.1139560087384615</v>
      </c>
      <c r="D213">
        <v>2.3040020175188776</v>
      </c>
    </row>
    <row r="214" spans="1:4" x14ac:dyDescent="0.25">
      <c r="A214" t="s">
        <v>43</v>
      </c>
      <c r="B214" t="s">
        <v>271</v>
      </c>
      <c r="C214">
        <v>8.4904785919809989E-2</v>
      </c>
      <c r="D214">
        <v>0.11701415370833944</v>
      </c>
    </row>
    <row r="215" spans="1:4" x14ac:dyDescent="0.25">
      <c r="A215" t="s">
        <v>43</v>
      </c>
      <c r="B215" t="s">
        <v>272</v>
      </c>
      <c r="C215">
        <v>1.384852731769172E-2</v>
      </c>
      <c r="D215">
        <v>1.6410188764182241E-2</v>
      </c>
    </row>
    <row r="216" spans="1:4" x14ac:dyDescent="0.25">
      <c r="A216" t="s">
        <v>43</v>
      </c>
      <c r="B216" t="s">
        <v>273</v>
      </c>
      <c r="C216">
        <v>6.1309613630427506</v>
      </c>
      <c r="D216">
        <v>7.1305793851525223</v>
      </c>
    </row>
    <row r="217" spans="1:4" x14ac:dyDescent="0.25">
      <c r="A217" t="s">
        <v>43</v>
      </c>
      <c r="B217" t="s">
        <v>274</v>
      </c>
      <c r="C217">
        <v>1.1411953037402941E-2</v>
      </c>
      <c r="D217">
        <v>1.909034978122006E-2</v>
      </c>
    </row>
    <row r="218" spans="1:4" x14ac:dyDescent="0.25">
      <c r="A218" t="s">
        <v>43</v>
      </c>
      <c r="B218" t="s">
        <v>275</v>
      </c>
      <c r="C218">
        <v>7.4399873221991522</v>
      </c>
      <c r="D218">
        <v>6.1294923901002027</v>
      </c>
    </row>
    <row r="219" spans="1:4" x14ac:dyDescent="0.25">
      <c r="A219" t="s">
        <v>43</v>
      </c>
      <c r="B219" t="s">
        <v>276</v>
      </c>
      <c r="C219">
        <v>1.0588691104348289E-2</v>
      </c>
      <c r="D219">
        <v>1.666883417368456E-2</v>
      </c>
    </row>
    <row r="220" spans="1:4" x14ac:dyDescent="0.25">
      <c r="A220" t="s">
        <v>43</v>
      </c>
      <c r="B220" t="s">
        <v>277</v>
      </c>
      <c r="C220">
        <v>8.0184401530934721</v>
      </c>
      <c r="D220">
        <v>7.019936276831654</v>
      </c>
    </row>
    <row r="221" spans="1:4" x14ac:dyDescent="0.25">
      <c r="A221" t="s">
        <v>44</v>
      </c>
      <c r="B221" t="s">
        <v>271</v>
      </c>
      <c r="C221">
        <v>0.68793071264973726</v>
      </c>
      <c r="D221">
        <v>0.48061308177675288</v>
      </c>
    </row>
    <row r="222" spans="1:4" x14ac:dyDescent="0.25">
      <c r="A222" t="s">
        <v>44</v>
      </c>
      <c r="B222" t="s">
        <v>272</v>
      </c>
      <c r="C222">
        <v>4.3187606856939807E-2</v>
      </c>
      <c r="D222">
        <v>6.3251110583291165E-2</v>
      </c>
    </row>
    <row r="223" spans="1:4" x14ac:dyDescent="0.25">
      <c r="A223" t="s">
        <v>44</v>
      </c>
      <c r="B223" t="s">
        <v>273</v>
      </c>
      <c r="C223">
        <v>15.928891705635081</v>
      </c>
      <c r="D223">
        <v>7.5984923797324573</v>
      </c>
    </row>
    <row r="224" spans="1:4" x14ac:dyDescent="0.25">
      <c r="A224" t="s">
        <v>44</v>
      </c>
      <c r="B224" t="s">
        <v>274</v>
      </c>
      <c r="C224">
        <v>4.792083187065297E-2</v>
      </c>
      <c r="D224">
        <v>6.0637037135959158E-2</v>
      </c>
    </row>
    <row r="225" spans="1:4" x14ac:dyDescent="0.25">
      <c r="A225" t="s">
        <v>44</v>
      </c>
      <c r="B225" t="s">
        <v>275</v>
      </c>
      <c r="C225">
        <v>14.355567000727099</v>
      </c>
      <c r="D225">
        <v>7.926064736625106</v>
      </c>
    </row>
    <row r="226" spans="1:4" x14ac:dyDescent="0.25">
      <c r="A226" t="s">
        <v>44</v>
      </c>
      <c r="B226" t="s">
        <v>276</v>
      </c>
      <c r="C226">
        <v>5.2599986863318446E-2</v>
      </c>
      <c r="D226">
        <v>6.3957972727939919E-2</v>
      </c>
    </row>
    <row r="227" spans="1:4" x14ac:dyDescent="0.25">
      <c r="A227" t="s">
        <v>44</v>
      </c>
      <c r="B227" t="s">
        <v>277</v>
      </c>
      <c r="C227">
        <v>13.078533925062217</v>
      </c>
      <c r="D227">
        <v>7.5145140047066876</v>
      </c>
    </row>
    <row r="228" spans="1:4" x14ac:dyDescent="0.25">
      <c r="A228" t="s">
        <v>45</v>
      </c>
      <c r="B228" t="s">
        <v>271</v>
      </c>
      <c r="C228">
        <v>4.4009889908658076E-2</v>
      </c>
      <c r="D228">
        <v>2.1931843007837973E-2</v>
      </c>
    </row>
    <row r="229" spans="1:4" x14ac:dyDescent="0.25">
      <c r="A229" t="s">
        <v>45</v>
      </c>
      <c r="B229" t="s">
        <v>272</v>
      </c>
      <c r="C229">
        <v>5.217418156930281E-3</v>
      </c>
      <c r="D229">
        <v>5.7430777037991657E-3</v>
      </c>
    </row>
    <row r="230" spans="1:4" x14ac:dyDescent="0.25">
      <c r="A230" t="s">
        <v>45</v>
      </c>
      <c r="B230" t="s">
        <v>273</v>
      </c>
      <c r="C230">
        <v>8.435185485410992</v>
      </c>
      <c r="D230">
        <v>3.818830971646022</v>
      </c>
    </row>
    <row r="231" spans="1:4" x14ac:dyDescent="0.25">
      <c r="A231" t="s">
        <v>45</v>
      </c>
      <c r="B231" t="s">
        <v>274</v>
      </c>
      <c r="C231">
        <v>4.5751717587429524E-3</v>
      </c>
      <c r="D231">
        <v>6.2590586392619477E-3</v>
      </c>
    </row>
    <row r="232" spans="1:4" x14ac:dyDescent="0.25">
      <c r="A232" t="s">
        <v>45</v>
      </c>
      <c r="B232" t="s">
        <v>275</v>
      </c>
      <c r="C232">
        <v>9.6192869315905156</v>
      </c>
      <c r="D232">
        <v>3.5040162222260505</v>
      </c>
    </row>
    <row r="233" spans="1:4" x14ac:dyDescent="0.25">
      <c r="A233" t="s">
        <v>45</v>
      </c>
      <c r="B233" t="s">
        <v>276</v>
      </c>
      <c r="C233">
        <v>4.5625435535810409E-3</v>
      </c>
      <c r="D233">
        <v>5.3058018522937683E-3</v>
      </c>
    </row>
    <row r="234" spans="1:4" x14ac:dyDescent="0.25">
      <c r="A234" t="s">
        <v>45</v>
      </c>
      <c r="B234" t="s">
        <v>277</v>
      </c>
      <c r="C234">
        <v>9.6459111878758232</v>
      </c>
      <c r="D234">
        <v>4.1335586247640492</v>
      </c>
    </row>
    <row r="235" spans="1:4" x14ac:dyDescent="0.25">
      <c r="A235" t="s">
        <v>46</v>
      </c>
      <c r="B235" t="s">
        <v>271</v>
      </c>
      <c r="C235">
        <v>7.0978352724572133E-2</v>
      </c>
      <c r="D235">
        <v>6.7428815846935899E-2</v>
      </c>
    </row>
    <row r="236" spans="1:4" x14ac:dyDescent="0.25">
      <c r="A236" t="s">
        <v>46</v>
      </c>
      <c r="B236" t="s">
        <v>272</v>
      </c>
      <c r="C236">
        <v>3.3261582958675755E-2</v>
      </c>
      <c r="D236">
        <v>2.7724648655955308E-2</v>
      </c>
    </row>
    <row r="237" spans="1:4" x14ac:dyDescent="0.25">
      <c r="A237" t="s">
        <v>46</v>
      </c>
      <c r="B237" t="s">
        <v>273</v>
      </c>
      <c r="C237">
        <v>2.133943920009933</v>
      </c>
      <c r="D237">
        <v>2.4320891017838764</v>
      </c>
    </row>
    <row r="238" spans="1:4" x14ac:dyDescent="0.25">
      <c r="A238" t="s">
        <v>46</v>
      </c>
      <c r="B238" t="s">
        <v>274</v>
      </c>
      <c r="C238">
        <v>2.5628330974613589E-2</v>
      </c>
      <c r="D238">
        <v>2.4543341852049861E-2</v>
      </c>
    </row>
    <row r="239" spans="1:4" x14ac:dyDescent="0.25">
      <c r="A239" t="s">
        <v>46</v>
      </c>
      <c r="B239" t="s">
        <v>275</v>
      </c>
      <c r="C239">
        <v>2.7695269268560829</v>
      </c>
      <c r="D239">
        <v>2.7473363755190592</v>
      </c>
    </row>
    <row r="240" spans="1:4" x14ac:dyDescent="0.25">
      <c r="A240" t="s">
        <v>46</v>
      </c>
      <c r="B240" t="s">
        <v>276</v>
      </c>
      <c r="C240">
        <v>2.6322384519022617E-2</v>
      </c>
      <c r="D240">
        <v>2.3497574752480901E-2</v>
      </c>
    </row>
    <row r="241" spans="1:4" x14ac:dyDescent="0.25">
      <c r="A241" t="s">
        <v>46</v>
      </c>
      <c r="B241" t="s">
        <v>277</v>
      </c>
      <c r="C241">
        <v>2.6965016286149006</v>
      </c>
      <c r="D241">
        <v>2.8696074619282439</v>
      </c>
    </row>
    <row r="242" spans="1:4" x14ac:dyDescent="0.25">
      <c r="A242" t="s">
        <v>47</v>
      </c>
      <c r="B242" t="s">
        <v>271</v>
      </c>
      <c r="C242">
        <v>4.0494520391960546E-2</v>
      </c>
      <c r="D242">
        <v>3.7292173149723218E-2</v>
      </c>
    </row>
    <row r="243" spans="1:4" x14ac:dyDescent="0.25">
      <c r="A243" t="s">
        <v>47</v>
      </c>
      <c r="B243" t="s">
        <v>272</v>
      </c>
      <c r="C243">
        <v>6.0091807656976505E-3</v>
      </c>
      <c r="D243">
        <v>6.7402270925816677E-3</v>
      </c>
    </row>
    <row r="244" spans="1:4" x14ac:dyDescent="0.25">
      <c r="A244" t="s">
        <v>47</v>
      </c>
      <c r="B244" t="s">
        <v>273</v>
      </c>
      <c r="C244">
        <v>6.7387755454314808</v>
      </c>
      <c r="D244">
        <v>5.5327769580296779</v>
      </c>
    </row>
    <row r="245" spans="1:4" x14ac:dyDescent="0.25">
      <c r="A245" t="s">
        <v>47</v>
      </c>
      <c r="B245" t="s">
        <v>274</v>
      </c>
      <c r="C245">
        <v>7.4399120296496273E-3</v>
      </c>
      <c r="D245">
        <v>6.4168435655326357E-3</v>
      </c>
    </row>
    <row r="246" spans="1:4" x14ac:dyDescent="0.25">
      <c r="A246" t="s">
        <v>47</v>
      </c>
      <c r="B246" t="s">
        <v>275</v>
      </c>
      <c r="C246">
        <v>5.4428762370551285</v>
      </c>
      <c r="D246">
        <v>5.8116070259268895</v>
      </c>
    </row>
    <row r="247" spans="1:4" x14ac:dyDescent="0.25">
      <c r="A247" t="s">
        <v>47</v>
      </c>
      <c r="B247" t="s">
        <v>276</v>
      </c>
      <c r="C247">
        <v>7.4658083146963289E-3</v>
      </c>
      <c r="D247">
        <v>6.5279239787893626E-3</v>
      </c>
    </row>
    <row r="248" spans="1:4" x14ac:dyDescent="0.25">
      <c r="A248" t="s">
        <v>47</v>
      </c>
      <c r="B248" t="s">
        <v>277</v>
      </c>
      <c r="C248">
        <v>5.4239967978079084</v>
      </c>
      <c r="D248">
        <v>5.712715600073401</v>
      </c>
    </row>
    <row r="249" spans="1:4" x14ac:dyDescent="0.25">
      <c r="A249" t="s">
        <v>48</v>
      </c>
      <c r="B249" t="s">
        <v>271</v>
      </c>
      <c r="C249">
        <v>0.10321974193283219</v>
      </c>
      <c r="D249">
        <v>0.12593677747592616</v>
      </c>
    </row>
    <row r="250" spans="1:4" x14ac:dyDescent="0.25">
      <c r="A250" t="s">
        <v>48</v>
      </c>
      <c r="B250" t="s">
        <v>272</v>
      </c>
      <c r="C250">
        <v>1.2684027688665592E-2</v>
      </c>
      <c r="D250">
        <v>1.4905691887218837E-2</v>
      </c>
    </row>
    <row r="251" spans="1:4" x14ac:dyDescent="0.25">
      <c r="A251" t="s">
        <v>48</v>
      </c>
      <c r="B251" t="s">
        <v>273</v>
      </c>
      <c r="C251">
        <v>8.1377733056408434</v>
      </c>
      <c r="D251">
        <v>8.4489051852677157</v>
      </c>
    </row>
    <row r="252" spans="1:4" x14ac:dyDescent="0.25">
      <c r="A252" t="s">
        <v>48</v>
      </c>
      <c r="B252" t="s">
        <v>274</v>
      </c>
      <c r="C252">
        <v>1.1230095199156288E-2</v>
      </c>
      <c r="D252">
        <v>1.7834335438860986E-2</v>
      </c>
    </row>
    <row r="253" spans="1:4" x14ac:dyDescent="0.25">
      <c r="A253" t="s">
        <v>48</v>
      </c>
      <c r="B253" t="s">
        <v>275</v>
      </c>
      <c r="C253">
        <v>9.1913505720403013</v>
      </c>
      <c r="D253">
        <v>7.0614785679936318</v>
      </c>
    </row>
    <row r="254" spans="1:4" x14ac:dyDescent="0.25">
      <c r="A254" t="s">
        <v>48</v>
      </c>
      <c r="B254" t="s">
        <v>276</v>
      </c>
      <c r="C254">
        <v>1.1074083279698719E-2</v>
      </c>
      <c r="D254">
        <v>1.7335774256453846E-2</v>
      </c>
    </row>
    <row r="255" spans="1:4" x14ac:dyDescent="0.25">
      <c r="A255" t="s">
        <v>48</v>
      </c>
      <c r="B255" t="s">
        <v>277</v>
      </c>
      <c r="C255">
        <v>9.320838513293209</v>
      </c>
      <c r="D255">
        <v>7.264560302464818</v>
      </c>
    </row>
    <row r="256" spans="1:4" x14ac:dyDescent="0.25">
      <c r="A256" t="s">
        <v>49</v>
      </c>
      <c r="B256" t="s">
        <v>271</v>
      </c>
      <c r="C256">
        <v>0.1830912325571388</v>
      </c>
      <c r="D256">
        <v>9.8053878415319942E-2</v>
      </c>
    </row>
    <row r="257" spans="1:4" x14ac:dyDescent="0.25">
      <c r="A257" t="s">
        <v>49</v>
      </c>
      <c r="B257" t="s">
        <v>272</v>
      </c>
      <c r="C257">
        <v>2.3884269447774217E-2</v>
      </c>
      <c r="D257">
        <v>2.4502632839277737E-2</v>
      </c>
    </row>
    <row r="258" spans="1:4" x14ac:dyDescent="0.25">
      <c r="A258" t="s">
        <v>49</v>
      </c>
      <c r="B258" t="s">
        <v>273</v>
      </c>
      <c r="C258">
        <v>7.6657664977984554</v>
      </c>
      <c r="D258">
        <v>4.0017690775719217</v>
      </c>
    </row>
    <row r="259" spans="1:4" x14ac:dyDescent="0.25">
      <c r="A259" t="s">
        <v>49</v>
      </c>
      <c r="B259" t="s">
        <v>274</v>
      </c>
      <c r="C259">
        <v>2.4601727734875338E-2</v>
      </c>
      <c r="D259">
        <v>2.29792884423985E-2</v>
      </c>
    </row>
    <row r="260" spans="1:4" x14ac:dyDescent="0.25">
      <c r="A260" t="s">
        <v>49</v>
      </c>
      <c r="B260" t="s">
        <v>275</v>
      </c>
      <c r="C260">
        <v>7.4422103410887361</v>
      </c>
      <c r="D260">
        <v>4.2670545983662063</v>
      </c>
    </row>
    <row r="261" spans="1:4" x14ac:dyDescent="0.25">
      <c r="A261" t="s">
        <v>49</v>
      </c>
      <c r="B261" t="s">
        <v>276</v>
      </c>
      <c r="C261">
        <v>2.9235310201495786E-2</v>
      </c>
      <c r="D261">
        <v>1.9736754928402479E-2</v>
      </c>
    </row>
    <row r="262" spans="1:4" x14ac:dyDescent="0.25">
      <c r="A262" t="s">
        <v>49</v>
      </c>
      <c r="B262" t="s">
        <v>277</v>
      </c>
      <c r="C262">
        <v>6.2626745293700079</v>
      </c>
      <c r="D262">
        <v>4.9680851168807907</v>
      </c>
    </row>
    <row r="263" spans="1:4" x14ac:dyDescent="0.25">
      <c r="A263" t="s">
        <v>50</v>
      </c>
      <c r="B263" t="s">
        <v>271</v>
      </c>
      <c r="C263">
        <v>8.8589747831241239E-2</v>
      </c>
      <c r="D263">
        <v>4.8578348818465678E-2</v>
      </c>
    </row>
    <row r="264" spans="1:4" x14ac:dyDescent="0.25">
      <c r="A264" t="s">
        <v>50</v>
      </c>
      <c r="B264" t="s">
        <v>272</v>
      </c>
      <c r="C264">
        <v>1.588059978398235E-2</v>
      </c>
      <c r="D264">
        <v>1.3706411676421244E-2</v>
      </c>
    </row>
    <row r="265" spans="1:4" x14ac:dyDescent="0.25">
      <c r="A265" t="s">
        <v>50</v>
      </c>
      <c r="B265" t="s">
        <v>273</v>
      </c>
      <c r="C265">
        <v>5.5784887873438835</v>
      </c>
      <c r="D265">
        <v>3.544206169002909</v>
      </c>
    </row>
    <row r="266" spans="1:4" x14ac:dyDescent="0.25">
      <c r="A266" t="s">
        <v>50</v>
      </c>
      <c r="B266" t="s">
        <v>274</v>
      </c>
      <c r="C266">
        <v>1.5784604265901545E-2</v>
      </c>
      <c r="D266">
        <v>1.120545751969366E-2</v>
      </c>
    </row>
    <row r="267" spans="1:4" x14ac:dyDescent="0.25">
      <c r="A267" t="s">
        <v>50</v>
      </c>
      <c r="B267" t="s">
        <v>275</v>
      </c>
      <c r="C267">
        <v>5.612414878377149</v>
      </c>
      <c r="D267">
        <v>4.3352401035913912</v>
      </c>
    </row>
    <row r="268" spans="1:4" x14ac:dyDescent="0.25">
      <c r="A268" t="s">
        <v>50</v>
      </c>
      <c r="B268" t="s">
        <v>276</v>
      </c>
      <c r="C268">
        <v>1.6436311500370653E-2</v>
      </c>
      <c r="D268">
        <v>1.1252708274578886E-2</v>
      </c>
    </row>
    <row r="269" spans="1:4" x14ac:dyDescent="0.25">
      <c r="A269" t="s">
        <v>50</v>
      </c>
      <c r="B269" t="s">
        <v>277</v>
      </c>
      <c r="C269">
        <v>5.3898800731078538</v>
      </c>
      <c r="D269">
        <v>4.3170361865871483</v>
      </c>
    </row>
    <row r="270" spans="1:4" x14ac:dyDescent="0.25">
      <c r="A270" t="s">
        <v>51</v>
      </c>
      <c r="B270" t="s">
        <v>271</v>
      </c>
      <c r="C270">
        <v>2.3824854172429844E-2</v>
      </c>
      <c r="D270">
        <v>1.3805976727888986E-2</v>
      </c>
    </row>
    <row r="271" spans="1:4" x14ac:dyDescent="0.25">
      <c r="A271" t="s">
        <v>51</v>
      </c>
      <c r="B271" t="s">
        <v>272</v>
      </c>
      <c r="C271">
        <v>6.9619564824247174E-3</v>
      </c>
      <c r="D271">
        <v>8.1437105876869965E-3</v>
      </c>
    </row>
    <row r="272" spans="1:4" x14ac:dyDescent="0.25">
      <c r="A272" t="s">
        <v>51</v>
      </c>
      <c r="B272" t="s">
        <v>273</v>
      </c>
      <c r="C272">
        <v>3.4221492525233508</v>
      </c>
      <c r="D272">
        <v>1.6952931442287669</v>
      </c>
    </row>
    <row r="273" spans="1:4" x14ac:dyDescent="0.25">
      <c r="A273" t="s">
        <v>51</v>
      </c>
      <c r="B273" t="s">
        <v>274</v>
      </c>
      <c r="C273">
        <v>6.4024253540282431E-3</v>
      </c>
      <c r="D273">
        <v>7.1728915312024577E-3</v>
      </c>
    </row>
    <row r="274" spans="1:4" x14ac:dyDescent="0.25">
      <c r="A274" t="s">
        <v>51</v>
      </c>
      <c r="B274" t="s">
        <v>275</v>
      </c>
      <c r="C274">
        <v>3.7212232638432639</v>
      </c>
      <c r="D274">
        <v>1.9247435525592791</v>
      </c>
    </row>
    <row r="275" spans="1:4" x14ac:dyDescent="0.25">
      <c r="A275" t="s">
        <v>51</v>
      </c>
      <c r="B275" t="s">
        <v>276</v>
      </c>
      <c r="C275">
        <v>7.4876059560476165E-3</v>
      </c>
      <c r="D275">
        <v>5.9965341512226425E-3</v>
      </c>
    </row>
    <row r="276" spans="1:4" x14ac:dyDescent="0.25">
      <c r="A276" t="s">
        <v>51</v>
      </c>
      <c r="B276" t="s">
        <v>277</v>
      </c>
      <c r="C276">
        <v>3.1819054464513989</v>
      </c>
      <c r="D276">
        <v>2.3023260402968044</v>
      </c>
    </row>
    <row r="277" spans="1:4" x14ac:dyDescent="0.25">
      <c r="A277" t="s">
        <v>52</v>
      </c>
      <c r="B277" t="s">
        <v>271</v>
      </c>
      <c r="C277">
        <v>0.29968565300976563</v>
      </c>
      <c r="D277">
        <v>0.52382446078071232</v>
      </c>
    </row>
    <row r="278" spans="1:4" x14ac:dyDescent="0.25">
      <c r="A278" t="s">
        <v>52</v>
      </c>
      <c r="B278" t="s">
        <v>272</v>
      </c>
      <c r="C278">
        <v>4.1763124087015678E-2</v>
      </c>
      <c r="D278">
        <v>6.7884618129549032E-2</v>
      </c>
    </row>
    <row r="279" spans="1:4" x14ac:dyDescent="0.25">
      <c r="A279" t="s">
        <v>52</v>
      </c>
      <c r="B279" t="s">
        <v>273</v>
      </c>
      <c r="C279">
        <v>7.1758437511847708</v>
      </c>
      <c r="D279">
        <v>7.7163940111007321</v>
      </c>
    </row>
    <row r="280" spans="1:4" x14ac:dyDescent="0.25">
      <c r="A280" t="s">
        <v>52</v>
      </c>
      <c r="B280" t="s">
        <v>274</v>
      </c>
      <c r="C280">
        <v>3.9441548535544553E-2</v>
      </c>
      <c r="D280">
        <v>6.3732948895401889E-2</v>
      </c>
    </row>
    <row r="281" spans="1:4" x14ac:dyDescent="0.25">
      <c r="A281" t="s">
        <v>52</v>
      </c>
      <c r="B281" t="s">
        <v>275</v>
      </c>
      <c r="C281">
        <v>7.5982222842921647</v>
      </c>
      <c r="D281">
        <v>8.2190526228499117</v>
      </c>
    </row>
    <row r="282" spans="1:4" x14ac:dyDescent="0.25">
      <c r="A282" t="s">
        <v>52</v>
      </c>
      <c r="B282" t="s">
        <v>276</v>
      </c>
      <c r="C282">
        <v>3.6582653844109116E-2</v>
      </c>
      <c r="D282">
        <v>5.3693384805676481E-2</v>
      </c>
    </row>
    <row r="283" spans="1:4" x14ac:dyDescent="0.25">
      <c r="A283" t="s">
        <v>52</v>
      </c>
      <c r="B283" t="s">
        <v>277</v>
      </c>
      <c r="C283">
        <v>8.1920151087678352</v>
      </c>
      <c r="D283">
        <v>9.755847255234567</v>
      </c>
    </row>
    <row r="284" spans="1:4" x14ac:dyDescent="0.25">
      <c r="A284" t="s">
        <v>53</v>
      </c>
      <c r="B284" t="s">
        <v>271</v>
      </c>
      <c r="C284">
        <v>6.7996433429252337E-2</v>
      </c>
      <c r="D284">
        <v>3.9809291068338158E-2</v>
      </c>
    </row>
    <row r="285" spans="1:4" x14ac:dyDescent="0.25">
      <c r="A285" t="s">
        <v>53</v>
      </c>
      <c r="B285" t="s">
        <v>272</v>
      </c>
      <c r="C285">
        <v>9.1148413737812788E-3</v>
      </c>
      <c r="D285">
        <v>8.5375880598878989E-3</v>
      </c>
    </row>
    <row r="286" spans="1:4" x14ac:dyDescent="0.25">
      <c r="A286" t="s">
        <v>53</v>
      </c>
      <c r="B286" t="s">
        <v>273</v>
      </c>
      <c r="C286">
        <v>7.4599689276922785</v>
      </c>
      <c r="D286">
        <v>4.6628264082421502</v>
      </c>
    </row>
    <row r="287" spans="1:4" x14ac:dyDescent="0.25">
      <c r="A287" t="s">
        <v>53</v>
      </c>
      <c r="B287" t="s">
        <v>274</v>
      </c>
      <c r="C287">
        <v>1.375444062062094E-2</v>
      </c>
      <c r="D287">
        <v>9.038435712817568E-3</v>
      </c>
    </row>
    <row r="288" spans="1:4" x14ac:dyDescent="0.25">
      <c r="A288" t="s">
        <v>53</v>
      </c>
      <c r="B288" t="s">
        <v>275</v>
      </c>
      <c r="C288">
        <v>4.9435986024259462</v>
      </c>
      <c r="D288">
        <v>4.4044447881488926</v>
      </c>
    </row>
    <row r="289" spans="1:4" x14ac:dyDescent="0.25">
      <c r="A289" t="s">
        <v>53</v>
      </c>
      <c r="B289" t="s">
        <v>276</v>
      </c>
      <c r="C289">
        <v>1.2377349896184206E-2</v>
      </c>
      <c r="D289">
        <v>8.4222286356627138E-3</v>
      </c>
    </row>
    <row r="290" spans="1:4" x14ac:dyDescent="0.25">
      <c r="A290" t="s">
        <v>53</v>
      </c>
      <c r="B290" t="s">
        <v>277</v>
      </c>
      <c r="C290">
        <v>5.4936181007708971</v>
      </c>
      <c r="D290">
        <v>4.7266932293634785</v>
      </c>
    </row>
    <row r="291" spans="1:4" x14ac:dyDescent="0.25">
      <c r="A291" t="s">
        <v>54</v>
      </c>
      <c r="B291" t="s">
        <v>271</v>
      </c>
      <c r="C291">
        <v>4.7870906552248457E-3</v>
      </c>
      <c r="D291">
        <v>2.2098656966454675E-3</v>
      </c>
    </row>
    <row r="292" spans="1:4" x14ac:dyDescent="0.25">
      <c r="A292" t="s">
        <v>54</v>
      </c>
      <c r="B292" t="s">
        <v>272</v>
      </c>
      <c r="C292">
        <v>4.4707791778980203E-3</v>
      </c>
      <c r="D292">
        <v>4.0734479212064939E-3</v>
      </c>
    </row>
    <row r="293" spans="1:4" x14ac:dyDescent="0.25">
      <c r="A293" t="s">
        <v>54</v>
      </c>
      <c r="B293" t="s">
        <v>273</v>
      </c>
      <c r="C293">
        <v>1.0707508612571517</v>
      </c>
      <c r="D293">
        <v>0.54250495879445015</v>
      </c>
    </row>
    <row r="294" spans="1:4" x14ac:dyDescent="0.25">
      <c r="A294" t="s">
        <v>54</v>
      </c>
      <c r="B294" t="s">
        <v>274</v>
      </c>
      <c r="C294">
        <v>5.1239762618625964E-3</v>
      </c>
      <c r="D294">
        <v>5.444337168394371E-3</v>
      </c>
    </row>
    <row r="295" spans="1:4" x14ac:dyDescent="0.25">
      <c r="A295" t="s">
        <v>54</v>
      </c>
      <c r="B295" t="s">
        <v>275</v>
      </c>
      <c r="C295">
        <v>0.93425308990106626</v>
      </c>
      <c r="D295">
        <v>0.40590169717523117</v>
      </c>
    </row>
    <row r="296" spans="1:4" x14ac:dyDescent="0.25">
      <c r="A296" t="s">
        <v>54</v>
      </c>
      <c r="B296" t="s">
        <v>276</v>
      </c>
      <c r="C296">
        <v>5.513192736518617E-3</v>
      </c>
      <c r="D296">
        <v>5.1523839084517947E-3</v>
      </c>
    </row>
    <row r="297" spans="1:4" x14ac:dyDescent="0.25">
      <c r="A297" t="s">
        <v>54</v>
      </c>
      <c r="B297" t="s">
        <v>277</v>
      </c>
      <c r="C297">
        <v>0.868297352188656</v>
      </c>
      <c r="D297">
        <v>0.42890159893180307</v>
      </c>
    </row>
    <row r="298" spans="1:4" x14ac:dyDescent="0.25">
      <c r="A298" t="s">
        <v>55</v>
      </c>
      <c r="B298" t="s">
        <v>271</v>
      </c>
      <c r="C298">
        <v>0.1610336054880156</v>
      </c>
      <c r="D298">
        <v>0.14724384569663104</v>
      </c>
    </row>
    <row r="299" spans="1:4" x14ac:dyDescent="0.25">
      <c r="A299" t="s">
        <v>55</v>
      </c>
      <c r="B299" t="s">
        <v>272</v>
      </c>
      <c r="C299">
        <v>1.7567329529686398E-2</v>
      </c>
      <c r="D299">
        <v>1.6007145308946862E-2</v>
      </c>
    </row>
    <row r="300" spans="1:4" x14ac:dyDescent="0.25">
      <c r="A300" t="s">
        <v>55</v>
      </c>
      <c r="B300" t="s">
        <v>273</v>
      </c>
      <c r="C300">
        <v>9.1666525191487249</v>
      </c>
      <c r="D300">
        <v>9.1986324141339644</v>
      </c>
    </row>
    <row r="301" spans="1:4" x14ac:dyDescent="0.25">
      <c r="A301" t="s">
        <v>55</v>
      </c>
      <c r="B301" t="s">
        <v>274</v>
      </c>
      <c r="C301">
        <v>1.9874777536927637E-2</v>
      </c>
      <c r="D301">
        <v>2.1994187252352648E-2</v>
      </c>
    </row>
    <row r="302" spans="1:4" x14ac:dyDescent="0.25">
      <c r="A302" t="s">
        <v>55</v>
      </c>
      <c r="B302" t="s">
        <v>275</v>
      </c>
      <c r="C302">
        <v>8.1024104641580372</v>
      </c>
      <c r="D302">
        <v>6.6946709149655366</v>
      </c>
    </row>
    <row r="303" spans="1:4" x14ac:dyDescent="0.25">
      <c r="A303" t="s">
        <v>55</v>
      </c>
      <c r="B303" t="s">
        <v>276</v>
      </c>
      <c r="C303">
        <v>1.9493352711984085E-2</v>
      </c>
      <c r="D303">
        <v>2.2796145617012296E-2</v>
      </c>
    </row>
    <row r="304" spans="1:4" x14ac:dyDescent="0.25">
      <c r="A304" t="s">
        <v>55</v>
      </c>
      <c r="B304" t="s">
        <v>277</v>
      </c>
      <c r="C304">
        <v>8.2609496615231137</v>
      </c>
      <c r="D304">
        <v>6.4591553401354824</v>
      </c>
    </row>
    <row r="305" spans="1:4" x14ac:dyDescent="0.25">
      <c r="A305" t="s">
        <v>56</v>
      </c>
      <c r="B305" t="s">
        <v>271</v>
      </c>
      <c r="C305">
        <v>0.36006766229784398</v>
      </c>
      <c r="D305">
        <v>0.69938757243081984</v>
      </c>
    </row>
    <row r="306" spans="1:4" x14ac:dyDescent="0.25">
      <c r="A306" t="s">
        <v>56</v>
      </c>
      <c r="B306" t="s">
        <v>272</v>
      </c>
      <c r="C306">
        <v>5.2866429283162444E-2</v>
      </c>
      <c r="D306">
        <v>6.3568107784611791E-2</v>
      </c>
    </row>
    <row r="307" spans="1:4" x14ac:dyDescent="0.25">
      <c r="A307" t="s">
        <v>56</v>
      </c>
      <c r="B307" t="s">
        <v>273</v>
      </c>
      <c r="C307">
        <v>6.8108943081677502</v>
      </c>
      <c r="D307">
        <v>11.002176984732014</v>
      </c>
    </row>
    <row r="308" spans="1:4" x14ac:dyDescent="0.25">
      <c r="A308" t="s">
        <v>56</v>
      </c>
      <c r="B308" t="s">
        <v>274</v>
      </c>
      <c r="C308">
        <v>5.7002711653215951E-2</v>
      </c>
      <c r="D308">
        <v>7.2023075128586786E-2</v>
      </c>
    </row>
    <row r="309" spans="1:4" x14ac:dyDescent="0.25">
      <c r="A309" t="s">
        <v>56</v>
      </c>
      <c r="B309" t="s">
        <v>275</v>
      </c>
      <c r="C309">
        <v>6.3166760291750057</v>
      </c>
      <c r="D309">
        <v>9.7106041526575257</v>
      </c>
    </row>
    <row r="310" spans="1:4" x14ac:dyDescent="0.25">
      <c r="A310" t="s">
        <v>56</v>
      </c>
      <c r="B310" t="s">
        <v>276</v>
      </c>
      <c r="C310">
        <v>5.5213368520932608E-2</v>
      </c>
      <c r="D310">
        <v>6.6699904301120036E-2</v>
      </c>
    </row>
    <row r="311" spans="1:4" x14ac:dyDescent="0.25">
      <c r="A311" t="s">
        <v>56</v>
      </c>
      <c r="B311" t="s">
        <v>277</v>
      </c>
      <c r="C311">
        <v>6.5213855257053259</v>
      </c>
      <c r="D311">
        <v>10.485585845421904</v>
      </c>
    </row>
    <row r="312" spans="1:4" x14ac:dyDescent="0.25">
      <c r="A312" t="s">
        <v>57</v>
      </c>
      <c r="B312" t="s">
        <v>271</v>
      </c>
      <c r="C312">
        <v>7.2078454270790723E-2</v>
      </c>
      <c r="D312">
        <v>6.4913540647068765E-2</v>
      </c>
    </row>
    <row r="313" spans="1:4" x14ac:dyDescent="0.25">
      <c r="A313" t="s">
        <v>57</v>
      </c>
      <c r="B313" t="s">
        <v>272</v>
      </c>
      <c r="C313">
        <v>1.5395653921271317E-2</v>
      </c>
      <c r="D313">
        <v>1.4801324341579672E-2</v>
      </c>
    </row>
    <row r="314" spans="1:4" x14ac:dyDescent="0.25">
      <c r="A314" t="s">
        <v>57</v>
      </c>
      <c r="B314" t="s">
        <v>273</v>
      </c>
      <c r="C314">
        <v>4.681740356036709</v>
      </c>
      <c r="D314">
        <v>4.385657603942545</v>
      </c>
    </row>
    <row r="315" spans="1:4" x14ac:dyDescent="0.25">
      <c r="A315" t="s">
        <v>57</v>
      </c>
      <c r="B315" t="s">
        <v>274</v>
      </c>
      <c r="C315">
        <v>1.7351367009208505E-2</v>
      </c>
      <c r="D315">
        <v>1.7985781366235236E-2</v>
      </c>
    </row>
    <row r="316" spans="1:4" x14ac:dyDescent="0.25">
      <c r="A316" t="s">
        <v>57</v>
      </c>
      <c r="B316" t="s">
        <v>275</v>
      </c>
      <c r="C316">
        <v>4.1540504694839395</v>
      </c>
      <c r="D316">
        <v>3.6091587752162471</v>
      </c>
    </row>
    <row r="317" spans="1:4" x14ac:dyDescent="0.25">
      <c r="A317" t="s">
        <v>57</v>
      </c>
      <c r="B317" t="s">
        <v>276</v>
      </c>
      <c r="C317">
        <v>1.568761772347347E-2</v>
      </c>
      <c r="D317">
        <v>1.4213789850842781E-2</v>
      </c>
    </row>
    <row r="318" spans="1:4" x14ac:dyDescent="0.25">
      <c r="A318" t="s">
        <v>57</v>
      </c>
      <c r="B318" t="s">
        <v>277</v>
      </c>
      <c r="C318">
        <v>4.5946080240685196</v>
      </c>
      <c r="D318">
        <v>4.5669410711893867</v>
      </c>
    </row>
    <row r="319" spans="1:4" x14ac:dyDescent="0.25">
      <c r="A319" t="s">
        <v>58</v>
      </c>
      <c r="B319" t="s">
        <v>271</v>
      </c>
      <c r="C319">
        <v>0.17530839110851551</v>
      </c>
      <c r="D319">
        <v>-5.3659067512951145E-2</v>
      </c>
    </row>
    <row r="320" spans="1:4" x14ac:dyDescent="0.25">
      <c r="A320" t="s">
        <v>58</v>
      </c>
      <c r="B320" t="s">
        <v>272</v>
      </c>
      <c r="C320">
        <v>4.9163365885479524E-2</v>
      </c>
      <c r="D320">
        <v>6.0873207767660094E-2</v>
      </c>
    </row>
    <row r="321" spans="1:4" x14ac:dyDescent="0.25">
      <c r="A321" t="s">
        <v>58</v>
      </c>
      <c r="B321" t="s">
        <v>273</v>
      </c>
      <c r="C321">
        <v>3.5658337860120581</v>
      </c>
      <c r="D321">
        <v>-0.88148907344847394</v>
      </c>
    </row>
    <row r="322" spans="1:4" x14ac:dyDescent="0.25">
      <c r="A322" t="s">
        <v>58</v>
      </c>
      <c r="B322" t="s">
        <v>274</v>
      </c>
      <c r="C322">
        <v>3.5429730294474604E-2</v>
      </c>
      <c r="D322">
        <v>5.4976668294332127E-2</v>
      </c>
    </row>
    <row r="323" spans="1:4" x14ac:dyDescent="0.25">
      <c r="A323" t="s">
        <v>58</v>
      </c>
      <c r="B323" t="s">
        <v>275</v>
      </c>
      <c r="C323">
        <v>4.9480588661397595</v>
      </c>
      <c r="D323">
        <v>-0.976033455240924</v>
      </c>
    </row>
    <row r="324" spans="1:4" x14ac:dyDescent="0.25">
      <c r="A324" t="s">
        <v>58</v>
      </c>
      <c r="B324" t="s">
        <v>276</v>
      </c>
      <c r="C324">
        <v>3.2909613945389847E-2</v>
      </c>
      <c r="D324">
        <v>6.2196733378805033E-2</v>
      </c>
    </row>
    <row r="325" spans="1:4" x14ac:dyDescent="0.25">
      <c r="A325" t="s">
        <v>58</v>
      </c>
      <c r="B325" t="s">
        <v>277</v>
      </c>
      <c r="C325">
        <v>5.3269658951156931</v>
      </c>
      <c r="D325">
        <v>-0.86273128182060932</v>
      </c>
    </row>
    <row r="326" spans="1:4" x14ac:dyDescent="0.25">
      <c r="A326" t="s">
        <v>59</v>
      </c>
      <c r="B326" t="s">
        <v>271</v>
      </c>
      <c r="C326">
        <v>7.1977485619793821E-2</v>
      </c>
      <c r="D326">
        <v>0.11180818305823376</v>
      </c>
    </row>
    <row r="327" spans="1:4" x14ac:dyDescent="0.25">
      <c r="A327" t="s">
        <v>59</v>
      </c>
      <c r="B327" t="s">
        <v>272</v>
      </c>
      <c r="C327">
        <v>9.4213721179617575E-3</v>
      </c>
      <c r="D327">
        <v>1.3100339477418704E-2</v>
      </c>
    </row>
    <row r="328" spans="1:4" x14ac:dyDescent="0.25">
      <c r="A328" t="s">
        <v>59</v>
      </c>
      <c r="B328" t="s">
        <v>273</v>
      </c>
      <c r="C328">
        <v>7.6398092250882881</v>
      </c>
      <c r="D328">
        <v>8.5347546337222457</v>
      </c>
    </row>
    <row r="329" spans="1:4" x14ac:dyDescent="0.25">
      <c r="A329" t="s">
        <v>59</v>
      </c>
      <c r="B329" t="s">
        <v>274</v>
      </c>
      <c r="C329">
        <v>1.2822069888723388E-2</v>
      </c>
      <c r="D329">
        <v>1.6950859368982208E-2</v>
      </c>
    </row>
    <row r="330" spans="1:4" x14ac:dyDescent="0.25">
      <c r="A330" t="s">
        <v>59</v>
      </c>
      <c r="B330" t="s">
        <v>275</v>
      </c>
      <c r="C330">
        <v>5.6135621038141261</v>
      </c>
      <c r="D330">
        <v>6.5960185630958446</v>
      </c>
    </row>
    <row r="331" spans="1:4" x14ac:dyDescent="0.25">
      <c r="A331" t="s">
        <v>59</v>
      </c>
      <c r="B331" t="s">
        <v>276</v>
      </c>
      <c r="C331">
        <v>1.5054412554747336E-2</v>
      </c>
      <c r="D331">
        <v>1.5536258578127555E-2</v>
      </c>
    </row>
    <row r="332" spans="1:4" x14ac:dyDescent="0.25">
      <c r="A332" t="s">
        <v>59</v>
      </c>
      <c r="B332" t="s">
        <v>277</v>
      </c>
      <c r="C332">
        <v>4.781155382718409</v>
      </c>
      <c r="D332">
        <v>7.1965964325311189</v>
      </c>
    </row>
    <row r="333" spans="1:4" x14ac:dyDescent="0.25">
      <c r="A333" t="s">
        <v>60</v>
      </c>
      <c r="B333" t="s">
        <v>271</v>
      </c>
      <c r="C333">
        <v>1.35454580119107</v>
      </c>
      <c r="D333">
        <v>0.53308590768752762</v>
      </c>
    </row>
    <row r="334" spans="1:4" x14ac:dyDescent="0.25">
      <c r="A334" t="s">
        <v>60</v>
      </c>
      <c r="B334" t="s">
        <v>272</v>
      </c>
      <c r="C334">
        <v>0.12846641884156482</v>
      </c>
      <c r="D334">
        <v>0.15393969202369973</v>
      </c>
    </row>
    <row r="335" spans="1:4" x14ac:dyDescent="0.25">
      <c r="A335" t="s">
        <v>60</v>
      </c>
      <c r="B335" t="s">
        <v>273</v>
      </c>
      <c r="C335">
        <v>10.543967936567187</v>
      </c>
      <c r="D335">
        <v>3.4629529309793381</v>
      </c>
    </row>
    <row r="336" spans="1:4" x14ac:dyDescent="0.25">
      <c r="A336" t="s">
        <v>60</v>
      </c>
      <c r="B336" t="s">
        <v>274</v>
      </c>
      <c r="C336">
        <v>0.12210769440798681</v>
      </c>
      <c r="D336">
        <v>0.16463924118989579</v>
      </c>
    </row>
    <row r="337" spans="1:4" x14ac:dyDescent="0.25">
      <c r="A337" t="s">
        <v>60</v>
      </c>
      <c r="B337" t="s">
        <v>275</v>
      </c>
      <c r="C337">
        <v>11.093042152325431</v>
      </c>
      <c r="D337">
        <v>3.2379030894139231</v>
      </c>
    </row>
    <row r="338" spans="1:4" x14ac:dyDescent="0.25">
      <c r="A338" t="s">
        <v>60</v>
      </c>
      <c r="B338" t="s">
        <v>276</v>
      </c>
      <c r="C338">
        <v>0.13020433792555139</v>
      </c>
      <c r="D338">
        <v>0.16124674587115795</v>
      </c>
    </row>
    <row r="339" spans="1:4" x14ac:dyDescent="0.25">
      <c r="A339" t="s">
        <v>60</v>
      </c>
      <c r="B339" t="s">
        <v>277</v>
      </c>
      <c r="C339">
        <v>10.403230973499333</v>
      </c>
      <c r="D339">
        <v>3.3060258351724059</v>
      </c>
    </row>
    <row r="340" spans="1:4" x14ac:dyDescent="0.25">
      <c r="A340" t="s">
        <v>61</v>
      </c>
      <c r="B340" t="s">
        <v>271</v>
      </c>
      <c r="C340">
        <v>0.86412717942108552</v>
      </c>
      <c r="D340">
        <v>0.83346172004362995</v>
      </c>
    </row>
    <row r="341" spans="1:4" x14ac:dyDescent="0.25">
      <c r="A341" t="s">
        <v>61</v>
      </c>
      <c r="B341" t="s">
        <v>272</v>
      </c>
      <c r="C341">
        <v>4.724992789822724E-2</v>
      </c>
      <c r="D341">
        <v>7.8959827229669211E-2</v>
      </c>
    </row>
    <row r="342" spans="1:4" x14ac:dyDescent="0.25">
      <c r="A342" t="s">
        <v>61</v>
      </c>
      <c r="B342" t="s">
        <v>273</v>
      </c>
      <c r="C342">
        <v>18.288433821155238</v>
      </c>
      <c r="D342">
        <v>10.555516004605138</v>
      </c>
    </row>
    <row r="343" spans="1:4" x14ac:dyDescent="0.25">
      <c r="A343" t="s">
        <v>61</v>
      </c>
      <c r="B343" t="s">
        <v>274</v>
      </c>
      <c r="C343">
        <v>5.390113023468833E-2</v>
      </c>
      <c r="D343">
        <v>9.7559655668109785E-2</v>
      </c>
    </row>
    <row r="344" spans="1:4" x14ac:dyDescent="0.25">
      <c r="A344" t="s">
        <v>61</v>
      </c>
      <c r="B344" t="s">
        <v>275</v>
      </c>
      <c r="C344">
        <v>16.031707974556948</v>
      </c>
      <c r="D344">
        <v>8.5430982134561919</v>
      </c>
    </row>
    <row r="345" spans="1:4" x14ac:dyDescent="0.25">
      <c r="A345" t="s">
        <v>61</v>
      </c>
      <c r="B345" t="s">
        <v>276</v>
      </c>
      <c r="C345">
        <v>5.7812696882800753E-2</v>
      </c>
      <c r="D345">
        <v>8.9398491069089481E-2</v>
      </c>
    </row>
    <row r="346" spans="1:4" x14ac:dyDescent="0.25">
      <c r="A346" t="s">
        <v>61</v>
      </c>
      <c r="B346" t="s">
        <v>277</v>
      </c>
      <c r="C346">
        <v>14.947013822462983</v>
      </c>
      <c r="D346">
        <v>9.322995389256727</v>
      </c>
    </row>
    <row r="347" spans="1:4" x14ac:dyDescent="0.25">
      <c r="A347" t="s">
        <v>62</v>
      </c>
      <c r="B347" t="s">
        <v>271</v>
      </c>
      <c r="C347">
        <v>1.3422648209319267E-3</v>
      </c>
      <c r="D347">
        <v>5.5191270966154652E-3</v>
      </c>
    </row>
    <row r="348" spans="1:4" x14ac:dyDescent="0.25">
      <c r="A348" t="s">
        <v>62</v>
      </c>
      <c r="B348" t="s">
        <v>272</v>
      </c>
      <c r="C348">
        <v>2.457370437645945E-3</v>
      </c>
      <c r="D348">
        <v>4.0000399968929618E-3</v>
      </c>
    </row>
    <row r="349" spans="1:4" x14ac:dyDescent="0.25">
      <c r="A349" t="s">
        <v>62</v>
      </c>
      <c r="B349" t="s">
        <v>273</v>
      </c>
      <c r="C349">
        <v>0.54621997577937764</v>
      </c>
      <c r="D349">
        <v>1.3797679775458387</v>
      </c>
    </row>
    <row r="350" spans="1:4" x14ac:dyDescent="0.25">
      <c r="A350" t="s">
        <v>62</v>
      </c>
      <c r="B350" t="s">
        <v>274</v>
      </c>
      <c r="C350">
        <v>1.3577898020539236E-3</v>
      </c>
      <c r="D350">
        <v>5.4911952478350051E-3</v>
      </c>
    </row>
    <row r="351" spans="1:4" x14ac:dyDescent="0.25">
      <c r="A351" t="s">
        <v>62</v>
      </c>
      <c r="B351" t="s">
        <v>275</v>
      </c>
      <c r="C351">
        <v>0.98856599077521989</v>
      </c>
      <c r="D351">
        <v>1.0050866610127318</v>
      </c>
    </row>
    <row r="352" spans="1:4" x14ac:dyDescent="0.25">
      <c r="A352" t="s">
        <v>62</v>
      </c>
      <c r="B352" t="s">
        <v>276</v>
      </c>
      <c r="C352">
        <v>1.042105252512847E-3</v>
      </c>
      <c r="D352">
        <v>5.5092398650168298E-3</v>
      </c>
    </row>
    <row r="353" spans="1:4" x14ac:dyDescent="0.25">
      <c r="A353" t="s">
        <v>62</v>
      </c>
      <c r="B353" t="s">
        <v>277</v>
      </c>
      <c r="C353">
        <v>1.288031912031246</v>
      </c>
      <c r="D353">
        <v>1.0017946634818748</v>
      </c>
    </row>
    <row r="354" spans="1:4" x14ac:dyDescent="0.25">
      <c r="A354" t="s">
        <v>63</v>
      </c>
      <c r="B354" t="s">
        <v>271</v>
      </c>
      <c r="C354">
        <v>-8.7428761895030297E-3</v>
      </c>
      <c r="D354">
        <v>9.9624428303243524E-4</v>
      </c>
    </row>
    <row r="355" spans="1:4" x14ac:dyDescent="0.25">
      <c r="A355" t="s">
        <v>63</v>
      </c>
      <c r="B355" t="s">
        <v>272</v>
      </c>
      <c r="C355">
        <v>4.2649499748126157E-3</v>
      </c>
      <c r="D355">
        <v>3.8569873709556313E-3</v>
      </c>
    </row>
    <row r="356" spans="1:4" x14ac:dyDescent="0.25">
      <c r="A356" t="s">
        <v>63</v>
      </c>
      <c r="B356" t="s">
        <v>273</v>
      </c>
      <c r="C356">
        <v>-2.049936398113827</v>
      </c>
      <c r="D356">
        <v>0.25829596708936059</v>
      </c>
    </row>
    <row r="357" spans="1:4" x14ac:dyDescent="0.25">
      <c r="A357" t="s">
        <v>63</v>
      </c>
      <c r="B357" t="s">
        <v>274</v>
      </c>
      <c r="C357">
        <v>2.4807559087197248E-3</v>
      </c>
      <c r="D357">
        <v>3.7181558059134119E-3</v>
      </c>
    </row>
    <row r="358" spans="1:4" x14ac:dyDescent="0.25">
      <c r="A358" t="s">
        <v>63</v>
      </c>
      <c r="B358" t="s">
        <v>275</v>
      </c>
      <c r="C358">
        <v>-3.5242790952436254</v>
      </c>
      <c r="D358">
        <v>0.26794043473057078</v>
      </c>
    </row>
    <row r="359" spans="1:4" x14ac:dyDescent="0.25">
      <c r="A359" t="s">
        <v>63</v>
      </c>
      <c r="B359" t="s">
        <v>276</v>
      </c>
      <c r="C359">
        <v>2.4669297749899174E-3</v>
      </c>
      <c r="D359">
        <v>3.3972321834374311E-3</v>
      </c>
    </row>
    <row r="360" spans="1:4" x14ac:dyDescent="0.25">
      <c r="A360" t="s">
        <v>63</v>
      </c>
      <c r="B360" t="s">
        <v>277</v>
      </c>
      <c r="C360">
        <v>-3.5440312400213188</v>
      </c>
      <c r="D360">
        <v>0.29325175002445741</v>
      </c>
    </row>
    <row r="361" spans="1:4" x14ac:dyDescent="0.25">
      <c r="A361" t="s">
        <v>64</v>
      </c>
      <c r="B361" t="s">
        <v>271</v>
      </c>
      <c r="C361">
        <v>2.8931502350557303</v>
      </c>
      <c r="D361">
        <v>1.4966666057274052</v>
      </c>
    </row>
    <row r="362" spans="1:4" x14ac:dyDescent="0.25">
      <c r="A362" t="s">
        <v>64</v>
      </c>
      <c r="B362" t="s">
        <v>272</v>
      </c>
      <c r="C362">
        <v>0.19802220905195952</v>
      </c>
      <c r="D362">
        <v>0.19748481155721953</v>
      </c>
    </row>
    <row r="363" spans="1:4" x14ac:dyDescent="0.25">
      <c r="A363" t="s">
        <v>64</v>
      </c>
      <c r="B363" t="s">
        <v>273</v>
      </c>
      <c r="C363">
        <v>14.610231089264284</v>
      </c>
      <c r="D363">
        <v>7.5786415872987725</v>
      </c>
    </row>
    <row r="364" spans="1:4" x14ac:dyDescent="0.25">
      <c r="A364" t="s">
        <v>64</v>
      </c>
      <c r="B364" t="s">
        <v>274</v>
      </c>
      <c r="C364">
        <v>0.21975438549395848</v>
      </c>
      <c r="D364">
        <v>0.23173853537581801</v>
      </c>
    </row>
    <row r="365" spans="1:4" x14ac:dyDescent="0.25">
      <c r="A365" t="s">
        <v>64</v>
      </c>
      <c r="B365" t="s">
        <v>275</v>
      </c>
      <c r="C365">
        <v>13.165381107423993</v>
      </c>
      <c r="D365">
        <v>6.4584278281564682</v>
      </c>
    </row>
    <row r="366" spans="1:4" x14ac:dyDescent="0.25">
      <c r="A366" t="s">
        <v>64</v>
      </c>
      <c r="B366" t="s">
        <v>276</v>
      </c>
      <c r="C366">
        <v>0.18892497336001526</v>
      </c>
      <c r="D366">
        <v>0.2254611864624628</v>
      </c>
    </row>
    <row r="367" spans="1:4" x14ac:dyDescent="0.25">
      <c r="A367" t="s">
        <v>64</v>
      </c>
      <c r="B367" t="s">
        <v>277</v>
      </c>
      <c r="C367">
        <v>15.313752245673449</v>
      </c>
      <c r="D367">
        <v>6.6382450532193324</v>
      </c>
    </row>
    <row r="368" spans="1:4" x14ac:dyDescent="0.25">
      <c r="A368" t="s">
        <v>65</v>
      </c>
      <c r="B368" t="s">
        <v>271</v>
      </c>
      <c r="C368">
        <v>1.4968803580618995E-2</v>
      </c>
      <c r="D368">
        <v>5.5070837734025636E-3</v>
      </c>
    </row>
    <row r="369" spans="1:4" x14ac:dyDescent="0.25">
      <c r="A369" t="s">
        <v>65</v>
      </c>
      <c r="B369" t="s">
        <v>272</v>
      </c>
      <c r="C369">
        <v>4.3505050827523173E-3</v>
      </c>
      <c r="D369">
        <v>7.5284784578195964E-3</v>
      </c>
    </row>
    <row r="370" spans="1:4" x14ac:dyDescent="0.25">
      <c r="A370" t="s">
        <v>65</v>
      </c>
      <c r="B370" t="s">
        <v>273</v>
      </c>
      <c r="C370">
        <v>3.4407047678126337</v>
      </c>
      <c r="D370">
        <v>0.73150023663580088</v>
      </c>
    </row>
    <row r="371" spans="1:4" x14ac:dyDescent="0.25">
      <c r="A371" t="s">
        <v>65</v>
      </c>
      <c r="B371" t="s">
        <v>274</v>
      </c>
      <c r="C371">
        <v>4.7661074771773405E-3</v>
      </c>
      <c r="D371">
        <v>8.5531678822732219E-3</v>
      </c>
    </row>
    <row r="372" spans="1:4" x14ac:dyDescent="0.25">
      <c r="A372" t="s">
        <v>65</v>
      </c>
      <c r="B372" t="s">
        <v>275</v>
      </c>
      <c r="C372">
        <v>3.1406768840815267</v>
      </c>
      <c r="D372">
        <v>0.6438648053215712</v>
      </c>
    </row>
    <row r="373" spans="1:4" x14ac:dyDescent="0.25">
      <c r="A373" t="s">
        <v>65</v>
      </c>
      <c r="B373" t="s">
        <v>276</v>
      </c>
      <c r="C373">
        <v>4.0329535926227171E-3</v>
      </c>
      <c r="D373">
        <v>8.5704630618102882E-3</v>
      </c>
    </row>
    <row r="374" spans="1:4" x14ac:dyDescent="0.25">
      <c r="A374" t="s">
        <v>65</v>
      </c>
      <c r="B374" t="s">
        <v>277</v>
      </c>
      <c r="C374">
        <v>3.7116230665288805</v>
      </c>
      <c r="D374">
        <v>0.64256548726543783</v>
      </c>
    </row>
    <row r="375" spans="1:4" x14ac:dyDescent="0.25">
      <c r="A375" t="s">
        <v>66</v>
      </c>
      <c r="B375" t="s">
        <v>271</v>
      </c>
      <c r="C375">
        <v>8.3798244364052921E-2</v>
      </c>
      <c r="D375">
        <v>0.11877925159150528</v>
      </c>
    </row>
    <row r="376" spans="1:4" x14ac:dyDescent="0.25">
      <c r="A376" t="s">
        <v>66</v>
      </c>
      <c r="B376" t="s">
        <v>272</v>
      </c>
      <c r="C376">
        <v>1.1981123496597485E-2</v>
      </c>
      <c r="D376">
        <v>1.650750463297404E-2</v>
      </c>
    </row>
    <row r="377" spans="1:4" x14ac:dyDescent="0.25">
      <c r="A377" t="s">
        <v>66</v>
      </c>
      <c r="B377" t="s">
        <v>273</v>
      </c>
      <c r="C377">
        <v>6.9941891833308247</v>
      </c>
      <c r="D377">
        <v>7.1954698322023525</v>
      </c>
    </row>
    <row r="378" spans="1:4" x14ac:dyDescent="0.25">
      <c r="A378" t="s">
        <v>66</v>
      </c>
      <c r="B378" t="s">
        <v>274</v>
      </c>
      <c r="C378">
        <v>7.8159900300007398E-3</v>
      </c>
      <c r="D378">
        <v>2.3560468602896845E-2</v>
      </c>
    </row>
    <row r="379" spans="1:4" x14ac:dyDescent="0.25">
      <c r="A379" t="s">
        <v>66</v>
      </c>
      <c r="B379" t="s">
        <v>275</v>
      </c>
      <c r="C379">
        <v>10.721385779972008</v>
      </c>
      <c r="D379">
        <v>5.041463885692874</v>
      </c>
    </row>
    <row r="380" spans="1:4" x14ac:dyDescent="0.25">
      <c r="A380" t="s">
        <v>66</v>
      </c>
      <c r="B380" t="s">
        <v>276</v>
      </c>
      <c r="C380">
        <v>6.6741659175245868E-3</v>
      </c>
      <c r="D380">
        <v>2.3967508569357282E-2</v>
      </c>
    </row>
    <row r="381" spans="1:4" x14ac:dyDescent="0.25">
      <c r="A381" t="s">
        <v>66</v>
      </c>
      <c r="B381" t="s">
        <v>277</v>
      </c>
      <c r="C381">
        <v>12.555613000872661</v>
      </c>
      <c r="D381">
        <v>4.955844753232542</v>
      </c>
    </row>
    <row r="382" spans="1:4" x14ac:dyDescent="0.25">
      <c r="A382" t="s">
        <v>67</v>
      </c>
      <c r="B382" t="s">
        <v>271</v>
      </c>
      <c r="C382">
        <v>0.16093349058041817</v>
      </c>
      <c r="D382">
        <v>0.23924580614797203</v>
      </c>
    </row>
    <row r="383" spans="1:4" x14ac:dyDescent="0.25">
      <c r="A383" t="s">
        <v>67</v>
      </c>
      <c r="B383" t="s">
        <v>272</v>
      </c>
      <c r="C383">
        <v>1.4900227948074149E-2</v>
      </c>
      <c r="D383">
        <v>2.3445083538097516E-2</v>
      </c>
    </row>
    <row r="384" spans="1:4" x14ac:dyDescent="0.25">
      <c r="A384" t="s">
        <v>67</v>
      </c>
      <c r="B384" t="s">
        <v>273</v>
      </c>
      <c r="C384">
        <v>10.800740172650768</v>
      </c>
      <c r="D384">
        <v>10.204519244267361</v>
      </c>
    </row>
    <row r="385" spans="1:4" x14ac:dyDescent="0.25">
      <c r="A385" t="s">
        <v>67</v>
      </c>
      <c r="B385" t="s">
        <v>274</v>
      </c>
      <c r="C385">
        <v>1.7428270121394727E-2</v>
      </c>
      <c r="D385">
        <v>3.2295221375579018E-2</v>
      </c>
    </row>
    <row r="386" spans="1:4" x14ac:dyDescent="0.25">
      <c r="A386" t="s">
        <v>67</v>
      </c>
      <c r="B386" t="s">
        <v>275</v>
      </c>
      <c r="C386">
        <v>9.2340484431015462</v>
      </c>
      <c r="D386">
        <v>7.4080868920404672</v>
      </c>
    </row>
    <row r="387" spans="1:4" x14ac:dyDescent="0.25">
      <c r="A387" t="s">
        <v>67</v>
      </c>
      <c r="B387" t="s">
        <v>276</v>
      </c>
      <c r="C387">
        <v>1.7870198132221269E-2</v>
      </c>
      <c r="D387">
        <v>3.5849483423419877E-2</v>
      </c>
    </row>
    <row r="388" spans="1:4" x14ac:dyDescent="0.25">
      <c r="A388" t="s">
        <v>67</v>
      </c>
      <c r="B388" t="s">
        <v>277</v>
      </c>
      <c r="C388">
        <v>9.0056914528688612</v>
      </c>
      <c r="D388">
        <v>6.6736193468181657</v>
      </c>
    </row>
    <row r="389" spans="1:4" x14ac:dyDescent="0.25">
      <c r="A389" t="s">
        <v>68</v>
      </c>
      <c r="B389" t="s">
        <v>271</v>
      </c>
      <c r="C389">
        <v>0.13017709780488437</v>
      </c>
      <c r="D389">
        <v>9.3274681438048831E-2</v>
      </c>
    </row>
    <row r="390" spans="1:4" x14ac:dyDescent="0.25">
      <c r="A390" t="s">
        <v>68</v>
      </c>
      <c r="B390" t="s">
        <v>272</v>
      </c>
      <c r="C390">
        <v>2.4854063697323563E-2</v>
      </c>
      <c r="D390">
        <v>2.5505066961091984E-2</v>
      </c>
    </row>
    <row r="391" spans="1:4" x14ac:dyDescent="0.25">
      <c r="A391" t="s">
        <v>68</v>
      </c>
      <c r="B391" t="s">
        <v>273</v>
      </c>
      <c r="C391">
        <v>5.237658492800219</v>
      </c>
      <c r="D391">
        <v>3.6571039621397383</v>
      </c>
    </row>
    <row r="392" spans="1:4" x14ac:dyDescent="0.25">
      <c r="A392" t="s">
        <v>68</v>
      </c>
      <c r="B392" t="s">
        <v>274</v>
      </c>
      <c r="C392">
        <v>2.0061379690816911E-2</v>
      </c>
      <c r="D392">
        <v>2.5967853340713668E-2</v>
      </c>
    </row>
    <row r="393" spans="1:4" x14ac:dyDescent="0.25">
      <c r="A393" t="s">
        <v>68</v>
      </c>
      <c r="B393" t="s">
        <v>275</v>
      </c>
      <c r="C393">
        <v>6.4889404323708053</v>
      </c>
      <c r="D393">
        <v>3.5919288442610013</v>
      </c>
    </row>
    <row r="394" spans="1:4" x14ac:dyDescent="0.25">
      <c r="A394" t="s">
        <v>68</v>
      </c>
      <c r="B394" t="s">
        <v>276</v>
      </c>
      <c r="C394">
        <v>2.3475863275215232E-2</v>
      </c>
      <c r="D394">
        <v>2.4164639036491894E-2</v>
      </c>
    </row>
    <row r="395" spans="1:4" x14ac:dyDescent="0.25">
      <c r="A395" t="s">
        <v>68</v>
      </c>
      <c r="B395" t="s">
        <v>277</v>
      </c>
      <c r="C395">
        <v>5.545146360701442</v>
      </c>
      <c r="D395">
        <v>3.859965849156338</v>
      </c>
    </row>
    <row r="396" spans="1:4" x14ac:dyDescent="0.25">
      <c r="A396" t="s">
        <v>69</v>
      </c>
      <c r="B396" t="s">
        <v>271</v>
      </c>
      <c r="C396">
        <v>0.187902153358464</v>
      </c>
      <c r="D396">
        <v>-3.8497113138797889E-2</v>
      </c>
    </row>
    <row r="397" spans="1:4" x14ac:dyDescent="0.25">
      <c r="A397" t="s">
        <v>69</v>
      </c>
      <c r="B397" t="s">
        <v>272</v>
      </c>
      <c r="C397">
        <v>3.8233272160204924E-2</v>
      </c>
      <c r="D397">
        <v>8.528364054542252E-2</v>
      </c>
    </row>
    <row r="398" spans="1:4" x14ac:dyDescent="0.25">
      <c r="A398" t="s">
        <v>69</v>
      </c>
      <c r="B398" t="s">
        <v>273</v>
      </c>
      <c r="C398">
        <v>4.9146239058775052</v>
      </c>
      <c r="D398">
        <v>-0.45140091221005185</v>
      </c>
    </row>
    <row r="399" spans="1:4" x14ac:dyDescent="0.25">
      <c r="A399" t="s">
        <v>69</v>
      </c>
      <c r="B399" t="s">
        <v>274</v>
      </c>
      <c r="C399">
        <v>2.6905146568662355E-2</v>
      </c>
      <c r="D399">
        <v>9.2877888623986521E-2</v>
      </c>
    </row>
    <row r="400" spans="1:4" x14ac:dyDescent="0.25">
      <c r="A400" t="s">
        <v>69</v>
      </c>
      <c r="B400" t="s">
        <v>275</v>
      </c>
      <c r="C400">
        <v>6.9838739915032528</v>
      </c>
      <c r="D400">
        <v>-0.41449169128566599</v>
      </c>
    </row>
    <row r="401" spans="1:4" x14ac:dyDescent="0.25">
      <c r="A401" t="s">
        <v>69</v>
      </c>
      <c r="B401" t="s">
        <v>276</v>
      </c>
      <c r="C401">
        <v>2.4544180259426732E-2</v>
      </c>
      <c r="D401">
        <v>0.1034370656034766</v>
      </c>
    </row>
    <row r="402" spans="1:4" x14ac:dyDescent="0.25">
      <c r="A402" t="s">
        <v>69</v>
      </c>
      <c r="B402" t="s">
        <v>277</v>
      </c>
      <c r="C402">
        <v>7.6556703614615946</v>
      </c>
      <c r="D402">
        <v>-0.3721790918390474</v>
      </c>
    </row>
    <row r="403" spans="1:4" x14ac:dyDescent="0.25">
      <c r="A403" t="s">
        <v>70</v>
      </c>
      <c r="B403" t="s">
        <v>271</v>
      </c>
      <c r="C403">
        <v>0.17483307489493954</v>
      </c>
      <c r="D403">
        <v>0.16672594027771118</v>
      </c>
    </row>
    <row r="404" spans="1:4" x14ac:dyDescent="0.25">
      <c r="A404" t="s">
        <v>70</v>
      </c>
      <c r="B404" t="s">
        <v>272</v>
      </c>
      <c r="C404">
        <v>1.2882562680087091E-2</v>
      </c>
      <c r="D404">
        <v>1.8777230534651985E-2</v>
      </c>
    </row>
    <row r="405" spans="1:4" x14ac:dyDescent="0.25">
      <c r="A405" t="s">
        <v>70</v>
      </c>
      <c r="B405" t="s">
        <v>273</v>
      </c>
      <c r="C405">
        <v>13.571296273619808</v>
      </c>
      <c r="D405">
        <v>8.8791549941313672</v>
      </c>
    </row>
    <row r="406" spans="1:4" x14ac:dyDescent="0.25">
      <c r="A406" t="s">
        <v>70</v>
      </c>
      <c r="B406" t="s">
        <v>274</v>
      </c>
      <c r="C406">
        <v>1.2718921262519937E-2</v>
      </c>
      <c r="D406">
        <v>2.0610994252140028E-2</v>
      </c>
    </row>
    <row r="407" spans="1:4" x14ac:dyDescent="0.25">
      <c r="A407" t="s">
        <v>70</v>
      </c>
      <c r="B407" t="s">
        <v>275</v>
      </c>
      <c r="C407">
        <v>13.745904333108571</v>
      </c>
      <c r="D407">
        <v>8.0891750411506766</v>
      </c>
    </row>
    <row r="408" spans="1:4" x14ac:dyDescent="0.25">
      <c r="A408" t="s">
        <v>70</v>
      </c>
      <c r="B408" t="s">
        <v>276</v>
      </c>
      <c r="C408">
        <v>1.323137193765626E-2</v>
      </c>
      <c r="D408">
        <v>2.1525017479798233E-2</v>
      </c>
    </row>
    <row r="409" spans="1:4" x14ac:dyDescent="0.25">
      <c r="A409" t="s">
        <v>70</v>
      </c>
      <c r="B409" t="s">
        <v>277</v>
      </c>
      <c r="C409">
        <v>13.213525832296163</v>
      </c>
      <c r="D409">
        <v>7.7456819923230089</v>
      </c>
    </row>
    <row r="410" spans="1:4" x14ac:dyDescent="0.25">
      <c r="A410" t="s">
        <v>71</v>
      </c>
      <c r="B410" t="s">
        <v>271</v>
      </c>
      <c r="C410">
        <v>0.12866792262592422</v>
      </c>
      <c r="D410">
        <v>5.1815943209788648E-2</v>
      </c>
    </row>
    <row r="411" spans="1:4" x14ac:dyDescent="0.25">
      <c r="A411" t="s">
        <v>71</v>
      </c>
      <c r="B411" t="s">
        <v>272</v>
      </c>
      <c r="C411">
        <v>1.2359879935300602E-2</v>
      </c>
      <c r="D411">
        <v>1.5616676651446938E-2</v>
      </c>
    </row>
    <row r="412" spans="1:4" x14ac:dyDescent="0.25">
      <c r="A412" t="s">
        <v>71</v>
      </c>
      <c r="B412" t="s">
        <v>273</v>
      </c>
      <c r="C412">
        <v>10.410127226110058</v>
      </c>
      <c r="D412">
        <v>3.3179878386601369</v>
      </c>
    </row>
    <row r="413" spans="1:4" x14ac:dyDescent="0.25">
      <c r="A413" t="s">
        <v>71</v>
      </c>
      <c r="B413" t="s">
        <v>274</v>
      </c>
      <c r="C413">
        <v>1.3821767387763771E-2</v>
      </c>
      <c r="D413">
        <v>1.4138698085127611E-2</v>
      </c>
    </row>
    <row r="414" spans="1:4" x14ac:dyDescent="0.25">
      <c r="A414" t="s">
        <v>71</v>
      </c>
      <c r="B414" t="s">
        <v>275</v>
      </c>
      <c r="C414">
        <v>9.3090788620731839</v>
      </c>
      <c r="D414">
        <v>3.66483129477766</v>
      </c>
    </row>
    <row r="415" spans="1:4" x14ac:dyDescent="0.25">
      <c r="A415" t="s">
        <v>71</v>
      </c>
      <c r="B415" t="s">
        <v>276</v>
      </c>
      <c r="C415">
        <v>1.3091792988853166E-2</v>
      </c>
      <c r="D415">
        <v>1.5328324761016277E-2</v>
      </c>
    </row>
    <row r="416" spans="1:4" x14ac:dyDescent="0.25">
      <c r="A416" t="s">
        <v>71</v>
      </c>
      <c r="B416" t="s">
        <v>277</v>
      </c>
      <c r="C416">
        <v>9.8281360494683057</v>
      </c>
      <c r="D416">
        <v>3.3804048399058857</v>
      </c>
    </row>
    <row r="417" spans="1:4" x14ac:dyDescent="0.25">
      <c r="A417" t="s">
        <v>72</v>
      </c>
      <c r="B417" t="s">
        <v>271</v>
      </c>
      <c r="C417">
        <v>0.85687078432709862</v>
      </c>
      <c r="D417">
        <v>1.3562506796808287</v>
      </c>
    </row>
    <row r="418" spans="1:4" x14ac:dyDescent="0.25">
      <c r="A418" t="s">
        <v>72</v>
      </c>
      <c r="B418" t="s">
        <v>272</v>
      </c>
      <c r="C418">
        <v>6.6972108676038852E-2</v>
      </c>
      <c r="D418">
        <v>0.1070482123899458</v>
      </c>
    </row>
    <row r="419" spans="1:4" x14ac:dyDescent="0.25">
      <c r="A419" t="s">
        <v>72</v>
      </c>
      <c r="B419" t="s">
        <v>273</v>
      </c>
      <c r="C419">
        <v>12.794442362148112</v>
      </c>
      <c r="D419">
        <v>12.669531320526849</v>
      </c>
    </row>
    <row r="420" spans="1:4" x14ac:dyDescent="0.25">
      <c r="A420" t="s">
        <v>72</v>
      </c>
      <c r="B420" t="s">
        <v>274</v>
      </c>
      <c r="C420">
        <v>6.8312945186325358E-2</v>
      </c>
      <c r="D420">
        <v>0.1157932618638306</v>
      </c>
    </row>
    <row r="421" spans="1:4" x14ac:dyDescent="0.25">
      <c r="A421" t="s">
        <v>72</v>
      </c>
      <c r="B421" t="s">
        <v>275</v>
      </c>
      <c r="C421">
        <v>12.54331491622797</v>
      </c>
      <c r="D421">
        <v>11.712690858262018</v>
      </c>
    </row>
    <row r="422" spans="1:4" x14ac:dyDescent="0.25">
      <c r="A422" t="s">
        <v>72</v>
      </c>
      <c r="B422" t="s">
        <v>276</v>
      </c>
      <c r="C422">
        <v>5.8278053847670958E-2</v>
      </c>
      <c r="D422">
        <v>9.8082822162759334E-2</v>
      </c>
    </row>
    <row r="423" spans="1:4" x14ac:dyDescent="0.25">
      <c r="A423" t="s">
        <v>72</v>
      </c>
      <c r="B423" t="s">
        <v>277</v>
      </c>
      <c r="C423">
        <v>14.703146858109141</v>
      </c>
      <c r="D423">
        <v>13.827606606080897</v>
      </c>
    </row>
    <row r="424" spans="1:4" x14ac:dyDescent="0.25">
      <c r="A424" t="s">
        <v>73</v>
      </c>
      <c r="B424" t="s">
        <v>271</v>
      </c>
      <c r="C424">
        <v>0.17742893379836122</v>
      </c>
      <c r="D424">
        <v>0.23064349581118576</v>
      </c>
    </row>
    <row r="425" spans="1:4" x14ac:dyDescent="0.25">
      <c r="A425" t="s">
        <v>73</v>
      </c>
      <c r="B425" t="s">
        <v>272</v>
      </c>
      <c r="C425">
        <v>2.3379348414644674E-2</v>
      </c>
      <c r="D425">
        <v>2.7211760925066102E-2</v>
      </c>
    </row>
    <row r="426" spans="1:4" x14ac:dyDescent="0.25">
      <c r="A426" t="s">
        <v>73</v>
      </c>
      <c r="B426" t="s">
        <v>273</v>
      </c>
      <c r="C426">
        <v>7.5891308282664056</v>
      </c>
      <c r="D426">
        <v>8.4758754292423841</v>
      </c>
    </row>
    <row r="427" spans="1:4" x14ac:dyDescent="0.25">
      <c r="A427" t="s">
        <v>73</v>
      </c>
      <c r="B427" t="s">
        <v>274</v>
      </c>
      <c r="C427">
        <v>2.8403272355779455E-2</v>
      </c>
      <c r="D427">
        <v>4.3487300624392863E-2</v>
      </c>
    </row>
    <row r="428" spans="1:4" x14ac:dyDescent="0.25">
      <c r="A428" t="s">
        <v>73</v>
      </c>
      <c r="B428" t="s">
        <v>275</v>
      </c>
      <c r="C428">
        <v>6.24677789150088</v>
      </c>
      <c r="D428">
        <v>5.3036976887411909</v>
      </c>
    </row>
    <row r="429" spans="1:4" x14ac:dyDescent="0.25">
      <c r="A429" t="s">
        <v>73</v>
      </c>
      <c r="B429" t="s">
        <v>276</v>
      </c>
      <c r="C429">
        <v>2.7678852821648729E-2</v>
      </c>
      <c r="D429">
        <v>4.588812319792495E-2</v>
      </c>
    </row>
    <row r="430" spans="1:4" x14ac:dyDescent="0.25">
      <c r="A430" t="s">
        <v>73</v>
      </c>
      <c r="B430" t="s">
        <v>277</v>
      </c>
      <c r="C430">
        <v>6.4102705029591043</v>
      </c>
      <c r="D430">
        <v>5.0262133148564985</v>
      </c>
    </row>
    <row r="431" spans="1:4" x14ac:dyDescent="0.25">
      <c r="A431" t="s">
        <v>74</v>
      </c>
      <c r="B431" t="s">
        <v>271</v>
      </c>
      <c r="C431">
        <v>0.10416822150641675</v>
      </c>
      <c r="D431">
        <v>0.14622997020942227</v>
      </c>
    </row>
    <row r="432" spans="1:4" x14ac:dyDescent="0.25">
      <c r="A432" t="s">
        <v>74</v>
      </c>
      <c r="B432" t="s">
        <v>272</v>
      </c>
      <c r="C432">
        <v>2.4252163930814755E-2</v>
      </c>
      <c r="D432">
        <v>2.7500830666181916E-2</v>
      </c>
    </row>
    <row r="433" spans="1:4" x14ac:dyDescent="0.25">
      <c r="A433" t="s">
        <v>74</v>
      </c>
      <c r="B433" t="s">
        <v>273</v>
      </c>
      <c r="C433">
        <v>4.2952134829527848</v>
      </c>
      <c r="D433">
        <v>5.3172928477845192</v>
      </c>
    </row>
    <row r="434" spans="1:4" x14ac:dyDescent="0.25">
      <c r="A434" t="s">
        <v>74</v>
      </c>
      <c r="B434" t="s">
        <v>274</v>
      </c>
      <c r="C434">
        <v>1.7961160801273655E-2</v>
      </c>
      <c r="D434">
        <v>2.1852718439908995E-2</v>
      </c>
    </row>
    <row r="435" spans="1:4" x14ac:dyDescent="0.25">
      <c r="A435" t="s">
        <v>74</v>
      </c>
      <c r="B435" t="s">
        <v>275</v>
      </c>
      <c r="C435">
        <v>5.799637487741327</v>
      </c>
      <c r="D435">
        <v>6.6916146204660132</v>
      </c>
    </row>
    <row r="436" spans="1:4" x14ac:dyDescent="0.25">
      <c r="A436" t="s">
        <v>74</v>
      </c>
      <c r="B436" t="s">
        <v>276</v>
      </c>
      <c r="C436">
        <v>1.6821442385007043E-2</v>
      </c>
      <c r="D436">
        <v>2.1526052972663946E-2</v>
      </c>
    </row>
    <row r="437" spans="1:4" x14ac:dyDescent="0.25">
      <c r="A437" t="s">
        <v>74</v>
      </c>
      <c r="B437" t="s">
        <v>277</v>
      </c>
      <c r="C437">
        <v>6.1925855775163443</v>
      </c>
      <c r="D437">
        <v>6.793162239037529</v>
      </c>
    </row>
    <row r="438" spans="1:4" x14ac:dyDescent="0.25">
      <c r="A438" t="s">
        <v>75</v>
      </c>
      <c r="B438" t="s">
        <v>271</v>
      </c>
      <c r="C438">
        <v>0.11455298235000097</v>
      </c>
      <c r="D438">
        <v>7.5761656813590053E-2</v>
      </c>
    </row>
    <row r="439" spans="1:4" x14ac:dyDescent="0.25">
      <c r="A439" t="s">
        <v>75</v>
      </c>
      <c r="B439" t="s">
        <v>272</v>
      </c>
      <c r="C439">
        <v>1.185869478988388E-2</v>
      </c>
      <c r="D439">
        <v>1.3442598170990151E-2</v>
      </c>
    </row>
    <row r="440" spans="1:4" x14ac:dyDescent="0.25">
      <c r="A440" t="s">
        <v>75</v>
      </c>
      <c r="B440" t="s">
        <v>273</v>
      </c>
      <c r="C440">
        <v>9.6598305614308391</v>
      </c>
      <c r="D440">
        <v>5.6359385179784498</v>
      </c>
    </row>
    <row r="441" spans="1:4" x14ac:dyDescent="0.25">
      <c r="A441" t="s">
        <v>75</v>
      </c>
      <c r="B441" t="s">
        <v>274</v>
      </c>
      <c r="C441">
        <v>1.1750319682373792E-2</v>
      </c>
      <c r="D441">
        <v>1.4169409217807627E-2</v>
      </c>
    </row>
    <row r="442" spans="1:4" x14ac:dyDescent="0.25">
      <c r="A442" t="s">
        <v>75</v>
      </c>
      <c r="B442" t="s">
        <v>275</v>
      </c>
      <c r="C442">
        <v>9.7489247481357939</v>
      </c>
      <c r="D442">
        <v>5.3468465515397359</v>
      </c>
    </row>
    <row r="443" spans="1:4" x14ac:dyDescent="0.25">
      <c r="A443" t="s">
        <v>75</v>
      </c>
      <c r="B443" t="s">
        <v>276</v>
      </c>
      <c r="C443">
        <v>1.252364142832643E-2</v>
      </c>
      <c r="D443">
        <v>1.1979953360315499E-2</v>
      </c>
    </row>
    <row r="444" spans="1:4" x14ac:dyDescent="0.25">
      <c r="A444" t="s">
        <v>75</v>
      </c>
      <c r="B444" t="s">
        <v>277</v>
      </c>
      <c r="C444">
        <v>9.1469388520579038</v>
      </c>
      <c r="D444">
        <v>6.324036040453735</v>
      </c>
    </row>
    <row r="445" spans="1:4" x14ac:dyDescent="0.25">
      <c r="A445" t="s">
        <v>76</v>
      </c>
      <c r="B445" t="s">
        <v>271</v>
      </c>
      <c r="C445">
        <v>5.4894750817683149E-2</v>
      </c>
      <c r="D445">
        <v>8.237138817168059E-2</v>
      </c>
    </row>
    <row r="446" spans="1:4" x14ac:dyDescent="0.25">
      <c r="A446" t="s">
        <v>76</v>
      </c>
      <c r="B446" t="s">
        <v>272</v>
      </c>
      <c r="C446">
        <v>6.1613130837280131E-3</v>
      </c>
      <c r="D446">
        <v>1.1013315600257527E-2</v>
      </c>
    </row>
    <row r="447" spans="1:4" x14ac:dyDescent="0.25">
      <c r="A447" t="s">
        <v>76</v>
      </c>
      <c r="B447" t="s">
        <v>273</v>
      </c>
      <c r="C447">
        <v>8.9095863287096737</v>
      </c>
      <c r="D447">
        <v>7.4792543100966329</v>
      </c>
    </row>
    <row r="448" spans="1:4" x14ac:dyDescent="0.25">
      <c r="A448" t="s">
        <v>76</v>
      </c>
      <c r="B448" t="s">
        <v>274</v>
      </c>
      <c r="C448">
        <v>5.849181243868848E-3</v>
      </c>
      <c r="D448">
        <v>1.0165794263705554E-2</v>
      </c>
    </row>
    <row r="449" spans="1:4" x14ac:dyDescent="0.25">
      <c r="A449" t="s">
        <v>76</v>
      </c>
      <c r="B449" t="s">
        <v>275</v>
      </c>
      <c r="C449">
        <v>9.3850316016834334</v>
      </c>
      <c r="D449">
        <v>8.1027990568102677</v>
      </c>
    </row>
    <row r="450" spans="1:4" x14ac:dyDescent="0.25">
      <c r="A450" t="s">
        <v>76</v>
      </c>
      <c r="B450" t="s">
        <v>276</v>
      </c>
      <c r="C450">
        <v>6.0469349103317478E-3</v>
      </c>
      <c r="D450">
        <v>1.0225115130411752E-2</v>
      </c>
    </row>
    <row r="451" spans="1:4" x14ac:dyDescent="0.25">
      <c r="A451" t="s">
        <v>76</v>
      </c>
      <c r="B451" t="s">
        <v>277</v>
      </c>
      <c r="C451">
        <v>9.0781117428418803</v>
      </c>
      <c r="D451">
        <v>8.0557907780118665</v>
      </c>
    </row>
    <row r="452" spans="1:4" x14ac:dyDescent="0.25">
      <c r="A452" t="s">
        <v>77</v>
      </c>
      <c r="B452" t="s">
        <v>271</v>
      </c>
      <c r="C452">
        <v>3.5594448084245209E-2</v>
      </c>
      <c r="D452">
        <v>2.999340239933888E-2</v>
      </c>
    </row>
    <row r="453" spans="1:4" x14ac:dyDescent="0.25">
      <c r="A453" t="s">
        <v>77</v>
      </c>
      <c r="B453" t="s">
        <v>272</v>
      </c>
      <c r="C453">
        <v>1.0847877338984149E-2</v>
      </c>
      <c r="D453">
        <v>1.1971715199199817E-2</v>
      </c>
    </row>
    <row r="454" spans="1:4" x14ac:dyDescent="0.25">
      <c r="A454" t="s">
        <v>77</v>
      </c>
      <c r="B454" t="s">
        <v>273</v>
      </c>
      <c r="C454">
        <v>3.2812362245587905</v>
      </c>
      <c r="D454">
        <v>2.5053554900256585</v>
      </c>
    </row>
    <row r="455" spans="1:4" x14ac:dyDescent="0.25">
      <c r="A455" t="s">
        <v>77</v>
      </c>
      <c r="B455" t="s">
        <v>274</v>
      </c>
      <c r="C455">
        <v>6.6860925467584478E-3</v>
      </c>
      <c r="D455">
        <v>1.1610011642956924E-2</v>
      </c>
    </row>
    <row r="456" spans="1:4" x14ac:dyDescent="0.25">
      <c r="A456" t="s">
        <v>77</v>
      </c>
      <c r="B456" t="s">
        <v>275</v>
      </c>
      <c r="C456">
        <v>5.3236547109271042</v>
      </c>
      <c r="D456">
        <v>2.5834084686326757</v>
      </c>
    </row>
    <row r="457" spans="1:4" x14ac:dyDescent="0.25">
      <c r="A457" t="s">
        <v>77</v>
      </c>
      <c r="B457" t="s">
        <v>276</v>
      </c>
      <c r="C457">
        <v>5.7588749493307674E-3</v>
      </c>
      <c r="D457">
        <v>1.1871003588403142E-2</v>
      </c>
    </row>
    <row r="458" spans="1:4" x14ac:dyDescent="0.25">
      <c r="A458" t="s">
        <v>77</v>
      </c>
      <c r="B458" t="s">
        <v>277</v>
      </c>
      <c r="C458">
        <v>6.1807989229531026</v>
      </c>
      <c r="D458">
        <v>2.5266105073575771</v>
      </c>
    </row>
    <row r="459" spans="1:4" x14ac:dyDescent="0.25">
      <c r="A459" t="s">
        <v>78</v>
      </c>
      <c r="B459" t="s">
        <v>271</v>
      </c>
      <c r="C459">
        <v>2.5385474069138304E-2</v>
      </c>
      <c r="D459">
        <v>4.873773629696336E-2</v>
      </c>
    </row>
    <row r="460" spans="1:4" x14ac:dyDescent="0.25">
      <c r="A460" t="s">
        <v>78</v>
      </c>
      <c r="B460" t="s">
        <v>272</v>
      </c>
      <c r="C460">
        <v>5.9181019143263042E-3</v>
      </c>
      <c r="D460">
        <v>8.8090664994645088E-3</v>
      </c>
    </row>
    <row r="461" spans="1:4" x14ac:dyDescent="0.25">
      <c r="A461" t="s">
        <v>78</v>
      </c>
      <c r="B461" t="s">
        <v>273</v>
      </c>
      <c r="C461">
        <v>4.2894621344195114</v>
      </c>
      <c r="D461">
        <v>5.5326788939470557</v>
      </c>
    </row>
    <row r="462" spans="1:4" x14ac:dyDescent="0.25">
      <c r="A462" t="s">
        <v>78</v>
      </c>
      <c r="B462" t="s">
        <v>274</v>
      </c>
      <c r="C462">
        <v>4.7205277481229546E-3</v>
      </c>
      <c r="D462">
        <v>9.7034837636870309E-3</v>
      </c>
    </row>
    <row r="463" spans="1:4" x14ac:dyDescent="0.25">
      <c r="A463" t="s">
        <v>78</v>
      </c>
      <c r="B463" t="s">
        <v>275</v>
      </c>
      <c r="C463">
        <v>5.3776771207906675</v>
      </c>
      <c r="D463">
        <v>5.0227049875996794</v>
      </c>
    </row>
    <row r="464" spans="1:4" x14ac:dyDescent="0.25">
      <c r="A464" t="s">
        <v>78</v>
      </c>
      <c r="B464" t="s">
        <v>276</v>
      </c>
      <c r="C464">
        <v>4.4183737675449666E-3</v>
      </c>
      <c r="D464">
        <v>8.9294334164070708E-3</v>
      </c>
    </row>
    <row r="465" spans="1:4" x14ac:dyDescent="0.25">
      <c r="A465" t="s">
        <v>78</v>
      </c>
      <c r="B465" t="s">
        <v>277</v>
      </c>
      <c r="C465">
        <v>5.7454338190233134</v>
      </c>
      <c r="D465">
        <v>5.458099525935423</v>
      </c>
    </row>
    <row r="466" spans="1:4" x14ac:dyDescent="0.25">
      <c r="A466" t="s">
        <v>79</v>
      </c>
      <c r="B466" t="s">
        <v>271</v>
      </c>
      <c r="C466">
        <v>0.36035554326076125</v>
      </c>
      <c r="D466">
        <v>0.38449623825437473</v>
      </c>
    </row>
    <row r="467" spans="1:4" x14ac:dyDescent="0.25">
      <c r="A467" t="s">
        <v>79</v>
      </c>
      <c r="B467" t="s">
        <v>272</v>
      </c>
      <c r="C467">
        <v>3.4886024467362275E-2</v>
      </c>
      <c r="D467">
        <v>4.2947746980995599E-2</v>
      </c>
    </row>
    <row r="468" spans="1:4" x14ac:dyDescent="0.25">
      <c r="A468" t="s">
        <v>79</v>
      </c>
      <c r="B468" t="s">
        <v>273</v>
      </c>
      <c r="C468">
        <v>10.329510133718244</v>
      </c>
      <c r="D468">
        <v>8.9526521245576518</v>
      </c>
    </row>
    <row r="469" spans="1:4" x14ac:dyDescent="0.25">
      <c r="A469" t="s">
        <v>79</v>
      </c>
      <c r="B469" t="s">
        <v>274</v>
      </c>
      <c r="C469">
        <v>2.9394861025920749E-2</v>
      </c>
      <c r="D469">
        <v>3.9776088029385266E-2</v>
      </c>
    </row>
    <row r="470" spans="1:4" x14ac:dyDescent="0.25">
      <c r="A470" t="s">
        <v>79</v>
      </c>
      <c r="B470" t="s">
        <v>275</v>
      </c>
      <c r="C470">
        <v>12.259134103168417</v>
      </c>
      <c r="D470">
        <v>9.6665171791233355</v>
      </c>
    </row>
    <row r="471" spans="1:4" x14ac:dyDescent="0.25">
      <c r="A471" t="s">
        <v>79</v>
      </c>
      <c r="B471" t="s">
        <v>276</v>
      </c>
      <c r="C471">
        <v>2.4757657120702763E-2</v>
      </c>
      <c r="D471">
        <v>4.4001802031541581E-2</v>
      </c>
    </row>
    <row r="472" spans="1:4" x14ac:dyDescent="0.25">
      <c r="A472" t="s">
        <v>79</v>
      </c>
      <c r="B472" t="s">
        <v>277</v>
      </c>
      <c r="C472">
        <v>14.555316825978093</v>
      </c>
      <c r="D472">
        <v>8.7381929944314169</v>
      </c>
    </row>
    <row r="473" spans="1:4" x14ac:dyDescent="0.25">
      <c r="A473" t="s">
        <v>80</v>
      </c>
      <c r="B473" t="s">
        <v>271</v>
      </c>
      <c r="C473">
        <v>5.9810700977194931E-2</v>
      </c>
      <c r="D473">
        <v>0.10368456512335593</v>
      </c>
    </row>
    <row r="474" spans="1:4" x14ac:dyDescent="0.25">
      <c r="A474" t="s">
        <v>80</v>
      </c>
      <c r="B474" t="s">
        <v>272</v>
      </c>
      <c r="C474">
        <v>6.1420900691299095E-3</v>
      </c>
      <c r="D474">
        <v>1.1534201112161704E-2</v>
      </c>
    </row>
    <row r="475" spans="1:4" x14ac:dyDescent="0.25">
      <c r="A475" t="s">
        <v>80</v>
      </c>
      <c r="B475" t="s">
        <v>273</v>
      </c>
      <c r="C475">
        <v>9.737841728795706</v>
      </c>
      <c r="D475">
        <v>8.9893148311789481</v>
      </c>
    </row>
    <row r="476" spans="1:4" x14ac:dyDescent="0.25">
      <c r="A476" t="s">
        <v>80</v>
      </c>
      <c r="B476" t="s">
        <v>274</v>
      </c>
      <c r="C476">
        <v>4.391199503535689E-3</v>
      </c>
      <c r="D476">
        <v>1.1560214516566279E-2</v>
      </c>
    </row>
    <row r="477" spans="1:4" x14ac:dyDescent="0.25">
      <c r="A477" t="s">
        <v>80</v>
      </c>
      <c r="B477" t="s">
        <v>275</v>
      </c>
      <c r="C477">
        <v>13.620583835700652</v>
      </c>
      <c r="D477">
        <v>8.9690866008387253</v>
      </c>
    </row>
    <row r="478" spans="1:4" x14ac:dyDescent="0.25">
      <c r="A478" t="s">
        <v>80</v>
      </c>
      <c r="B478" t="s">
        <v>276</v>
      </c>
      <c r="C478">
        <v>4.2669581894473445E-3</v>
      </c>
      <c r="D478">
        <v>1.1457706645393667E-2</v>
      </c>
    </row>
    <row r="479" spans="1:4" x14ac:dyDescent="0.25">
      <c r="A479" t="s">
        <v>80</v>
      </c>
      <c r="B479" t="s">
        <v>277</v>
      </c>
      <c r="C479">
        <v>14.017175308891789</v>
      </c>
      <c r="D479">
        <v>9.0493297072708838</v>
      </c>
    </row>
    <row r="480" spans="1:4" x14ac:dyDescent="0.25">
      <c r="A480" t="s">
        <v>81</v>
      </c>
      <c r="B480" t="s">
        <v>271</v>
      </c>
      <c r="C480">
        <v>2.3110837014881458</v>
      </c>
      <c r="D480">
        <v>2.237903765217375</v>
      </c>
    </row>
    <row r="481" spans="1:4" x14ac:dyDescent="0.25">
      <c r="A481" t="s">
        <v>81</v>
      </c>
      <c r="B481" t="s">
        <v>272</v>
      </c>
      <c r="C481">
        <v>0.10573129532051209</v>
      </c>
      <c r="D481">
        <v>0.14751260752200926</v>
      </c>
    </row>
    <row r="482" spans="1:4" x14ac:dyDescent="0.25">
      <c r="A482" t="s">
        <v>81</v>
      </c>
      <c r="B482" t="s">
        <v>273</v>
      </c>
      <c r="C482">
        <v>21.858085578942024</v>
      </c>
      <c r="D482">
        <v>15.170932185464039</v>
      </c>
    </row>
    <row r="483" spans="1:4" x14ac:dyDescent="0.25">
      <c r="A483" t="s">
        <v>81</v>
      </c>
      <c r="B483" t="s">
        <v>274</v>
      </c>
      <c r="C483">
        <v>9.9626758940122323E-2</v>
      </c>
      <c r="D483">
        <v>0.14641658008895081</v>
      </c>
    </row>
    <row r="484" spans="1:4" x14ac:dyDescent="0.25">
      <c r="A484" t="s">
        <v>81</v>
      </c>
      <c r="B484" t="s">
        <v>275</v>
      </c>
      <c r="C484">
        <v>23.197419308573046</v>
      </c>
      <c r="D484">
        <v>15.284496905048639</v>
      </c>
    </row>
    <row r="485" spans="1:4" x14ac:dyDescent="0.25">
      <c r="A485" t="s">
        <v>81</v>
      </c>
      <c r="B485" t="s">
        <v>276</v>
      </c>
      <c r="C485">
        <v>0.10332232787202297</v>
      </c>
      <c r="D485">
        <v>0.12245163094415851</v>
      </c>
    </row>
    <row r="486" spans="1:4" x14ac:dyDescent="0.25">
      <c r="A486" t="s">
        <v>81</v>
      </c>
      <c r="B486" t="s">
        <v>277</v>
      </c>
      <c r="C486">
        <v>22.367708404234744</v>
      </c>
      <c r="D486">
        <v>18.275818361602091</v>
      </c>
    </row>
    <row r="487" spans="1:4" x14ac:dyDescent="0.25">
      <c r="A487" t="s">
        <v>82</v>
      </c>
      <c r="B487" t="s">
        <v>271</v>
      </c>
      <c r="C487">
        <v>0.15932324119138991</v>
      </c>
      <c r="D487">
        <v>0.15840436644393907</v>
      </c>
    </row>
    <row r="488" spans="1:4" x14ac:dyDescent="0.25">
      <c r="A488" t="s">
        <v>82</v>
      </c>
      <c r="B488" t="s">
        <v>272</v>
      </c>
      <c r="C488">
        <v>1.1276983760677522E-2</v>
      </c>
      <c r="D488">
        <v>2.163725855213091E-2</v>
      </c>
    </row>
    <row r="489" spans="1:4" x14ac:dyDescent="0.25">
      <c r="A489" t="s">
        <v>82</v>
      </c>
      <c r="B489" t="s">
        <v>273</v>
      </c>
      <c r="C489">
        <v>14.128178648881708</v>
      </c>
      <c r="D489">
        <v>7.3209074089628086</v>
      </c>
    </row>
    <row r="490" spans="1:4" x14ac:dyDescent="0.25">
      <c r="A490" t="s">
        <v>82</v>
      </c>
      <c r="B490" t="s">
        <v>274</v>
      </c>
      <c r="C490">
        <v>1.0625292827548295E-2</v>
      </c>
      <c r="D490">
        <v>2.1464474402616569E-2</v>
      </c>
    </row>
    <row r="491" spans="1:4" x14ac:dyDescent="0.25">
      <c r="A491" t="s">
        <v>82</v>
      </c>
      <c r="B491" t="s">
        <v>275</v>
      </c>
      <c r="C491">
        <v>14.994715324768373</v>
      </c>
      <c r="D491">
        <v>7.3798390527852487</v>
      </c>
    </row>
    <row r="492" spans="1:4" x14ac:dyDescent="0.25">
      <c r="A492" t="s">
        <v>82</v>
      </c>
      <c r="B492" t="s">
        <v>276</v>
      </c>
      <c r="C492">
        <v>8.975183068617245E-3</v>
      </c>
      <c r="D492">
        <v>1.9488917946038343E-2</v>
      </c>
    </row>
    <row r="493" spans="1:4" x14ac:dyDescent="0.25">
      <c r="A493" t="s">
        <v>82</v>
      </c>
      <c r="B493" t="s">
        <v>277</v>
      </c>
      <c r="C493">
        <v>17.751531080015724</v>
      </c>
      <c r="D493">
        <v>8.1279200252438386</v>
      </c>
    </row>
    <row r="494" spans="1:4" x14ac:dyDescent="0.25">
      <c r="A494" t="s">
        <v>83</v>
      </c>
      <c r="B494" t="s">
        <v>271</v>
      </c>
      <c r="C494">
        <v>0.20916710908561417</v>
      </c>
      <c r="D494">
        <v>0.20762936942101559</v>
      </c>
    </row>
    <row r="495" spans="1:4" x14ac:dyDescent="0.25">
      <c r="A495" t="s">
        <v>83</v>
      </c>
      <c r="B495" t="s">
        <v>272</v>
      </c>
      <c r="C495">
        <v>1.3563004723187061E-2</v>
      </c>
      <c r="D495">
        <v>2.5232301476225162E-2</v>
      </c>
    </row>
    <row r="496" spans="1:4" x14ac:dyDescent="0.25">
      <c r="A496" t="s">
        <v>83</v>
      </c>
      <c r="B496" t="s">
        <v>273</v>
      </c>
      <c r="C496">
        <v>15.421885736574726</v>
      </c>
      <c r="D496">
        <v>8.2287130889210367</v>
      </c>
    </row>
    <row r="497" spans="1:4" x14ac:dyDescent="0.25">
      <c r="A497" t="s">
        <v>83</v>
      </c>
      <c r="B497" t="s">
        <v>274</v>
      </c>
      <c r="C497">
        <v>1.0952970980598144E-2</v>
      </c>
      <c r="D497">
        <v>2.5580501647631131E-2</v>
      </c>
    </row>
    <row r="498" spans="1:4" x14ac:dyDescent="0.25">
      <c r="A498" t="s">
        <v>83</v>
      </c>
      <c r="B498" t="s">
        <v>275</v>
      </c>
      <c r="C498">
        <v>19.096837694186195</v>
      </c>
      <c r="D498">
        <v>8.1167043665167142</v>
      </c>
    </row>
    <row r="499" spans="1:4" x14ac:dyDescent="0.25">
      <c r="A499" t="s">
        <v>83</v>
      </c>
      <c r="B499" t="s">
        <v>276</v>
      </c>
      <c r="C499">
        <v>9.6971103139991584E-3</v>
      </c>
      <c r="D499">
        <v>2.6647188595625242E-2</v>
      </c>
    </row>
    <row r="500" spans="1:4" x14ac:dyDescent="0.25">
      <c r="A500" t="s">
        <v>83</v>
      </c>
      <c r="B500" t="s">
        <v>277</v>
      </c>
      <c r="C500">
        <v>21.570045334397371</v>
      </c>
      <c r="D500">
        <v>7.7917926942245153</v>
      </c>
    </row>
    <row r="501" spans="1:4" x14ac:dyDescent="0.25">
      <c r="A501" t="s">
        <v>84</v>
      </c>
      <c r="B501" t="s">
        <v>271</v>
      </c>
      <c r="C501">
        <v>0.19385617780505207</v>
      </c>
      <c r="D501">
        <v>0.14350138664998047</v>
      </c>
    </row>
    <row r="502" spans="1:4" x14ac:dyDescent="0.25">
      <c r="A502" t="s">
        <v>84</v>
      </c>
      <c r="B502" t="s">
        <v>272</v>
      </c>
      <c r="C502">
        <v>3.5571341606738562E-2</v>
      </c>
      <c r="D502">
        <v>4.6557233424673911E-2</v>
      </c>
    </row>
    <row r="503" spans="1:4" x14ac:dyDescent="0.25">
      <c r="A503" t="s">
        <v>84</v>
      </c>
      <c r="B503" t="s">
        <v>273</v>
      </c>
      <c r="C503">
        <v>5.4497853903921456</v>
      </c>
      <c r="D503">
        <v>3.0822576019718801</v>
      </c>
    </row>
    <row r="504" spans="1:4" x14ac:dyDescent="0.25">
      <c r="A504" t="s">
        <v>84</v>
      </c>
      <c r="B504" t="s">
        <v>274</v>
      </c>
      <c r="C504">
        <v>2.6397421105980333E-2</v>
      </c>
      <c r="D504">
        <v>3.8207015488532878E-2</v>
      </c>
    </row>
    <row r="505" spans="1:4" x14ac:dyDescent="0.25">
      <c r="A505" t="s">
        <v>84</v>
      </c>
      <c r="B505" t="s">
        <v>275</v>
      </c>
      <c r="C505">
        <v>7.343754415507429</v>
      </c>
      <c r="D505">
        <v>3.7558910272133068</v>
      </c>
    </row>
    <row r="506" spans="1:4" x14ac:dyDescent="0.25">
      <c r="A506" t="s">
        <v>84</v>
      </c>
      <c r="B506" t="s">
        <v>276</v>
      </c>
      <c r="C506">
        <v>2.3541962043901472E-2</v>
      </c>
      <c r="D506">
        <v>4.0639609341745243E-2</v>
      </c>
    </row>
    <row r="507" spans="1:4" x14ac:dyDescent="0.25">
      <c r="A507" t="s">
        <v>84</v>
      </c>
      <c r="B507" t="s">
        <v>277</v>
      </c>
      <c r="C507">
        <v>8.234495385029744</v>
      </c>
      <c r="D507">
        <v>3.531072000305254</v>
      </c>
    </row>
    <row r="508" spans="1:4" x14ac:dyDescent="0.25">
      <c r="A508" t="s">
        <v>85</v>
      </c>
      <c r="B508" t="s">
        <v>271</v>
      </c>
      <c r="C508">
        <v>6.7875820438530965E-2</v>
      </c>
      <c r="D508">
        <v>7.5683546820916284E-2</v>
      </c>
    </row>
    <row r="509" spans="1:4" x14ac:dyDescent="0.25">
      <c r="A509" t="s">
        <v>85</v>
      </c>
      <c r="B509" t="s">
        <v>272</v>
      </c>
      <c r="C509">
        <v>5.6895060192479335E-3</v>
      </c>
      <c r="D509">
        <v>1.0147893543579535E-2</v>
      </c>
    </row>
    <row r="510" spans="1:4" x14ac:dyDescent="0.25">
      <c r="A510" t="s">
        <v>85</v>
      </c>
      <c r="B510" t="s">
        <v>273</v>
      </c>
      <c r="C510">
        <v>11.930002395445769</v>
      </c>
      <c r="D510">
        <v>7.4580548658593742</v>
      </c>
    </row>
    <row r="511" spans="1:4" x14ac:dyDescent="0.25">
      <c r="A511" t="s">
        <v>85</v>
      </c>
      <c r="B511" t="s">
        <v>274</v>
      </c>
      <c r="C511">
        <v>4.6584174976359149E-3</v>
      </c>
      <c r="D511">
        <v>9.0841346351019994E-3</v>
      </c>
    </row>
    <row r="512" spans="1:4" x14ac:dyDescent="0.25">
      <c r="A512" t="s">
        <v>85</v>
      </c>
      <c r="B512" t="s">
        <v>275</v>
      </c>
      <c r="C512">
        <v>14.570574765567287</v>
      </c>
      <c r="D512">
        <v>8.3313986263994302</v>
      </c>
    </row>
    <row r="513" spans="1:4" x14ac:dyDescent="0.25">
      <c r="A513" t="s">
        <v>85</v>
      </c>
      <c r="B513" t="s">
        <v>276</v>
      </c>
      <c r="C513">
        <v>5.4628994259574041E-3</v>
      </c>
      <c r="D513">
        <v>8.8565511285280604E-3</v>
      </c>
    </row>
    <row r="514" spans="1:4" x14ac:dyDescent="0.25">
      <c r="A514" t="s">
        <v>85</v>
      </c>
      <c r="B514" t="s">
        <v>277</v>
      </c>
      <c r="C514">
        <v>12.42487096065023</v>
      </c>
      <c r="D514">
        <v>8.5454874840760642</v>
      </c>
    </row>
    <row r="515" spans="1:4" x14ac:dyDescent="0.25">
      <c r="A515" t="s">
        <v>86</v>
      </c>
      <c r="B515" t="s">
        <v>271</v>
      </c>
      <c r="C515">
        <v>0.16554284660918916</v>
      </c>
      <c r="D515">
        <v>0.18259996608840975</v>
      </c>
    </row>
    <row r="516" spans="1:4" x14ac:dyDescent="0.25">
      <c r="A516" t="s">
        <v>86</v>
      </c>
      <c r="B516" t="s">
        <v>272</v>
      </c>
      <c r="C516">
        <v>1.6857584969426728E-2</v>
      </c>
      <c r="D516">
        <v>1.9539639237235368E-2</v>
      </c>
    </row>
    <row r="517" spans="1:4" x14ac:dyDescent="0.25">
      <c r="A517" t="s">
        <v>86</v>
      </c>
      <c r="B517" t="s">
        <v>273</v>
      </c>
      <c r="C517">
        <v>9.8200808069139889</v>
      </c>
      <c r="D517">
        <v>9.3451042709346126</v>
      </c>
    </row>
    <row r="518" spans="1:4" x14ac:dyDescent="0.25">
      <c r="A518" t="s">
        <v>86</v>
      </c>
      <c r="B518" t="s">
        <v>274</v>
      </c>
      <c r="C518">
        <v>1.5449856360491876E-2</v>
      </c>
      <c r="D518">
        <v>1.7254481316089337E-2</v>
      </c>
    </row>
    <row r="519" spans="1:4" x14ac:dyDescent="0.25">
      <c r="A519" t="s">
        <v>86</v>
      </c>
      <c r="B519" t="s">
        <v>275</v>
      </c>
      <c r="C519">
        <v>10.71484696987298</v>
      </c>
      <c r="D519">
        <v>10.582756023975071</v>
      </c>
    </row>
    <row r="520" spans="1:4" x14ac:dyDescent="0.25">
      <c r="A520" t="s">
        <v>86</v>
      </c>
      <c r="B520" t="s">
        <v>276</v>
      </c>
      <c r="C520">
        <v>1.613859032649469E-2</v>
      </c>
      <c r="D520">
        <v>1.5774561654321395E-2</v>
      </c>
    </row>
    <row r="521" spans="1:4" x14ac:dyDescent="0.25">
      <c r="A521" t="s">
        <v>86</v>
      </c>
      <c r="B521" t="s">
        <v>277</v>
      </c>
      <c r="C521">
        <v>10.257577846648589</v>
      </c>
      <c r="D521">
        <v>11.575596843186259</v>
      </c>
    </row>
    <row r="522" spans="1:4" x14ac:dyDescent="0.25">
      <c r="A522" t="s">
        <v>87</v>
      </c>
      <c r="B522" t="s">
        <v>271</v>
      </c>
      <c r="C522">
        <v>0.14925874875844619</v>
      </c>
      <c r="D522">
        <v>0.16919009433438026</v>
      </c>
    </row>
    <row r="523" spans="1:4" x14ac:dyDescent="0.25">
      <c r="A523" t="s">
        <v>87</v>
      </c>
      <c r="B523" t="s">
        <v>272</v>
      </c>
      <c r="C523">
        <v>2.1719121981267842E-2</v>
      </c>
      <c r="D523">
        <v>1.7185098383499901E-2</v>
      </c>
    </row>
    <row r="524" spans="1:4" x14ac:dyDescent="0.25">
      <c r="A524" t="s">
        <v>87</v>
      </c>
      <c r="B524" t="s">
        <v>273</v>
      </c>
      <c r="C524">
        <v>6.8722275645939019</v>
      </c>
      <c r="D524">
        <v>9.8451629754314602</v>
      </c>
    </row>
    <row r="525" spans="1:4" x14ac:dyDescent="0.25">
      <c r="A525" t="s">
        <v>87</v>
      </c>
      <c r="B525" t="s">
        <v>274</v>
      </c>
      <c r="C525">
        <v>2.2893660804815294E-2</v>
      </c>
      <c r="D525">
        <v>1.6637769690997634E-2</v>
      </c>
    </row>
    <row r="526" spans="1:4" x14ac:dyDescent="0.25">
      <c r="A526" t="s">
        <v>87</v>
      </c>
      <c r="B526" t="s">
        <v>275</v>
      </c>
      <c r="C526">
        <v>6.5196540662929774</v>
      </c>
      <c r="D526">
        <v>10.169036924818453</v>
      </c>
    </row>
    <row r="527" spans="1:4" x14ac:dyDescent="0.25">
      <c r="A527" t="s">
        <v>87</v>
      </c>
      <c r="B527" t="s">
        <v>276</v>
      </c>
      <c r="C527">
        <v>2.3516315893344155E-2</v>
      </c>
      <c r="D527">
        <v>1.6914861510333282E-2</v>
      </c>
    </row>
    <row r="528" spans="1:4" x14ac:dyDescent="0.25">
      <c r="A528" t="s">
        <v>87</v>
      </c>
      <c r="B528" t="s">
        <v>277</v>
      </c>
      <c r="C528">
        <v>6.347029417166957</v>
      </c>
      <c r="D528">
        <v>10.002452235924137</v>
      </c>
    </row>
    <row r="529" spans="1:4" x14ac:dyDescent="0.25">
      <c r="A529" t="s">
        <v>88</v>
      </c>
      <c r="B529" t="s">
        <v>271</v>
      </c>
      <c r="C529">
        <v>0.24306912462159902</v>
      </c>
      <c r="D529">
        <v>0.40518340497246297</v>
      </c>
    </row>
    <row r="530" spans="1:4" x14ac:dyDescent="0.25">
      <c r="A530" t="s">
        <v>88</v>
      </c>
      <c r="B530" t="s">
        <v>272</v>
      </c>
      <c r="C530">
        <v>7.3267093465604852E-2</v>
      </c>
      <c r="D530">
        <v>4.4693931915479851E-2</v>
      </c>
    </row>
    <row r="531" spans="1:4" x14ac:dyDescent="0.25">
      <c r="A531" t="s">
        <v>88</v>
      </c>
      <c r="B531" t="s">
        <v>273</v>
      </c>
      <c r="C531">
        <v>3.3175756417266302</v>
      </c>
      <c r="D531">
        <v>9.0657363898683236</v>
      </c>
    </row>
    <row r="532" spans="1:4" x14ac:dyDescent="0.25">
      <c r="A532" t="s">
        <v>88</v>
      </c>
      <c r="B532" t="s">
        <v>274</v>
      </c>
      <c r="C532">
        <v>6.4106566262084635E-2</v>
      </c>
      <c r="D532">
        <v>4.2089893513854747E-2</v>
      </c>
    </row>
    <row r="533" spans="1:4" x14ac:dyDescent="0.25">
      <c r="A533" t="s">
        <v>88</v>
      </c>
      <c r="B533" t="s">
        <v>275</v>
      </c>
      <c r="C533">
        <v>3.7916416179251904</v>
      </c>
      <c r="D533">
        <v>9.6266198639606575</v>
      </c>
    </row>
    <row r="534" spans="1:4" x14ac:dyDescent="0.25">
      <c r="A534" t="s">
        <v>88</v>
      </c>
      <c r="B534" t="s">
        <v>276</v>
      </c>
      <c r="C534">
        <v>6.5080745465284043E-2</v>
      </c>
      <c r="D534">
        <v>5.1302384137474261E-2</v>
      </c>
    </row>
    <row r="535" spans="1:4" x14ac:dyDescent="0.25">
      <c r="A535" t="s">
        <v>88</v>
      </c>
      <c r="B535" t="s">
        <v>277</v>
      </c>
      <c r="C535">
        <v>3.7348853779073434</v>
      </c>
      <c r="D535">
        <v>7.8979449353990807</v>
      </c>
    </row>
    <row r="536" spans="1:4" x14ac:dyDescent="0.25">
      <c r="A536" t="s">
        <v>89</v>
      </c>
      <c r="B536" t="s">
        <v>271</v>
      </c>
      <c r="C536">
        <v>0.66452753688623745</v>
      </c>
      <c r="D536">
        <v>0.66897248438739254</v>
      </c>
    </row>
    <row r="537" spans="1:4" x14ac:dyDescent="0.25">
      <c r="A537" t="s">
        <v>89</v>
      </c>
      <c r="B537" t="s">
        <v>272</v>
      </c>
      <c r="C537">
        <v>4.1136116138093738E-2</v>
      </c>
      <c r="D537">
        <v>5.2560738036739274E-2</v>
      </c>
    </row>
    <row r="538" spans="1:4" x14ac:dyDescent="0.25">
      <c r="A538" t="s">
        <v>89</v>
      </c>
      <c r="B538" t="s">
        <v>273</v>
      </c>
      <c r="C538">
        <v>16.154357758409223</v>
      </c>
      <c r="D538">
        <v>12.727608275207047</v>
      </c>
    </row>
    <row r="539" spans="1:4" x14ac:dyDescent="0.25">
      <c r="A539" t="s">
        <v>89</v>
      </c>
      <c r="B539" t="s">
        <v>274</v>
      </c>
      <c r="C539">
        <v>3.4285580650878382E-2</v>
      </c>
      <c r="D539">
        <v>4.9302217673380569E-2</v>
      </c>
    </row>
    <row r="540" spans="1:4" x14ac:dyDescent="0.25">
      <c r="A540" t="s">
        <v>89</v>
      </c>
      <c r="B540" t="s">
        <v>275</v>
      </c>
      <c r="C540">
        <v>19.382128704569936</v>
      </c>
      <c r="D540">
        <v>13.568811221013016</v>
      </c>
    </row>
    <row r="541" spans="1:4" x14ac:dyDescent="0.25">
      <c r="A541" t="s">
        <v>89</v>
      </c>
      <c r="B541" t="s">
        <v>276</v>
      </c>
      <c r="C541">
        <v>3.7573670441538601E-2</v>
      </c>
      <c r="D541">
        <v>5.1080555580257356E-2</v>
      </c>
    </row>
    <row r="542" spans="1:4" x14ac:dyDescent="0.25">
      <c r="A542" t="s">
        <v>89</v>
      </c>
      <c r="B542" t="s">
        <v>277</v>
      </c>
      <c r="C542">
        <v>17.685989393029491</v>
      </c>
      <c r="D542">
        <v>13.096421461906544</v>
      </c>
    </row>
    <row r="543" spans="1:4" x14ac:dyDescent="0.25">
      <c r="A543" t="s">
        <v>90</v>
      </c>
      <c r="B543" t="s">
        <v>271</v>
      </c>
      <c r="C543">
        <v>6.0445112740983818E-2</v>
      </c>
      <c r="D543">
        <v>8.3506960797967697E-2</v>
      </c>
    </row>
    <row r="544" spans="1:4" x14ac:dyDescent="0.25">
      <c r="A544" t="s">
        <v>90</v>
      </c>
      <c r="B544" t="s">
        <v>272</v>
      </c>
      <c r="C544">
        <v>7.8415089163690228E-3</v>
      </c>
      <c r="D544">
        <v>1.2683794616526514E-2</v>
      </c>
    </row>
    <row r="545" spans="1:4" x14ac:dyDescent="0.25">
      <c r="A545" t="s">
        <v>90</v>
      </c>
      <c r="B545" t="s">
        <v>273</v>
      </c>
      <c r="C545">
        <v>7.7083522298630083</v>
      </c>
      <c r="D545">
        <v>6.583752206864121</v>
      </c>
    </row>
    <row r="546" spans="1:4" x14ac:dyDescent="0.25">
      <c r="A546" t="s">
        <v>90</v>
      </c>
      <c r="B546" t="s">
        <v>274</v>
      </c>
      <c r="C546">
        <v>6.6556088172538023E-3</v>
      </c>
      <c r="D546">
        <v>1.1354815148807089E-2</v>
      </c>
    </row>
    <row r="547" spans="1:4" x14ac:dyDescent="0.25">
      <c r="A547" t="s">
        <v>90</v>
      </c>
      <c r="B547" t="s">
        <v>275</v>
      </c>
      <c r="C547">
        <v>9.0818307386527444</v>
      </c>
      <c r="D547">
        <v>7.3543214665842225</v>
      </c>
    </row>
    <row r="548" spans="1:4" x14ac:dyDescent="0.25">
      <c r="A548" t="s">
        <v>90</v>
      </c>
      <c r="B548" t="s">
        <v>276</v>
      </c>
      <c r="C548">
        <v>5.0777269918257009E-3</v>
      </c>
      <c r="D548">
        <v>9.8415239263470872E-3</v>
      </c>
    </row>
    <row r="549" spans="1:4" x14ac:dyDescent="0.25">
      <c r="A549" t="s">
        <v>90</v>
      </c>
      <c r="B549" t="s">
        <v>277</v>
      </c>
      <c r="C549">
        <v>11.903970583351652</v>
      </c>
      <c r="D549">
        <v>8.4851656535029392</v>
      </c>
    </row>
    <row r="550" spans="1:4" x14ac:dyDescent="0.25">
      <c r="A550" t="s">
        <v>91</v>
      </c>
      <c r="B550" t="s">
        <v>271</v>
      </c>
      <c r="C550">
        <v>2.7069817636956903E-2</v>
      </c>
      <c r="D550">
        <v>4.6590836001599495E-2</v>
      </c>
    </row>
    <row r="551" spans="1:4" x14ac:dyDescent="0.25">
      <c r="A551" t="s">
        <v>91</v>
      </c>
      <c r="B551" t="s">
        <v>272</v>
      </c>
      <c r="C551">
        <v>3.0243442412780071E-3</v>
      </c>
      <c r="D551">
        <v>5.3197131571854498E-3</v>
      </c>
    </row>
    <row r="552" spans="1:4" x14ac:dyDescent="0.25">
      <c r="A552" t="s">
        <v>91</v>
      </c>
      <c r="B552" t="s">
        <v>273</v>
      </c>
      <c r="C552">
        <v>8.9506403627908178</v>
      </c>
      <c r="D552">
        <v>8.7581481604263303</v>
      </c>
    </row>
    <row r="553" spans="1:4" x14ac:dyDescent="0.25">
      <c r="A553" t="s">
        <v>91</v>
      </c>
      <c r="B553" t="s">
        <v>274</v>
      </c>
      <c r="C553">
        <v>2.8337567796025047E-3</v>
      </c>
      <c r="D553">
        <v>8.2273954430260726E-3</v>
      </c>
    </row>
    <row r="554" spans="1:4" x14ac:dyDescent="0.25">
      <c r="A554" t="s">
        <v>91</v>
      </c>
      <c r="B554" t="s">
        <v>275</v>
      </c>
      <c r="C554">
        <v>9.5526256282142974</v>
      </c>
      <c r="D554">
        <v>5.6628900755088996</v>
      </c>
    </row>
    <row r="555" spans="1:4" x14ac:dyDescent="0.25">
      <c r="A555" t="s">
        <v>91</v>
      </c>
      <c r="B555" t="s">
        <v>276</v>
      </c>
      <c r="C555">
        <v>2.8467773824185968E-3</v>
      </c>
      <c r="D555">
        <v>8.2011418102772918E-3</v>
      </c>
    </row>
    <row r="556" spans="1:4" x14ac:dyDescent="0.25">
      <c r="A556" t="s">
        <v>91</v>
      </c>
      <c r="B556" t="s">
        <v>277</v>
      </c>
      <c r="C556">
        <v>9.5089337874247928</v>
      </c>
      <c r="D556">
        <v>5.681018214221587</v>
      </c>
    </row>
    <row r="557" spans="1:4" x14ac:dyDescent="0.25">
      <c r="A557" t="s">
        <v>92</v>
      </c>
      <c r="B557" t="s">
        <v>271</v>
      </c>
      <c r="C557">
        <v>7.1745506496465355E-2</v>
      </c>
      <c r="D557">
        <v>0.11932205857111475</v>
      </c>
    </row>
    <row r="558" spans="1:4" x14ac:dyDescent="0.25">
      <c r="A558" t="s">
        <v>92</v>
      </c>
      <c r="B558" t="s">
        <v>272</v>
      </c>
      <c r="C558">
        <v>1.4464245163607883E-2</v>
      </c>
      <c r="D558">
        <v>2.1076115845927813E-2</v>
      </c>
    </row>
    <row r="559" spans="1:4" x14ac:dyDescent="0.25">
      <c r="A559" t="s">
        <v>92</v>
      </c>
      <c r="B559" t="s">
        <v>273</v>
      </c>
      <c r="C559">
        <v>4.9601970711183343</v>
      </c>
      <c r="D559">
        <v>5.6614823833476589</v>
      </c>
    </row>
    <row r="560" spans="1:4" x14ac:dyDescent="0.25">
      <c r="A560" t="s">
        <v>92</v>
      </c>
      <c r="B560" t="s">
        <v>274</v>
      </c>
      <c r="C560">
        <v>1.3259029953819185E-2</v>
      </c>
      <c r="D560">
        <v>2.441893335424181E-2</v>
      </c>
    </row>
    <row r="561" spans="1:4" x14ac:dyDescent="0.25">
      <c r="A561" t="s">
        <v>92</v>
      </c>
      <c r="B561" t="s">
        <v>275</v>
      </c>
      <c r="C561">
        <v>5.4110675325685866</v>
      </c>
      <c r="D561">
        <v>4.8864566211851894</v>
      </c>
    </row>
    <row r="562" spans="1:4" x14ac:dyDescent="0.25">
      <c r="A562" t="s">
        <v>92</v>
      </c>
      <c r="B562" t="s">
        <v>276</v>
      </c>
      <c r="C562">
        <v>1.3167705446374653E-2</v>
      </c>
      <c r="D562">
        <v>2.6304686466771667E-2</v>
      </c>
    </row>
    <row r="563" spans="1:4" x14ac:dyDescent="0.25">
      <c r="A563" t="s">
        <v>92</v>
      </c>
      <c r="B563" t="s">
        <v>277</v>
      </c>
      <c r="C563">
        <v>5.4485959447261489</v>
      </c>
      <c r="D563">
        <v>4.5361520929680541</v>
      </c>
    </row>
    <row r="564" spans="1:4" x14ac:dyDescent="0.25">
      <c r="A564" t="s">
        <v>93</v>
      </c>
      <c r="B564" t="s">
        <v>271</v>
      </c>
      <c r="C564">
        <v>4.569256162455889E-2</v>
      </c>
      <c r="D564">
        <v>3.4539956646504034E-2</v>
      </c>
    </row>
    <row r="565" spans="1:4" x14ac:dyDescent="0.25">
      <c r="A565" t="s">
        <v>93</v>
      </c>
      <c r="B565" t="s">
        <v>272</v>
      </c>
      <c r="C565">
        <v>5.1651607132415416E-3</v>
      </c>
      <c r="D565">
        <v>9.0547868465517076E-3</v>
      </c>
    </row>
    <row r="566" spans="1:4" x14ac:dyDescent="0.25">
      <c r="A566" t="s">
        <v>93</v>
      </c>
      <c r="B566" t="s">
        <v>273</v>
      </c>
      <c r="C566">
        <v>8.8463000787991444</v>
      </c>
      <c r="D566">
        <v>3.8145521514576264</v>
      </c>
    </row>
    <row r="567" spans="1:4" x14ac:dyDescent="0.25">
      <c r="A567" t="s">
        <v>93</v>
      </c>
      <c r="B567" t="s">
        <v>274</v>
      </c>
      <c r="C567">
        <v>5.5725379930185144E-3</v>
      </c>
      <c r="D567">
        <v>8.0362344011389968E-3</v>
      </c>
    </row>
    <row r="568" spans="1:4" x14ac:dyDescent="0.25">
      <c r="A568" t="s">
        <v>93</v>
      </c>
      <c r="B568" t="s">
        <v>275</v>
      </c>
      <c r="C568">
        <v>8.199596248927195</v>
      </c>
      <c r="D568">
        <v>4.2980275241360051</v>
      </c>
    </row>
    <row r="569" spans="1:4" x14ac:dyDescent="0.25">
      <c r="A569" t="s">
        <v>93</v>
      </c>
      <c r="B569" t="s">
        <v>276</v>
      </c>
      <c r="C569">
        <v>4.7256027735280435E-3</v>
      </c>
      <c r="D569">
        <v>6.6051783278091641E-3</v>
      </c>
    </row>
    <row r="570" spans="1:4" x14ac:dyDescent="0.25">
      <c r="A570" t="s">
        <v>93</v>
      </c>
      <c r="B570" t="s">
        <v>277</v>
      </c>
      <c r="C570">
        <v>9.6691499083503611</v>
      </c>
      <c r="D570">
        <v>5.2292239410227106</v>
      </c>
    </row>
    <row r="571" spans="1:4" x14ac:dyDescent="0.25">
      <c r="A571" t="s">
        <v>94</v>
      </c>
      <c r="B571" t="s">
        <v>271</v>
      </c>
      <c r="C571">
        <v>1.7314164482665439E-2</v>
      </c>
      <c r="D571">
        <v>4.3901772255317023E-2</v>
      </c>
    </row>
    <row r="572" spans="1:4" x14ac:dyDescent="0.25">
      <c r="A572" t="s">
        <v>94</v>
      </c>
      <c r="B572" t="s">
        <v>272</v>
      </c>
      <c r="C572">
        <v>3.9362183872664238E-3</v>
      </c>
      <c r="D572">
        <v>5.6521060963367377E-3</v>
      </c>
    </row>
    <row r="573" spans="1:4" x14ac:dyDescent="0.25">
      <c r="A573" t="s">
        <v>94</v>
      </c>
      <c r="B573" t="s">
        <v>273</v>
      </c>
      <c r="C573">
        <v>4.3986798442577184</v>
      </c>
      <c r="D573">
        <v>7.7673298248542766</v>
      </c>
    </row>
    <row r="574" spans="1:4" x14ac:dyDescent="0.25">
      <c r="A574" t="s">
        <v>94</v>
      </c>
      <c r="B574" t="s">
        <v>274</v>
      </c>
      <c r="C574">
        <v>3.3967208361784349E-3</v>
      </c>
      <c r="D574">
        <v>6.185382794824377E-3</v>
      </c>
    </row>
    <row r="575" spans="1:4" x14ac:dyDescent="0.25">
      <c r="A575" t="s">
        <v>94</v>
      </c>
      <c r="B575" t="s">
        <v>275</v>
      </c>
      <c r="C575">
        <v>5.0973174769773451</v>
      </c>
      <c r="D575">
        <v>7.097664560397436</v>
      </c>
    </row>
    <row r="576" spans="1:4" x14ac:dyDescent="0.25">
      <c r="A576" t="s">
        <v>94</v>
      </c>
      <c r="B576" t="s">
        <v>276</v>
      </c>
      <c r="C576">
        <v>3.4150691273077964E-3</v>
      </c>
      <c r="D576">
        <v>5.9653134934325594E-3</v>
      </c>
    </row>
    <row r="577" spans="1:4" x14ac:dyDescent="0.25">
      <c r="A577" t="s">
        <v>94</v>
      </c>
      <c r="B577" t="s">
        <v>277</v>
      </c>
      <c r="C577">
        <v>5.0699308966301144</v>
      </c>
      <c r="D577">
        <v>7.3595079795303553</v>
      </c>
    </row>
    <row r="578" spans="1:4" x14ac:dyDescent="0.25">
      <c r="A578" t="s">
        <v>95</v>
      </c>
      <c r="B578" t="s">
        <v>271</v>
      </c>
      <c r="C578">
        <v>7.7026176811354569E-2</v>
      </c>
      <c r="D578">
        <v>8.2708775670023202E-2</v>
      </c>
    </row>
    <row r="579" spans="1:4" x14ac:dyDescent="0.25">
      <c r="A579" t="s">
        <v>95</v>
      </c>
      <c r="B579" t="s">
        <v>272</v>
      </c>
      <c r="C579">
        <v>5.1014069033848584E-3</v>
      </c>
      <c r="D579">
        <v>7.9365243814236378E-3</v>
      </c>
    </row>
    <row r="580" spans="1:4" x14ac:dyDescent="0.25">
      <c r="A580" t="s">
        <v>95</v>
      </c>
      <c r="B580" t="s">
        <v>273</v>
      </c>
      <c r="C580">
        <v>15.099006660348261</v>
      </c>
      <c r="D580">
        <v>10.421284140903385</v>
      </c>
    </row>
    <row r="581" spans="1:4" x14ac:dyDescent="0.25">
      <c r="A581" t="s">
        <v>95</v>
      </c>
      <c r="B581" t="s">
        <v>274</v>
      </c>
      <c r="C581">
        <v>4.8256157059747501E-3</v>
      </c>
      <c r="D581">
        <v>9.9677908819111437E-3</v>
      </c>
    </row>
    <row r="582" spans="1:4" x14ac:dyDescent="0.25">
      <c r="A582" t="s">
        <v>95</v>
      </c>
      <c r="B582" t="s">
        <v>275</v>
      </c>
      <c r="C582">
        <v>15.961937606425224</v>
      </c>
      <c r="D582">
        <v>8.2976034158298155</v>
      </c>
    </row>
    <row r="583" spans="1:4" x14ac:dyDescent="0.25">
      <c r="A583" t="s">
        <v>95</v>
      </c>
      <c r="B583" t="s">
        <v>276</v>
      </c>
      <c r="C583">
        <v>4.3654316612993516E-3</v>
      </c>
      <c r="D583">
        <v>1.0259002313178403E-2</v>
      </c>
    </row>
    <row r="584" spans="1:4" x14ac:dyDescent="0.25">
      <c r="A584" t="s">
        <v>95</v>
      </c>
      <c r="B584" t="s">
        <v>277</v>
      </c>
      <c r="C584">
        <v>17.644572813774861</v>
      </c>
      <c r="D584">
        <v>8.0620681373448981</v>
      </c>
    </row>
    <row r="585" spans="1:4" x14ac:dyDescent="0.25">
      <c r="A585" t="s">
        <v>96</v>
      </c>
      <c r="B585" t="s">
        <v>271</v>
      </c>
      <c r="C585">
        <v>0.86041987586052593</v>
      </c>
      <c r="D585">
        <v>1.4033833647077505</v>
      </c>
    </row>
    <row r="586" spans="1:4" x14ac:dyDescent="0.25">
      <c r="A586" t="s">
        <v>96</v>
      </c>
      <c r="B586" t="s">
        <v>272</v>
      </c>
      <c r="C586">
        <v>7.1620809725117571E-2</v>
      </c>
      <c r="D586">
        <v>9.0025259054133777E-2</v>
      </c>
    </row>
    <row r="587" spans="1:4" x14ac:dyDescent="0.25">
      <c r="A587" t="s">
        <v>96</v>
      </c>
      <c r="B587" t="s">
        <v>273</v>
      </c>
      <c r="C587">
        <v>12.013545772001722</v>
      </c>
      <c r="D587">
        <v>15.58877341151411</v>
      </c>
    </row>
    <row r="588" spans="1:4" x14ac:dyDescent="0.25">
      <c r="A588" t="s">
        <v>96</v>
      </c>
      <c r="B588" t="s">
        <v>274</v>
      </c>
      <c r="C588">
        <v>7.0062734452105896E-2</v>
      </c>
      <c r="D588">
        <v>8.4722408928851869E-2</v>
      </c>
    </row>
    <row r="589" spans="1:4" x14ac:dyDescent="0.25">
      <c r="A589" t="s">
        <v>96</v>
      </c>
      <c r="B589" t="s">
        <v>275</v>
      </c>
      <c r="C589">
        <v>12.280706463843476</v>
      </c>
      <c r="D589">
        <v>16.564488456487148</v>
      </c>
    </row>
    <row r="590" spans="1:4" x14ac:dyDescent="0.25">
      <c r="A590" t="s">
        <v>96</v>
      </c>
      <c r="B590" t="s">
        <v>276</v>
      </c>
      <c r="C590">
        <v>8.1355432081697168E-2</v>
      </c>
      <c r="D590">
        <v>9.871272686278508E-2</v>
      </c>
    </row>
    <row r="591" spans="1:4" x14ac:dyDescent="0.25">
      <c r="A591" t="s">
        <v>96</v>
      </c>
      <c r="B591" t="s">
        <v>277</v>
      </c>
      <c r="C591">
        <v>10.576059321969943</v>
      </c>
      <c r="D591">
        <v>14.216843251210287</v>
      </c>
    </row>
    <row r="592" spans="1:4" x14ac:dyDescent="0.25">
      <c r="A592" t="s">
        <v>97</v>
      </c>
      <c r="B592" t="s">
        <v>271</v>
      </c>
      <c r="C592">
        <v>0.33740625592735696</v>
      </c>
      <c r="D592">
        <v>0.59616630389157943</v>
      </c>
    </row>
    <row r="593" spans="1:4" x14ac:dyDescent="0.25">
      <c r="A593" t="s">
        <v>97</v>
      </c>
      <c r="B593" t="s">
        <v>272</v>
      </c>
      <c r="C593">
        <v>1.8362099477988763E-2</v>
      </c>
      <c r="D593">
        <v>3.7167752044839235E-2</v>
      </c>
    </row>
    <row r="594" spans="1:4" x14ac:dyDescent="0.25">
      <c r="A594" t="s">
        <v>97</v>
      </c>
      <c r="B594" t="s">
        <v>273</v>
      </c>
      <c r="C594">
        <v>18.375145844940914</v>
      </c>
      <c r="D594">
        <v>16.039880570995077</v>
      </c>
    </row>
    <row r="595" spans="1:4" x14ac:dyDescent="0.25">
      <c r="A595" t="s">
        <v>97</v>
      </c>
      <c r="B595" t="s">
        <v>274</v>
      </c>
      <c r="C595">
        <v>2.0772397812910712E-2</v>
      </c>
      <c r="D595">
        <v>4.4853124344956023E-2</v>
      </c>
    </row>
    <row r="596" spans="1:4" x14ac:dyDescent="0.25">
      <c r="A596" t="s">
        <v>97</v>
      </c>
      <c r="B596" t="s">
        <v>275</v>
      </c>
      <c r="C596">
        <v>16.243009544023277</v>
      </c>
      <c r="D596">
        <v>13.291522332013903</v>
      </c>
    </row>
    <row r="597" spans="1:4" x14ac:dyDescent="0.25">
      <c r="A597" t="s">
        <v>97</v>
      </c>
      <c r="B597" t="s">
        <v>276</v>
      </c>
      <c r="C597">
        <v>2.3981336104672596E-2</v>
      </c>
      <c r="D597">
        <v>4.3877495239750465E-2</v>
      </c>
    </row>
    <row r="598" spans="1:4" x14ac:dyDescent="0.25">
      <c r="A598" t="s">
        <v>97</v>
      </c>
      <c r="B598" t="s">
        <v>277</v>
      </c>
      <c r="C598">
        <v>14.069535344263645</v>
      </c>
      <c r="D598">
        <v>13.587063268631782</v>
      </c>
    </row>
    <row r="599" spans="1:4" x14ac:dyDescent="0.25">
      <c r="A599" t="s">
        <v>98</v>
      </c>
      <c r="B599" t="s">
        <v>271</v>
      </c>
      <c r="C599">
        <v>0.77065226178853707</v>
      </c>
      <c r="D599">
        <v>1.5008438067553513</v>
      </c>
    </row>
    <row r="600" spans="1:4" x14ac:dyDescent="0.25">
      <c r="A600" t="s">
        <v>98</v>
      </c>
      <c r="B600" t="s">
        <v>272</v>
      </c>
      <c r="C600">
        <v>4.4467247301706821E-2</v>
      </c>
      <c r="D600">
        <v>0.1108504907587847</v>
      </c>
    </row>
    <row r="601" spans="1:4" x14ac:dyDescent="0.25">
      <c r="A601" t="s">
        <v>98</v>
      </c>
      <c r="B601" t="s">
        <v>273</v>
      </c>
      <c r="C601">
        <v>17.330784083838637</v>
      </c>
      <c r="D601">
        <v>13.539351936846632</v>
      </c>
    </row>
    <row r="602" spans="1:4" x14ac:dyDescent="0.25">
      <c r="A602" t="s">
        <v>98</v>
      </c>
      <c r="B602" t="s">
        <v>274</v>
      </c>
      <c r="C602">
        <v>4.3370283893349862E-2</v>
      </c>
      <c r="D602">
        <v>0.11740560101228639</v>
      </c>
    </row>
    <row r="603" spans="1:4" x14ac:dyDescent="0.25">
      <c r="A603" t="s">
        <v>98</v>
      </c>
      <c r="B603" t="s">
        <v>275</v>
      </c>
      <c r="C603">
        <v>17.769131133280506</v>
      </c>
      <c r="D603">
        <v>12.783408915885447</v>
      </c>
    </row>
    <row r="604" spans="1:4" x14ac:dyDescent="0.25">
      <c r="A604" t="s">
        <v>98</v>
      </c>
      <c r="B604" t="s">
        <v>276</v>
      </c>
      <c r="C604">
        <v>3.6235489024895803E-2</v>
      </c>
      <c r="D604">
        <v>0.11243567357334179</v>
      </c>
    </row>
    <row r="605" spans="1:4" x14ac:dyDescent="0.25">
      <c r="A605" t="s">
        <v>98</v>
      </c>
      <c r="B605" t="s">
        <v>277</v>
      </c>
      <c r="C605">
        <v>21.26788633262424</v>
      </c>
      <c r="D605">
        <v>13.348466363536755</v>
      </c>
    </row>
    <row r="606" spans="1:4" x14ac:dyDescent="0.25">
      <c r="A606" t="s">
        <v>99</v>
      </c>
      <c r="B606" t="s">
        <v>271</v>
      </c>
      <c r="C606">
        <v>0.51527719789459958</v>
      </c>
      <c r="D606">
        <v>0.7280482737837225</v>
      </c>
    </row>
    <row r="607" spans="1:4" x14ac:dyDescent="0.25">
      <c r="A607" t="s">
        <v>99</v>
      </c>
      <c r="B607" t="s">
        <v>272</v>
      </c>
      <c r="C607">
        <v>4.2732690001270966E-2</v>
      </c>
      <c r="D607">
        <v>3.2725133496464817E-2</v>
      </c>
    </row>
    <row r="608" spans="1:4" x14ac:dyDescent="0.25">
      <c r="A608" t="s">
        <v>99</v>
      </c>
      <c r="B608" t="s">
        <v>273</v>
      </c>
      <c r="C608">
        <v>12.058150279780516</v>
      </c>
      <c r="D608">
        <v>22.247373684888743</v>
      </c>
    </row>
    <row r="609" spans="1:4" x14ac:dyDescent="0.25">
      <c r="A609" t="s">
        <v>99</v>
      </c>
      <c r="B609" t="s">
        <v>274</v>
      </c>
      <c r="C609">
        <v>4.5893540709734719E-2</v>
      </c>
      <c r="D609">
        <v>4.4463491779016748E-2</v>
      </c>
    </row>
    <row r="610" spans="1:4" x14ac:dyDescent="0.25">
      <c r="A610" t="s">
        <v>99</v>
      </c>
      <c r="B610" t="s">
        <v>275</v>
      </c>
      <c r="C610">
        <v>11.227662758765995</v>
      </c>
      <c r="D610">
        <v>16.37406880687908</v>
      </c>
    </row>
    <row r="611" spans="1:4" x14ac:dyDescent="0.25">
      <c r="A611" t="s">
        <v>99</v>
      </c>
      <c r="B611" t="s">
        <v>276</v>
      </c>
      <c r="C611">
        <v>5.3675326638063438E-2</v>
      </c>
      <c r="D611">
        <v>3.4394443681347149E-2</v>
      </c>
    </row>
    <row r="612" spans="1:4" x14ac:dyDescent="0.25">
      <c r="A612" t="s">
        <v>99</v>
      </c>
      <c r="B612" t="s">
        <v>277</v>
      </c>
      <c r="C612">
        <v>9.5998893750409859</v>
      </c>
      <c r="D612">
        <v>21.167613017057135</v>
      </c>
    </row>
    <row r="613" spans="1:4" x14ac:dyDescent="0.25">
      <c r="A613" t="s">
        <v>100</v>
      </c>
      <c r="B613" t="s">
        <v>271</v>
      </c>
      <c r="C613">
        <v>0.27622258674760053</v>
      </c>
      <c r="D613">
        <v>0.35806146881229733</v>
      </c>
    </row>
    <row r="614" spans="1:4" x14ac:dyDescent="0.25">
      <c r="A614" t="s">
        <v>100</v>
      </c>
      <c r="B614" t="s">
        <v>272</v>
      </c>
      <c r="C614">
        <v>2.1298994694085426E-2</v>
      </c>
      <c r="D614">
        <v>3.3748676265405189E-2</v>
      </c>
    </row>
    <row r="615" spans="1:4" x14ac:dyDescent="0.25">
      <c r="A615" t="s">
        <v>100</v>
      </c>
      <c r="B615" t="s">
        <v>273</v>
      </c>
      <c r="C615">
        <v>12.968808655758082</v>
      </c>
      <c r="D615">
        <v>10.609644834554178</v>
      </c>
    </row>
    <row r="616" spans="1:4" x14ac:dyDescent="0.25">
      <c r="A616" t="s">
        <v>100</v>
      </c>
      <c r="B616" t="s">
        <v>274</v>
      </c>
      <c r="C616">
        <v>1.6115130368937008E-2</v>
      </c>
      <c r="D616">
        <v>3.718330979395687E-2</v>
      </c>
    </row>
    <row r="617" spans="1:4" x14ac:dyDescent="0.25">
      <c r="A617" t="s">
        <v>100</v>
      </c>
      <c r="B617" t="s">
        <v>275</v>
      </c>
      <c r="C617">
        <v>17.140574132744099</v>
      </c>
      <c r="D617">
        <v>9.6296287446280644</v>
      </c>
    </row>
    <row r="618" spans="1:4" x14ac:dyDescent="0.25">
      <c r="A618" t="s">
        <v>100</v>
      </c>
      <c r="B618" t="s">
        <v>276</v>
      </c>
      <c r="C618">
        <v>1.4007727972558715E-2</v>
      </c>
      <c r="D618">
        <v>3.4708344134740395E-2</v>
      </c>
    </row>
    <row r="619" spans="1:4" x14ac:dyDescent="0.25">
      <c r="A619" t="s">
        <v>100</v>
      </c>
      <c r="B619" t="s">
        <v>277</v>
      </c>
      <c r="C619">
        <v>19.719299752873802</v>
      </c>
      <c r="D619">
        <v>10.316293610040164</v>
      </c>
    </row>
    <row r="620" spans="1:4" x14ac:dyDescent="0.25">
      <c r="A620" t="s">
        <v>101</v>
      </c>
      <c r="B620" t="s">
        <v>271</v>
      </c>
      <c r="C620">
        <v>0.24039678369805065</v>
      </c>
      <c r="D620">
        <v>0.28852180344107464</v>
      </c>
    </row>
    <row r="621" spans="1:4" x14ac:dyDescent="0.25">
      <c r="A621" t="s">
        <v>101</v>
      </c>
      <c r="B621" t="s">
        <v>272</v>
      </c>
      <c r="C621">
        <v>2.3707590488378647E-2</v>
      </c>
      <c r="D621">
        <v>2.2270395121548749E-2</v>
      </c>
    </row>
    <row r="622" spans="1:4" x14ac:dyDescent="0.25">
      <c r="A622" t="s">
        <v>101</v>
      </c>
      <c r="B622" t="s">
        <v>273</v>
      </c>
      <c r="C622">
        <v>10.140076606093396</v>
      </c>
      <c r="D622">
        <v>12.955396698907334</v>
      </c>
    </row>
    <row r="623" spans="1:4" x14ac:dyDescent="0.25">
      <c r="A623" t="s">
        <v>101</v>
      </c>
      <c r="B623" t="s">
        <v>274</v>
      </c>
      <c r="C623">
        <v>2.4281382421335453E-2</v>
      </c>
      <c r="D623">
        <v>3.2243388706768072E-2</v>
      </c>
    </row>
    <row r="624" spans="1:4" x14ac:dyDescent="0.25">
      <c r="A624" t="s">
        <v>101</v>
      </c>
      <c r="B624" t="s">
        <v>275</v>
      </c>
      <c r="C624">
        <v>9.9004570467462312</v>
      </c>
      <c r="D624">
        <v>8.9482469124131558</v>
      </c>
    </row>
    <row r="625" spans="1:4" x14ac:dyDescent="0.25">
      <c r="A625" t="s">
        <v>101</v>
      </c>
      <c r="B625" t="s">
        <v>276</v>
      </c>
      <c r="C625">
        <v>2.2613212386331915E-2</v>
      </c>
      <c r="D625">
        <v>3.2469487808051332E-2</v>
      </c>
    </row>
    <row r="626" spans="1:4" x14ac:dyDescent="0.25">
      <c r="A626" t="s">
        <v>101</v>
      </c>
      <c r="B626" t="s">
        <v>277</v>
      </c>
      <c r="C626">
        <v>10.63081085477946</v>
      </c>
      <c r="D626">
        <v>8.8859363950154773</v>
      </c>
    </row>
    <row r="627" spans="1:4" x14ac:dyDescent="0.25">
      <c r="A627" t="s">
        <v>102</v>
      </c>
      <c r="B627" t="s">
        <v>271</v>
      </c>
      <c r="C627">
        <v>0.30083723310011262</v>
      </c>
      <c r="D627">
        <v>0.46538565087897699</v>
      </c>
    </row>
    <row r="628" spans="1:4" x14ac:dyDescent="0.25">
      <c r="A628" t="s">
        <v>102</v>
      </c>
      <c r="B628" t="s">
        <v>272</v>
      </c>
      <c r="C628">
        <v>1.5097499524198241E-2</v>
      </c>
      <c r="D628">
        <v>3.5825974114606446E-2</v>
      </c>
    </row>
    <row r="629" spans="1:4" x14ac:dyDescent="0.25">
      <c r="A629" t="s">
        <v>102</v>
      </c>
      <c r="B629" t="s">
        <v>273</v>
      </c>
      <c r="C629">
        <v>19.9262952529279</v>
      </c>
      <c r="D629">
        <v>12.990174374330179</v>
      </c>
    </row>
    <row r="630" spans="1:4" x14ac:dyDescent="0.25">
      <c r="A630" t="s">
        <v>102</v>
      </c>
      <c r="B630" t="s">
        <v>274</v>
      </c>
      <c r="C630">
        <v>1.3398925025814105E-2</v>
      </c>
      <c r="D630">
        <v>3.8933425429699305E-2</v>
      </c>
    </row>
    <row r="631" spans="1:4" x14ac:dyDescent="0.25">
      <c r="A631" t="s">
        <v>102</v>
      </c>
      <c r="B631" t="s">
        <v>275</v>
      </c>
      <c r="C631">
        <v>22.452340954257565</v>
      </c>
      <c r="D631">
        <v>11.953370291532844</v>
      </c>
    </row>
    <row r="632" spans="1:4" x14ac:dyDescent="0.25">
      <c r="A632" t="s">
        <v>102</v>
      </c>
      <c r="B632" t="s">
        <v>276</v>
      </c>
      <c r="C632">
        <v>9.2733686546156921E-3</v>
      </c>
      <c r="D632">
        <v>3.5327265520758482E-2</v>
      </c>
    </row>
    <row r="633" spans="1:4" x14ac:dyDescent="0.25">
      <c r="A633" t="s">
        <v>102</v>
      </c>
      <c r="B633" t="s">
        <v>277</v>
      </c>
      <c r="C633">
        <v>32.44098712180228</v>
      </c>
      <c r="D633">
        <v>13.173554307663977</v>
      </c>
    </row>
    <row r="634" spans="1:4" x14ac:dyDescent="0.25">
      <c r="A634" t="s">
        <v>103</v>
      </c>
      <c r="B634" t="s">
        <v>271</v>
      </c>
      <c r="C634">
        <v>0.66560661594618131</v>
      </c>
      <c r="D634">
        <v>0.60773472577726539</v>
      </c>
    </row>
    <row r="635" spans="1:4" x14ac:dyDescent="0.25">
      <c r="A635" t="s">
        <v>103</v>
      </c>
      <c r="B635" t="s">
        <v>272</v>
      </c>
      <c r="C635">
        <v>1.3857518061898137E-2</v>
      </c>
      <c r="D635">
        <v>2.5822622363531941E-2</v>
      </c>
    </row>
    <row r="636" spans="1:4" x14ac:dyDescent="0.25">
      <c r="A636" t="s">
        <v>103</v>
      </c>
      <c r="B636" t="s">
        <v>273</v>
      </c>
      <c r="C636">
        <v>48.032166580846564</v>
      </c>
      <c r="D636">
        <v>23.534973219278466</v>
      </c>
    </row>
    <row r="637" spans="1:4" x14ac:dyDescent="0.25">
      <c r="A637" t="s">
        <v>103</v>
      </c>
      <c r="B637" t="s">
        <v>274</v>
      </c>
      <c r="C637">
        <v>1.2635773976441297E-2</v>
      </c>
      <c r="D637">
        <v>2.6667541119197676E-2</v>
      </c>
    </row>
    <row r="638" spans="1:4" x14ac:dyDescent="0.25">
      <c r="A638" t="s">
        <v>103</v>
      </c>
      <c r="B638" t="s">
        <v>275</v>
      </c>
      <c r="C638">
        <v>52.676362934883777</v>
      </c>
      <c r="D638">
        <v>22.789304910446493</v>
      </c>
    </row>
    <row r="639" spans="1:4" x14ac:dyDescent="0.25">
      <c r="A639" t="s">
        <v>103</v>
      </c>
      <c r="B639" t="s">
        <v>276</v>
      </c>
      <c r="C639">
        <v>1.4982948822015636E-2</v>
      </c>
      <c r="D639">
        <v>2.9124583344734695E-2</v>
      </c>
    </row>
    <row r="640" spans="1:4" x14ac:dyDescent="0.25">
      <c r="A640" t="s">
        <v>103</v>
      </c>
      <c r="B640" t="s">
        <v>277</v>
      </c>
      <c r="C640">
        <v>44.424273476003115</v>
      </c>
      <c r="D640">
        <v>20.866726867257832</v>
      </c>
    </row>
    <row r="641" spans="1:4" x14ac:dyDescent="0.25">
      <c r="A641" t="s">
        <v>104</v>
      </c>
      <c r="B641" t="s">
        <v>271</v>
      </c>
      <c r="C641">
        <v>0.29755314053927634</v>
      </c>
      <c r="D641">
        <v>0.37103763540290002</v>
      </c>
    </row>
    <row r="642" spans="1:4" x14ac:dyDescent="0.25">
      <c r="A642" t="s">
        <v>104</v>
      </c>
      <c r="B642" t="s">
        <v>272</v>
      </c>
      <c r="C642">
        <v>1.7763368192729962E-2</v>
      </c>
      <c r="D642">
        <v>2.7089174903459398E-2</v>
      </c>
    </row>
    <row r="643" spans="1:4" x14ac:dyDescent="0.25">
      <c r="A643" t="s">
        <v>104</v>
      </c>
      <c r="B643" t="s">
        <v>273</v>
      </c>
      <c r="C643">
        <v>16.750941449328078</v>
      </c>
      <c r="D643">
        <v>13.696896886863726</v>
      </c>
    </row>
    <row r="644" spans="1:4" x14ac:dyDescent="0.25">
      <c r="A644" t="s">
        <v>104</v>
      </c>
      <c r="B644" t="s">
        <v>274</v>
      </c>
      <c r="C644">
        <v>2.0715542088458199E-2</v>
      </c>
      <c r="D644">
        <v>4.0195017315530268E-2</v>
      </c>
    </row>
    <row r="645" spans="1:4" x14ac:dyDescent="0.25">
      <c r="A645" t="s">
        <v>104</v>
      </c>
      <c r="B645" t="s">
        <v>275</v>
      </c>
      <c r="C645">
        <v>14.363763172051387</v>
      </c>
      <c r="D645">
        <v>9.2309360757394447</v>
      </c>
    </row>
    <row r="646" spans="1:4" x14ac:dyDescent="0.25">
      <c r="A646" t="s">
        <v>104</v>
      </c>
      <c r="B646" t="s">
        <v>276</v>
      </c>
      <c r="C646">
        <v>2.54309658065522E-2</v>
      </c>
      <c r="D646">
        <v>4.314403239565278E-2</v>
      </c>
    </row>
    <row r="647" spans="1:4" x14ac:dyDescent="0.25">
      <c r="A647" t="s">
        <v>104</v>
      </c>
      <c r="B647" t="s">
        <v>277</v>
      </c>
      <c r="C647">
        <v>11.700426275694682</v>
      </c>
      <c r="D647">
        <v>8.5999758205328529</v>
      </c>
    </row>
    <row r="648" spans="1:4" x14ac:dyDescent="0.25">
      <c r="A648" t="s">
        <v>105</v>
      </c>
      <c r="B648" t="s">
        <v>271</v>
      </c>
      <c r="C648">
        <v>6.4228071553115662E-2</v>
      </c>
      <c r="D648">
        <v>3.4469686487630116E-2</v>
      </c>
    </row>
    <row r="649" spans="1:4" x14ac:dyDescent="0.25">
      <c r="A649" t="s">
        <v>105</v>
      </c>
      <c r="B649" t="s">
        <v>272</v>
      </c>
      <c r="C649">
        <v>6.6346117726232192E-3</v>
      </c>
      <c r="D649">
        <v>9.2403852709499763E-3</v>
      </c>
    </row>
    <row r="650" spans="1:4" x14ac:dyDescent="0.25">
      <c r="A650" t="s">
        <v>105</v>
      </c>
      <c r="B650" t="s">
        <v>273</v>
      </c>
      <c r="C650">
        <v>9.6807580841645713</v>
      </c>
      <c r="D650">
        <v>3.7303300108055333</v>
      </c>
    </row>
    <row r="651" spans="1:4" x14ac:dyDescent="0.25">
      <c r="A651" t="s">
        <v>105</v>
      </c>
      <c r="B651" t="s">
        <v>274</v>
      </c>
      <c r="C651">
        <v>7.8093671713998156E-3</v>
      </c>
      <c r="D651">
        <v>7.5118774314136098E-3</v>
      </c>
    </row>
    <row r="652" spans="1:4" x14ac:dyDescent="0.25">
      <c r="A652" t="s">
        <v>105</v>
      </c>
      <c r="B652" t="s">
        <v>275</v>
      </c>
      <c r="C652">
        <v>8.2244911967179135</v>
      </c>
      <c r="D652">
        <v>4.5886912828852555</v>
      </c>
    </row>
    <row r="653" spans="1:4" x14ac:dyDescent="0.25">
      <c r="A653" t="s">
        <v>105</v>
      </c>
      <c r="B653" t="s">
        <v>276</v>
      </c>
      <c r="C653">
        <v>7.9643254175236489E-3</v>
      </c>
      <c r="D653">
        <v>8.2969123686952619E-3</v>
      </c>
    </row>
    <row r="654" spans="1:4" x14ac:dyDescent="0.25">
      <c r="A654" t="s">
        <v>105</v>
      </c>
      <c r="B654" t="s">
        <v>277</v>
      </c>
      <c r="C654">
        <v>8.0644710237224491</v>
      </c>
      <c r="D654">
        <v>4.1545197726429253</v>
      </c>
    </row>
    <row r="655" spans="1:4" x14ac:dyDescent="0.25">
      <c r="A655" t="s">
        <v>106</v>
      </c>
      <c r="B655" t="s">
        <v>271</v>
      </c>
      <c r="C655">
        <v>0.20554653441337492</v>
      </c>
      <c r="D655">
        <v>0.35177545789479847</v>
      </c>
    </row>
    <row r="656" spans="1:4" x14ac:dyDescent="0.25">
      <c r="A656" t="s">
        <v>106</v>
      </c>
      <c r="B656" t="s">
        <v>272</v>
      </c>
      <c r="C656">
        <v>1.7639700971839461E-2</v>
      </c>
      <c r="D656">
        <v>3.2778042197411823E-2</v>
      </c>
    </row>
    <row r="657" spans="1:4" x14ac:dyDescent="0.25">
      <c r="A657" t="s">
        <v>106</v>
      </c>
      <c r="B657" t="s">
        <v>273</v>
      </c>
      <c r="C657">
        <v>11.65249539895917</v>
      </c>
      <c r="D657">
        <v>10.73204603789835</v>
      </c>
    </row>
    <row r="658" spans="1:4" x14ac:dyDescent="0.25">
      <c r="A658" t="s">
        <v>106</v>
      </c>
      <c r="B658" t="s">
        <v>274</v>
      </c>
      <c r="C658">
        <v>1.315510226091356E-2</v>
      </c>
      <c r="D658">
        <v>4.1005425101461636E-2</v>
      </c>
    </row>
    <row r="659" spans="1:4" x14ac:dyDescent="0.25">
      <c r="A659" t="s">
        <v>106</v>
      </c>
      <c r="B659" t="s">
        <v>275</v>
      </c>
      <c r="C659">
        <v>15.624852649309673</v>
      </c>
      <c r="D659">
        <v>8.5787540800853552</v>
      </c>
    </row>
    <row r="660" spans="1:4" x14ac:dyDescent="0.25">
      <c r="A660" t="s">
        <v>106</v>
      </c>
      <c r="B660" t="s">
        <v>276</v>
      </c>
      <c r="C660">
        <v>1.4147351914450252E-2</v>
      </c>
      <c r="D660">
        <v>4.1119560539085512E-2</v>
      </c>
    </row>
    <row r="661" spans="1:4" x14ac:dyDescent="0.25">
      <c r="A661" t="s">
        <v>106</v>
      </c>
      <c r="B661" t="s">
        <v>277</v>
      </c>
      <c r="C661">
        <v>14.528975857554483</v>
      </c>
      <c r="D661">
        <v>8.5549420587903455</v>
      </c>
    </row>
    <row r="662" spans="1:4" x14ac:dyDescent="0.25">
      <c r="A662" t="s">
        <v>107</v>
      </c>
      <c r="B662" t="s">
        <v>271</v>
      </c>
      <c r="C662">
        <v>8.9302207539605591E-2</v>
      </c>
      <c r="D662">
        <v>0.13469163809559848</v>
      </c>
    </row>
    <row r="663" spans="1:4" x14ac:dyDescent="0.25">
      <c r="A663" t="s">
        <v>107</v>
      </c>
      <c r="B663" t="s">
        <v>272</v>
      </c>
      <c r="C663">
        <v>5.1139839996525438E-3</v>
      </c>
      <c r="D663">
        <v>1.2114963088439209E-2</v>
      </c>
    </row>
    <row r="664" spans="1:4" x14ac:dyDescent="0.25">
      <c r="A664" t="s">
        <v>107</v>
      </c>
      <c r="B664" t="s">
        <v>273</v>
      </c>
      <c r="C664">
        <v>17.462355679187301</v>
      </c>
      <c r="D664">
        <v>11.117791867160451</v>
      </c>
    </row>
    <row r="665" spans="1:4" x14ac:dyDescent="0.25">
      <c r="A665" t="s">
        <v>107</v>
      </c>
      <c r="B665" t="s">
        <v>274</v>
      </c>
      <c r="C665">
        <v>4.5098260359009408E-3</v>
      </c>
      <c r="D665">
        <v>1.3006658141650983E-2</v>
      </c>
    </row>
    <row r="666" spans="1:4" x14ac:dyDescent="0.25">
      <c r="A666" t="s">
        <v>107</v>
      </c>
      <c r="B666" t="s">
        <v>275</v>
      </c>
      <c r="C666">
        <v>19.801696745884662</v>
      </c>
      <c r="D666">
        <v>10.355591469285866</v>
      </c>
    </row>
    <row r="667" spans="1:4" x14ac:dyDescent="0.25">
      <c r="A667" t="s">
        <v>107</v>
      </c>
      <c r="B667" t="s">
        <v>276</v>
      </c>
      <c r="C667">
        <v>4.1742645330131401E-3</v>
      </c>
      <c r="D667">
        <v>1.2799523791391021E-2</v>
      </c>
    </row>
    <row r="668" spans="1:4" x14ac:dyDescent="0.25">
      <c r="A668" t="s">
        <v>107</v>
      </c>
      <c r="B668" t="s">
        <v>277</v>
      </c>
      <c r="C668">
        <v>21.393518986000611</v>
      </c>
      <c r="D668">
        <v>10.523175728318289</v>
      </c>
    </row>
    <row r="669" spans="1:4" x14ac:dyDescent="0.25">
      <c r="A669" t="s">
        <v>108</v>
      </c>
      <c r="B669" t="s">
        <v>271</v>
      </c>
      <c r="C669">
        <v>0.35060923963686275</v>
      </c>
      <c r="D669">
        <v>0.32609708225901007</v>
      </c>
    </row>
    <row r="670" spans="1:4" x14ac:dyDescent="0.25">
      <c r="A670" t="s">
        <v>108</v>
      </c>
      <c r="B670" t="s">
        <v>272</v>
      </c>
      <c r="C670">
        <v>8.4760258570062714E-3</v>
      </c>
      <c r="D670">
        <v>1.3577664165536929E-2</v>
      </c>
    </row>
    <row r="671" spans="1:4" x14ac:dyDescent="0.25">
      <c r="A671" t="s">
        <v>108</v>
      </c>
      <c r="B671" t="s">
        <v>273</v>
      </c>
      <c r="C671">
        <v>41.36481477897447</v>
      </c>
      <c r="D671">
        <v>24.017171015815485</v>
      </c>
    </row>
    <row r="672" spans="1:4" x14ac:dyDescent="0.25">
      <c r="A672" t="s">
        <v>108</v>
      </c>
      <c r="B672" t="s">
        <v>274</v>
      </c>
      <c r="C672">
        <v>9.515256426306417E-3</v>
      </c>
      <c r="D672">
        <v>1.4772847054444054E-2</v>
      </c>
    </row>
    <row r="673" spans="1:4" x14ac:dyDescent="0.25">
      <c r="A673" t="s">
        <v>108</v>
      </c>
      <c r="B673" t="s">
        <v>275</v>
      </c>
      <c r="C673">
        <v>36.847061595476141</v>
      </c>
      <c r="D673">
        <v>22.074085046518615</v>
      </c>
    </row>
    <row r="674" spans="1:4" x14ac:dyDescent="0.25">
      <c r="A674" t="s">
        <v>108</v>
      </c>
      <c r="B674" t="s">
        <v>276</v>
      </c>
      <c r="C674">
        <v>9.6184697488928932E-3</v>
      </c>
      <c r="D674">
        <v>1.6036282521033202E-2</v>
      </c>
    </row>
    <row r="675" spans="1:4" x14ac:dyDescent="0.25">
      <c r="A675" t="s">
        <v>108</v>
      </c>
      <c r="B675" t="s">
        <v>277</v>
      </c>
      <c r="C675">
        <v>36.451665263824182</v>
      </c>
      <c r="D675">
        <v>20.334954926823027</v>
      </c>
    </row>
    <row r="676" spans="1:4" x14ac:dyDescent="0.25">
      <c r="A676" t="s">
        <v>109</v>
      </c>
      <c r="B676" t="s">
        <v>271</v>
      </c>
      <c r="C676">
        <v>0.1255777508003858</v>
      </c>
      <c r="D676">
        <v>0.14710737646237229</v>
      </c>
    </row>
    <row r="677" spans="1:4" x14ac:dyDescent="0.25">
      <c r="A677" t="s">
        <v>109</v>
      </c>
      <c r="B677" t="s">
        <v>272</v>
      </c>
      <c r="C677">
        <v>6.0633755340120908E-3</v>
      </c>
      <c r="D677">
        <v>1.103720949632218E-2</v>
      </c>
    </row>
    <row r="678" spans="1:4" x14ac:dyDescent="0.25">
      <c r="A678" t="s">
        <v>109</v>
      </c>
      <c r="B678" t="s">
        <v>273</v>
      </c>
      <c r="C678">
        <v>20.710864780841298</v>
      </c>
      <c r="D678">
        <v>13.32831242456632</v>
      </c>
    </row>
    <row r="679" spans="1:4" x14ac:dyDescent="0.25">
      <c r="A679" t="s">
        <v>109</v>
      </c>
      <c r="B679" t="s">
        <v>274</v>
      </c>
      <c r="C679">
        <v>5.4042680247075418E-3</v>
      </c>
      <c r="D679">
        <v>8.8169776454322616E-3</v>
      </c>
    </row>
    <row r="680" spans="1:4" x14ac:dyDescent="0.25">
      <c r="A680" t="s">
        <v>109</v>
      </c>
      <c r="B680" t="s">
        <v>275</v>
      </c>
      <c r="C680">
        <v>23.236773273690766</v>
      </c>
      <c r="D680">
        <v>16.684558176075562</v>
      </c>
    </row>
    <row r="681" spans="1:4" x14ac:dyDescent="0.25">
      <c r="A681" t="s">
        <v>109</v>
      </c>
      <c r="B681" t="s">
        <v>276</v>
      </c>
      <c r="C681">
        <v>5.4906402997704903E-3</v>
      </c>
      <c r="D681">
        <v>8.7514843283162704E-3</v>
      </c>
    </row>
    <row r="682" spans="1:4" x14ac:dyDescent="0.25">
      <c r="A682" t="s">
        <v>109</v>
      </c>
      <c r="B682" t="s">
        <v>277</v>
      </c>
      <c r="C682">
        <v>22.871239772460594</v>
      </c>
      <c r="D682">
        <v>16.809420087332182</v>
      </c>
    </row>
    <row r="683" spans="1:4" x14ac:dyDescent="0.25">
      <c r="A683" t="s">
        <v>110</v>
      </c>
      <c r="B683" t="s">
        <v>271</v>
      </c>
      <c r="C683">
        <v>8.061196616209609E-3</v>
      </c>
      <c r="D683">
        <v>1.1863497225404102E-2</v>
      </c>
    </row>
    <row r="684" spans="1:4" x14ac:dyDescent="0.25">
      <c r="A684" t="s">
        <v>110</v>
      </c>
      <c r="B684" t="s">
        <v>272</v>
      </c>
      <c r="C684">
        <v>9.4273064067591371E-4</v>
      </c>
      <c r="D684">
        <v>1.642855520253195E-3</v>
      </c>
    </row>
    <row r="685" spans="1:4" x14ac:dyDescent="0.25">
      <c r="A685" t="s">
        <v>110</v>
      </c>
      <c r="B685" t="s">
        <v>273</v>
      </c>
      <c r="C685">
        <v>8.5509012525889023</v>
      </c>
      <c r="D685">
        <v>7.2212663129230705</v>
      </c>
    </row>
    <row r="686" spans="1:4" x14ac:dyDescent="0.25">
      <c r="A686" t="s">
        <v>110</v>
      </c>
      <c r="B686" t="s">
        <v>274</v>
      </c>
      <c r="C686">
        <v>1.3950436676462826E-3</v>
      </c>
      <c r="D686">
        <v>1.7828970044678598E-3</v>
      </c>
    </row>
    <row r="687" spans="1:4" x14ac:dyDescent="0.25">
      <c r="A687" t="s">
        <v>110</v>
      </c>
      <c r="B687" t="s">
        <v>275</v>
      </c>
      <c r="C687">
        <v>5.7784546843687403</v>
      </c>
      <c r="D687">
        <v>6.6540564012810117</v>
      </c>
    </row>
    <row r="688" spans="1:4" x14ac:dyDescent="0.25">
      <c r="A688" t="s">
        <v>110</v>
      </c>
      <c r="B688" t="s">
        <v>276</v>
      </c>
      <c r="C688">
        <v>1.4492217397290437E-3</v>
      </c>
      <c r="D688">
        <v>1.7778097409694429E-3</v>
      </c>
    </row>
    <row r="689" spans="1:4" x14ac:dyDescent="0.25">
      <c r="A689" t="s">
        <v>110</v>
      </c>
      <c r="B689" t="s">
        <v>277</v>
      </c>
      <c r="C689">
        <v>5.5624314728516184</v>
      </c>
      <c r="D689">
        <v>6.6730972117043947</v>
      </c>
    </row>
    <row r="690" spans="1:4" x14ac:dyDescent="0.25">
      <c r="A690" t="s">
        <v>111</v>
      </c>
      <c r="B690" t="s">
        <v>271</v>
      </c>
      <c r="C690">
        <v>5.9066145056794426</v>
      </c>
      <c r="D690">
        <v>4.3118351851847221</v>
      </c>
    </row>
    <row r="691" spans="1:4" x14ac:dyDescent="0.25">
      <c r="A691" t="s">
        <v>111</v>
      </c>
      <c r="B691" t="s">
        <v>272</v>
      </c>
      <c r="C691">
        <v>0.15208919387373684</v>
      </c>
      <c r="D691">
        <v>0.22332538914972727</v>
      </c>
    </row>
    <row r="692" spans="1:4" x14ac:dyDescent="0.25">
      <c r="A692" t="s">
        <v>111</v>
      </c>
      <c r="B692" t="s">
        <v>273</v>
      </c>
      <c r="C692">
        <v>38.836516620523767</v>
      </c>
      <c r="D692">
        <v>19.307411493163798</v>
      </c>
    </row>
    <row r="693" spans="1:4" x14ac:dyDescent="0.25">
      <c r="A693" t="s">
        <v>111</v>
      </c>
      <c r="B693" t="s">
        <v>274</v>
      </c>
      <c r="C693">
        <v>0.12440861169858981</v>
      </c>
      <c r="D693">
        <v>0.25577878237652929</v>
      </c>
    </row>
    <row r="694" spans="1:4" x14ac:dyDescent="0.25">
      <c r="A694" t="s">
        <v>111</v>
      </c>
      <c r="B694" t="s">
        <v>275</v>
      </c>
      <c r="C694">
        <v>47.47753732667362</v>
      </c>
      <c r="D694">
        <v>16.857673436091794</v>
      </c>
    </row>
    <row r="695" spans="1:4" x14ac:dyDescent="0.25">
      <c r="A695" t="s">
        <v>111</v>
      </c>
      <c r="B695" t="s">
        <v>276</v>
      </c>
      <c r="C695">
        <v>0.13253916208872749</v>
      </c>
      <c r="D695">
        <v>0.28028444267706565</v>
      </c>
    </row>
    <row r="696" spans="1:4" x14ac:dyDescent="0.25">
      <c r="A696" t="s">
        <v>111</v>
      </c>
      <c r="B696" t="s">
        <v>277</v>
      </c>
      <c r="C696">
        <v>44.565050907182417</v>
      </c>
      <c r="D696">
        <v>15.383783502221258</v>
      </c>
    </row>
    <row r="697" spans="1:4" x14ac:dyDescent="0.25">
      <c r="A697" t="s">
        <v>112</v>
      </c>
      <c r="B697" t="s">
        <v>271</v>
      </c>
      <c r="C697">
        <v>0.22962128352479436</v>
      </c>
      <c r="D697">
        <v>0.38421513150032555</v>
      </c>
    </row>
    <row r="698" spans="1:4" x14ac:dyDescent="0.25">
      <c r="A698" t="s">
        <v>112</v>
      </c>
      <c r="B698" t="s">
        <v>272</v>
      </c>
      <c r="C698">
        <v>2.307465619125736E-2</v>
      </c>
      <c r="D698">
        <v>3.6777668470537088E-2</v>
      </c>
    </row>
    <row r="699" spans="1:4" x14ac:dyDescent="0.25">
      <c r="A699" t="s">
        <v>112</v>
      </c>
      <c r="B699" t="s">
        <v>273</v>
      </c>
      <c r="C699">
        <v>9.9512331460780086</v>
      </c>
      <c r="D699">
        <v>10.446968159716912</v>
      </c>
    </row>
    <row r="700" spans="1:4" x14ac:dyDescent="0.25">
      <c r="A700" t="s">
        <v>112</v>
      </c>
      <c r="B700" t="s">
        <v>274</v>
      </c>
      <c r="C700">
        <v>1.958442306292622E-2</v>
      </c>
      <c r="D700">
        <v>5.2493502512517005E-2</v>
      </c>
    </row>
    <row r="701" spans="1:4" x14ac:dyDescent="0.25">
      <c r="A701" t="s">
        <v>112</v>
      </c>
      <c r="B701" t="s">
        <v>275</v>
      </c>
      <c r="C701">
        <v>11.724689708091168</v>
      </c>
      <c r="D701">
        <v>7.3192893045898391</v>
      </c>
    </row>
    <row r="702" spans="1:4" x14ac:dyDescent="0.25">
      <c r="A702" t="s">
        <v>112</v>
      </c>
      <c r="B702" t="s">
        <v>276</v>
      </c>
      <c r="C702">
        <v>2.2698176534331392E-2</v>
      </c>
      <c r="D702">
        <v>5.3756282416868806E-2</v>
      </c>
    </row>
    <row r="703" spans="1:4" x14ac:dyDescent="0.25">
      <c r="A703" t="s">
        <v>112</v>
      </c>
      <c r="B703" t="s">
        <v>277</v>
      </c>
      <c r="C703">
        <v>10.116287675245108</v>
      </c>
      <c r="D703">
        <v>7.1473530948590716</v>
      </c>
    </row>
    <row r="704" spans="1:4" x14ac:dyDescent="0.25">
      <c r="A704" t="s">
        <v>113</v>
      </c>
      <c r="B704" t="s">
        <v>271</v>
      </c>
      <c r="C704">
        <v>6.4332535738365226E-2</v>
      </c>
      <c r="D704">
        <v>6.5715553762775672E-2</v>
      </c>
    </row>
    <row r="705" spans="1:4" x14ac:dyDescent="0.25">
      <c r="A705" t="s">
        <v>113</v>
      </c>
      <c r="B705" t="s">
        <v>272</v>
      </c>
      <c r="C705">
        <v>6.8070620380871966E-3</v>
      </c>
      <c r="D705">
        <v>8.7598563895171719E-3</v>
      </c>
    </row>
    <row r="706" spans="1:4" x14ac:dyDescent="0.25">
      <c r="A706" t="s">
        <v>113</v>
      </c>
      <c r="B706" t="s">
        <v>273</v>
      </c>
      <c r="C706">
        <v>9.450851979665936</v>
      </c>
      <c r="D706">
        <v>7.5018985290006333</v>
      </c>
    </row>
    <row r="707" spans="1:4" x14ac:dyDescent="0.25">
      <c r="A707" t="s">
        <v>113</v>
      </c>
      <c r="B707" t="s">
        <v>274</v>
      </c>
      <c r="C707">
        <v>4.9168691932380349E-3</v>
      </c>
      <c r="D707">
        <v>8.2732702324679382E-3</v>
      </c>
    </row>
    <row r="708" spans="1:4" x14ac:dyDescent="0.25">
      <c r="A708" t="s">
        <v>113</v>
      </c>
      <c r="B708" t="s">
        <v>275</v>
      </c>
      <c r="C708">
        <v>13.084044584069693</v>
      </c>
      <c r="D708">
        <v>7.943117040330562</v>
      </c>
    </row>
    <row r="709" spans="1:4" x14ac:dyDescent="0.25">
      <c r="A709" t="s">
        <v>113</v>
      </c>
      <c r="B709" t="s">
        <v>276</v>
      </c>
      <c r="C709">
        <v>4.6297926262197833E-3</v>
      </c>
      <c r="D709">
        <v>8.0756102910400068E-3</v>
      </c>
    </row>
    <row r="710" spans="1:4" x14ac:dyDescent="0.25">
      <c r="A710" t="s">
        <v>113</v>
      </c>
      <c r="B710" t="s">
        <v>277</v>
      </c>
      <c r="C710">
        <v>13.895338502643177</v>
      </c>
      <c r="D710">
        <v>8.1375340555608435</v>
      </c>
    </row>
    <row r="711" spans="1:4" x14ac:dyDescent="0.25">
      <c r="A711" t="s">
        <v>114</v>
      </c>
      <c r="B711" t="s">
        <v>271</v>
      </c>
      <c r="C711">
        <v>0.82463056320808847</v>
      </c>
      <c r="D711">
        <v>0.69351495528791751</v>
      </c>
    </row>
    <row r="712" spans="1:4" x14ac:dyDescent="0.25">
      <c r="A712" t="s">
        <v>114</v>
      </c>
      <c r="B712" t="s">
        <v>272</v>
      </c>
      <c r="C712">
        <v>2.8259583981537967E-2</v>
      </c>
      <c r="D712">
        <v>5.8788686710525041E-2</v>
      </c>
    </row>
    <row r="713" spans="1:4" x14ac:dyDescent="0.25">
      <c r="A713" t="s">
        <v>114</v>
      </c>
      <c r="B713" t="s">
        <v>273</v>
      </c>
      <c r="C713">
        <v>29.180562733932</v>
      </c>
      <c r="D713">
        <v>11.79674175582079</v>
      </c>
    </row>
    <row r="714" spans="1:4" x14ac:dyDescent="0.25">
      <c r="A714" t="s">
        <v>114</v>
      </c>
      <c r="B714" t="s">
        <v>274</v>
      </c>
      <c r="C714">
        <v>3.0545947283175126E-2</v>
      </c>
      <c r="D714">
        <v>6.5993034461425085E-2</v>
      </c>
    </row>
    <row r="715" spans="1:4" x14ac:dyDescent="0.25">
      <c r="A715" t="s">
        <v>114</v>
      </c>
      <c r="B715" t="s">
        <v>275</v>
      </c>
      <c r="C715">
        <v>26.996398427699098</v>
      </c>
      <c r="D715">
        <v>10.508911447211871</v>
      </c>
    </row>
    <row r="716" spans="1:4" x14ac:dyDescent="0.25">
      <c r="A716" t="s">
        <v>114</v>
      </c>
      <c r="B716" t="s">
        <v>276</v>
      </c>
      <c r="C716">
        <v>2.3607189855883188E-2</v>
      </c>
      <c r="D716">
        <v>6.2019968964434284E-2</v>
      </c>
    </row>
    <row r="717" spans="1:4" x14ac:dyDescent="0.25">
      <c r="A717" t="s">
        <v>114</v>
      </c>
      <c r="B717" t="s">
        <v>277</v>
      </c>
      <c r="C717">
        <v>34.931331015774454</v>
      </c>
      <c r="D717">
        <v>11.182123546137499</v>
      </c>
    </row>
    <row r="718" spans="1:4" x14ac:dyDescent="0.25">
      <c r="A718" t="s">
        <v>115</v>
      </c>
      <c r="B718" t="s">
        <v>271</v>
      </c>
      <c r="C718">
        <v>0.12321648792598136</v>
      </c>
      <c r="D718">
        <v>0.16394744075750986</v>
      </c>
    </row>
    <row r="719" spans="1:4" x14ac:dyDescent="0.25">
      <c r="A719" t="s">
        <v>115</v>
      </c>
      <c r="B719" t="s">
        <v>272</v>
      </c>
      <c r="C719">
        <v>1.6129582903359758E-2</v>
      </c>
      <c r="D719">
        <v>2.8739691630321928E-2</v>
      </c>
    </row>
    <row r="720" spans="1:4" x14ac:dyDescent="0.25">
      <c r="A720" t="s">
        <v>115</v>
      </c>
      <c r="B720" t="s">
        <v>273</v>
      </c>
      <c r="C720">
        <v>7.639161450375485</v>
      </c>
      <c r="D720">
        <v>5.7045650616701975</v>
      </c>
    </row>
    <row r="721" spans="1:4" x14ac:dyDescent="0.25">
      <c r="A721" t="s">
        <v>115</v>
      </c>
      <c r="B721" t="s">
        <v>274</v>
      </c>
      <c r="C721">
        <v>1.1765029842514534E-2</v>
      </c>
      <c r="D721">
        <v>2.8348859999533439E-2</v>
      </c>
    </row>
    <row r="722" spans="1:4" x14ac:dyDescent="0.25">
      <c r="A722" t="s">
        <v>115</v>
      </c>
      <c r="B722" t="s">
        <v>275</v>
      </c>
      <c r="C722">
        <v>10.473113079638935</v>
      </c>
      <c r="D722">
        <v>5.7832110624627617</v>
      </c>
    </row>
    <row r="723" spans="1:4" x14ac:dyDescent="0.25">
      <c r="A723" t="s">
        <v>115</v>
      </c>
      <c r="B723" t="s">
        <v>276</v>
      </c>
      <c r="C723">
        <v>9.7726195953327932E-3</v>
      </c>
      <c r="D723">
        <v>2.2688452950416466E-2</v>
      </c>
    </row>
    <row r="724" spans="1:4" x14ac:dyDescent="0.25">
      <c r="A724" t="s">
        <v>115</v>
      </c>
      <c r="B724" t="s">
        <v>277</v>
      </c>
      <c r="C724">
        <v>12.60833768510002</v>
      </c>
      <c r="D724">
        <v>7.2260299596363824</v>
      </c>
    </row>
    <row r="725" spans="1:4" x14ac:dyDescent="0.25">
      <c r="A725" t="s">
        <v>116</v>
      </c>
      <c r="B725" t="s">
        <v>271</v>
      </c>
      <c r="C725">
        <v>0.11557952419435999</v>
      </c>
      <c r="D725">
        <v>0.10248462059518186</v>
      </c>
    </row>
    <row r="726" spans="1:4" x14ac:dyDescent="0.25">
      <c r="A726" t="s">
        <v>116</v>
      </c>
      <c r="B726" t="s">
        <v>272</v>
      </c>
      <c r="C726">
        <v>7.1898710905776179E-3</v>
      </c>
      <c r="D726">
        <v>1.2428973790864153E-2</v>
      </c>
    </row>
    <row r="727" spans="1:4" x14ac:dyDescent="0.25">
      <c r="A727" t="s">
        <v>116</v>
      </c>
      <c r="B727" t="s">
        <v>273</v>
      </c>
      <c r="C727">
        <v>16.075326349846225</v>
      </c>
      <c r="D727">
        <v>8.2456220698214526</v>
      </c>
    </row>
    <row r="728" spans="1:4" x14ac:dyDescent="0.25">
      <c r="A728" t="s">
        <v>116</v>
      </c>
      <c r="B728" t="s">
        <v>274</v>
      </c>
      <c r="C728">
        <v>7.5726086694296851E-3</v>
      </c>
      <c r="D728">
        <v>1.1470840408379682E-2</v>
      </c>
    </row>
    <row r="729" spans="1:4" x14ac:dyDescent="0.25">
      <c r="A729" t="s">
        <v>116</v>
      </c>
      <c r="B729" t="s">
        <v>275</v>
      </c>
      <c r="C729">
        <v>15.26284127964381</v>
      </c>
      <c r="D729">
        <v>8.9343602514350007</v>
      </c>
    </row>
    <row r="730" spans="1:4" x14ac:dyDescent="0.25">
      <c r="A730" t="s">
        <v>116</v>
      </c>
      <c r="B730" t="s">
        <v>276</v>
      </c>
      <c r="C730">
        <v>8.3052384461161661E-3</v>
      </c>
      <c r="D730">
        <v>9.28332481546453E-3</v>
      </c>
    </row>
    <row r="731" spans="1:4" x14ac:dyDescent="0.25">
      <c r="A731" t="s">
        <v>116</v>
      </c>
      <c r="B731" t="s">
        <v>277</v>
      </c>
      <c r="C731">
        <v>13.916460670483122</v>
      </c>
      <c r="D731">
        <v>11.0396461001191</v>
      </c>
    </row>
    <row r="732" spans="1:4" x14ac:dyDescent="0.25">
      <c r="A732" t="s">
        <v>117</v>
      </c>
      <c r="B732" t="s">
        <v>271</v>
      </c>
      <c r="C732">
        <v>0.28480655793437565</v>
      </c>
      <c r="D732">
        <v>0.24131137416700169</v>
      </c>
    </row>
    <row r="733" spans="1:4" x14ac:dyDescent="0.25">
      <c r="A733" t="s">
        <v>117</v>
      </c>
      <c r="B733" t="s">
        <v>272</v>
      </c>
      <c r="C733">
        <v>9.9194396301935089E-3</v>
      </c>
      <c r="D733">
        <v>1.998070317134468E-2</v>
      </c>
    </row>
    <row r="734" spans="1:4" x14ac:dyDescent="0.25">
      <c r="A734" t="s">
        <v>117</v>
      </c>
      <c r="B734" t="s">
        <v>273</v>
      </c>
      <c r="C734">
        <v>28.711960408273551</v>
      </c>
      <c r="D734">
        <v>12.077221311864456</v>
      </c>
    </row>
    <row r="735" spans="1:4" x14ac:dyDescent="0.25">
      <c r="A735" t="s">
        <v>117</v>
      </c>
      <c r="B735" t="s">
        <v>274</v>
      </c>
      <c r="C735">
        <v>8.8523633288538229E-3</v>
      </c>
      <c r="D735">
        <v>1.9793678964638493E-2</v>
      </c>
    </row>
    <row r="736" spans="1:4" x14ac:dyDescent="0.25">
      <c r="A736" t="s">
        <v>117</v>
      </c>
      <c r="B736" t="s">
        <v>275</v>
      </c>
      <c r="C736">
        <v>32.172940417624218</v>
      </c>
      <c r="D736">
        <v>12.191335152909454</v>
      </c>
    </row>
    <row r="737" spans="1:4" x14ac:dyDescent="0.25">
      <c r="A737" t="s">
        <v>117</v>
      </c>
      <c r="B737" t="s">
        <v>276</v>
      </c>
      <c r="C737">
        <v>8.6930503389287192E-3</v>
      </c>
      <c r="D737">
        <v>1.8905496621469602E-2</v>
      </c>
    </row>
    <row r="738" spans="1:4" x14ac:dyDescent="0.25">
      <c r="A738" t="s">
        <v>117</v>
      </c>
      <c r="B738" t="s">
        <v>277</v>
      </c>
      <c r="C738">
        <v>32.762557080679869</v>
      </c>
      <c r="D738">
        <v>12.764085440260894</v>
      </c>
    </row>
    <row r="739" spans="1:4" x14ac:dyDescent="0.25">
      <c r="A739" t="s">
        <v>118</v>
      </c>
      <c r="B739" t="s">
        <v>271</v>
      </c>
      <c r="C739">
        <v>0.22944776338285466</v>
      </c>
      <c r="D739">
        <v>0.19036046246796848</v>
      </c>
    </row>
    <row r="740" spans="1:4" x14ac:dyDescent="0.25">
      <c r="A740" t="s">
        <v>118</v>
      </c>
      <c r="B740" t="s">
        <v>272</v>
      </c>
      <c r="C740">
        <v>7.25346106560802E-3</v>
      </c>
      <c r="D740">
        <v>1.4879886620894291E-2</v>
      </c>
    </row>
    <row r="741" spans="1:4" x14ac:dyDescent="0.25">
      <c r="A741" t="s">
        <v>118</v>
      </c>
      <c r="B741" t="s">
        <v>273</v>
      </c>
      <c r="C741">
        <v>31.632866201043193</v>
      </c>
      <c r="D741">
        <v>12.793139310662818</v>
      </c>
    </row>
    <row r="742" spans="1:4" x14ac:dyDescent="0.25">
      <c r="A742" t="s">
        <v>118</v>
      </c>
      <c r="B742" t="s">
        <v>274</v>
      </c>
      <c r="C742">
        <v>6.8899975088068856E-3</v>
      </c>
      <c r="D742">
        <v>1.4209339323805763E-2</v>
      </c>
    </row>
    <row r="743" spans="1:4" x14ac:dyDescent="0.25">
      <c r="A743" t="s">
        <v>118</v>
      </c>
      <c r="B743" t="s">
        <v>275</v>
      </c>
      <c r="C743">
        <v>33.301574215313067</v>
      </c>
      <c r="D743">
        <v>13.396855274547924</v>
      </c>
    </row>
    <row r="744" spans="1:4" x14ac:dyDescent="0.25">
      <c r="A744" t="s">
        <v>118</v>
      </c>
      <c r="B744" t="s">
        <v>276</v>
      </c>
      <c r="C744">
        <v>6.6897719844563356E-3</v>
      </c>
      <c r="D744">
        <v>1.1519548259178732E-2</v>
      </c>
    </row>
    <row r="745" spans="1:4" x14ac:dyDescent="0.25">
      <c r="A745" t="s">
        <v>118</v>
      </c>
      <c r="B745" t="s">
        <v>277</v>
      </c>
      <c r="C745">
        <v>34.298293561570681</v>
      </c>
      <c r="D745">
        <v>16.524993705051759</v>
      </c>
    </row>
    <row r="746" spans="1:4" x14ac:dyDescent="0.25">
      <c r="A746" t="s">
        <v>119</v>
      </c>
      <c r="B746" t="s">
        <v>271</v>
      </c>
      <c r="C746">
        <v>0.11543907738855484</v>
      </c>
      <c r="D746">
        <v>6.3798296325134632E-2</v>
      </c>
    </row>
    <row r="747" spans="1:4" x14ac:dyDescent="0.25">
      <c r="A747" t="s">
        <v>119</v>
      </c>
      <c r="B747" t="s">
        <v>272</v>
      </c>
      <c r="C747">
        <v>6.6018441902736553E-3</v>
      </c>
      <c r="D747">
        <v>1.1161821092054752E-2</v>
      </c>
    </row>
    <row r="748" spans="1:4" x14ac:dyDescent="0.25">
      <c r="A748" t="s">
        <v>119</v>
      </c>
      <c r="B748" t="s">
        <v>273</v>
      </c>
      <c r="C748">
        <v>17.485883347357483</v>
      </c>
      <c r="D748">
        <v>5.7157605196295229</v>
      </c>
    </row>
    <row r="749" spans="1:4" x14ac:dyDescent="0.25">
      <c r="A749" t="s">
        <v>119</v>
      </c>
      <c r="B749" t="s">
        <v>274</v>
      </c>
      <c r="C749">
        <v>5.8553358165489141E-3</v>
      </c>
      <c r="D749">
        <v>1.0770011111501405E-2</v>
      </c>
    </row>
    <row r="750" spans="1:4" x14ac:dyDescent="0.25">
      <c r="A750" t="s">
        <v>119</v>
      </c>
      <c r="B750" t="s">
        <v>275</v>
      </c>
      <c r="C750">
        <v>19.715193287853754</v>
      </c>
      <c r="D750">
        <v>5.9236982826325759</v>
      </c>
    </row>
    <row r="751" spans="1:4" x14ac:dyDescent="0.25">
      <c r="A751" t="s">
        <v>119</v>
      </c>
      <c r="B751" t="s">
        <v>276</v>
      </c>
      <c r="C751">
        <v>5.8981954383180149E-3</v>
      </c>
      <c r="D751">
        <v>1.0858849009819517E-2</v>
      </c>
    </row>
    <row r="752" spans="1:4" x14ac:dyDescent="0.25">
      <c r="A752" t="s">
        <v>119</v>
      </c>
      <c r="B752" t="s">
        <v>277</v>
      </c>
      <c r="C752">
        <v>19.57193155021573</v>
      </c>
      <c r="D752">
        <v>5.8752356043852032</v>
      </c>
    </row>
    <row r="753" spans="1:4" x14ac:dyDescent="0.25">
      <c r="A753" t="s">
        <v>120</v>
      </c>
      <c r="B753" t="s">
        <v>271</v>
      </c>
      <c r="C753">
        <v>6.4625740223682407E-2</v>
      </c>
      <c r="D753">
        <v>6.3826328961498299E-2</v>
      </c>
    </row>
    <row r="754" spans="1:4" x14ac:dyDescent="0.25">
      <c r="A754" t="s">
        <v>120</v>
      </c>
      <c r="B754" t="s">
        <v>272</v>
      </c>
      <c r="C754">
        <v>4.5138373139436304E-3</v>
      </c>
      <c r="D754">
        <v>7.3849991049037104E-3</v>
      </c>
    </row>
    <row r="755" spans="1:4" x14ac:dyDescent="0.25">
      <c r="A755" t="s">
        <v>120</v>
      </c>
      <c r="B755" t="s">
        <v>273</v>
      </c>
      <c r="C755">
        <v>14.317250651468532</v>
      </c>
      <c r="D755">
        <v>8.6426996205208741</v>
      </c>
    </row>
    <row r="756" spans="1:4" x14ac:dyDescent="0.25">
      <c r="A756" t="s">
        <v>120</v>
      </c>
      <c r="B756" t="s">
        <v>274</v>
      </c>
      <c r="C756">
        <v>4.0964285487648027E-3</v>
      </c>
      <c r="D756">
        <v>7.3122260107131107E-3</v>
      </c>
    </row>
    <row r="757" spans="1:4" x14ac:dyDescent="0.25">
      <c r="A757" t="s">
        <v>120</v>
      </c>
      <c r="B757" t="s">
        <v>275</v>
      </c>
      <c r="C757">
        <v>15.776118014598113</v>
      </c>
      <c r="D757">
        <v>8.7287139193983645</v>
      </c>
    </row>
    <row r="758" spans="1:4" x14ac:dyDescent="0.25">
      <c r="A758" t="s">
        <v>120</v>
      </c>
      <c r="B758" t="s">
        <v>276</v>
      </c>
      <c r="C758">
        <v>3.9824651685697703E-3</v>
      </c>
      <c r="D758">
        <v>7.5505510253455225E-3</v>
      </c>
    </row>
    <row r="759" spans="1:4" x14ac:dyDescent="0.25">
      <c r="A759" t="s">
        <v>120</v>
      </c>
      <c r="B759" t="s">
        <v>277</v>
      </c>
      <c r="C759">
        <v>16.2275719907656</v>
      </c>
      <c r="D759">
        <v>8.4532014613565938</v>
      </c>
    </row>
    <row r="760" spans="1:4" x14ac:dyDescent="0.25">
      <c r="A760" t="s">
        <v>121</v>
      </c>
      <c r="B760" t="s">
        <v>271</v>
      </c>
      <c r="C760">
        <v>1.04767531535943</v>
      </c>
      <c r="D760">
        <v>0.88106332436647616</v>
      </c>
    </row>
    <row r="761" spans="1:4" x14ac:dyDescent="0.25">
      <c r="A761" t="s">
        <v>121</v>
      </c>
      <c r="B761" t="s">
        <v>272</v>
      </c>
      <c r="C761">
        <v>2.9258712769635448E-2</v>
      </c>
      <c r="D761">
        <v>6.3569413001950376E-2</v>
      </c>
    </row>
    <row r="762" spans="1:4" x14ac:dyDescent="0.25">
      <c r="A762" t="s">
        <v>121</v>
      </c>
      <c r="B762" t="s">
        <v>273</v>
      </c>
      <c r="C762">
        <v>35.807293492648192</v>
      </c>
      <c r="D762">
        <v>13.859862515002996</v>
      </c>
    </row>
    <row r="763" spans="1:4" x14ac:dyDescent="0.25">
      <c r="A763" t="s">
        <v>121</v>
      </c>
      <c r="B763" t="s">
        <v>274</v>
      </c>
      <c r="C763">
        <v>3.7652076575326821E-2</v>
      </c>
      <c r="D763">
        <v>6.5036613495006002E-2</v>
      </c>
    </row>
    <row r="764" spans="1:4" x14ac:dyDescent="0.25">
      <c r="A764" t="s">
        <v>121</v>
      </c>
      <c r="B764" t="s">
        <v>275</v>
      </c>
      <c r="C764">
        <v>27.825166913794217</v>
      </c>
      <c r="D764">
        <v>13.547189452509405</v>
      </c>
    </row>
    <row r="765" spans="1:4" x14ac:dyDescent="0.25">
      <c r="A765" t="s">
        <v>121</v>
      </c>
      <c r="B765" t="s">
        <v>276</v>
      </c>
      <c r="C765">
        <v>4.1221903772655694E-2</v>
      </c>
      <c r="D765">
        <v>6.4604099936467541E-2</v>
      </c>
    </row>
    <row r="766" spans="1:4" x14ac:dyDescent="0.25">
      <c r="A766" t="s">
        <v>121</v>
      </c>
      <c r="B766" t="s">
        <v>277</v>
      </c>
      <c r="C766">
        <v>25.415500485797537</v>
      </c>
      <c r="D766">
        <v>13.637885602197455</v>
      </c>
    </row>
    <row r="767" spans="1:4" x14ac:dyDescent="0.25">
      <c r="A767" t="s">
        <v>122</v>
      </c>
      <c r="B767" t="s">
        <v>271</v>
      </c>
      <c r="C767">
        <v>0.93512179611536805</v>
      </c>
      <c r="D767">
        <v>0.67821844034454504</v>
      </c>
    </row>
    <row r="768" spans="1:4" x14ac:dyDescent="0.25">
      <c r="A768" t="s">
        <v>122</v>
      </c>
      <c r="B768" t="s">
        <v>272</v>
      </c>
      <c r="C768">
        <v>3.5241795265041717E-2</v>
      </c>
      <c r="D768">
        <v>4.0790735719192464E-2</v>
      </c>
    </row>
    <row r="769" spans="1:4" x14ac:dyDescent="0.25">
      <c r="A769" t="s">
        <v>122</v>
      </c>
      <c r="B769" t="s">
        <v>273</v>
      </c>
      <c r="C769">
        <v>26.534454022067571</v>
      </c>
      <c r="D769">
        <v>16.62677635955059</v>
      </c>
    </row>
    <row r="770" spans="1:4" x14ac:dyDescent="0.25">
      <c r="A770" t="s">
        <v>122</v>
      </c>
      <c r="B770" t="s">
        <v>274</v>
      </c>
      <c r="C770">
        <v>3.3359354402352874E-2</v>
      </c>
      <c r="D770">
        <v>4.2324385202804404E-2</v>
      </c>
    </row>
    <row r="771" spans="1:4" x14ac:dyDescent="0.25">
      <c r="A771" t="s">
        <v>122</v>
      </c>
      <c r="B771" t="s">
        <v>275</v>
      </c>
      <c r="C771">
        <v>28.031771383723566</v>
      </c>
      <c r="D771">
        <v>16.024295145570274</v>
      </c>
    </row>
    <row r="772" spans="1:4" x14ac:dyDescent="0.25">
      <c r="A772" t="s">
        <v>122</v>
      </c>
      <c r="B772" t="s">
        <v>276</v>
      </c>
      <c r="C772">
        <v>3.0705725085233199E-2</v>
      </c>
      <c r="D772">
        <v>4.6228416120033686E-2</v>
      </c>
    </row>
    <row r="773" spans="1:4" x14ac:dyDescent="0.25">
      <c r="A773" t="s">
        <v>122</v>
      </c>
      <c r="B773" t="s">
        <v>277</v>
      </c>
      <c r="C773">
        <v>30.454314090276306</v>
      </c>
      <c r="D773">
        <v>14.671029147603226</v>
      </c>
    </row>
    <row r="774" spans="1:4" x14ac:dyDescent="0.25">
      <c r="A774" t="s">
        <v>123</v>
      </c>
      <c r="B774" t="s">
        <v>271</v>
      </c>
      <c r="C774">
        <v>0.58191133138607565</v>
      </c>
      <c r="D774">
        <v>0.29757305992934813</v>
      </c>
    </row>
    <row r="775" spans="1:4" x14ac:dyDescent="0.25">
      <c r="A775" t="s">
        <v>123</v>
      </c>
      <c r="B775" t="s">
        <v>272</v>
      </c>
      <c r="C775">
        <v>1.3036776272331387E-2</v>
      </c>
      <c r="D775">
        <v>2.7025245951513868E-2</v>
      </c>
    </row>
    <row r="776" spans="1:4" x14ac:dyDescent="0.25">
      <c r="A776" t="s">
        <v>123</v>
      </c>
      <c r="B776" t="s">
        <v>273</v>
      </c>
      <c r="C776">
        <v>44.6361369736087</v>
      </c>
      <c r="D776">
        <v>11.010928835327734</v>
      </c>
    </row>
    <row r="777" spans="1:4" x14ac:dyDescent="0.25">
      <c r="A777" t="s">
        <v>123</v>
      </c>
      <c r="B777" t="s">
        <v>274</v>
      </c>
      <c r="C777">
        <v>1.4411115091965829E-2</v>
      </c>
      <c r="D777">
        <v>2.6296291996657339E-2</v>
      </c>
    </row>
    <row r="778" spans="1:4" x14ac:dyDescent="0.25">
      <c r="A778" t="s">
        <v>123</v>
      </c>
      <c r="B778" t="s">
        <v>275</v>
      </c>
      <c r="C778">
        <v>40.379341062267287</v>
      </c>
      <c r="D778">
        <v>11.31616046730749</v>
      </c>
    </row>
    <row r="779" spans="1:4" x14ac:dyDescent="0.25">
      <c r="A779" t="s">
        <v>123</v>
      </c>
      <c r="B779" t="s">
        <v>276</v>
      </c>
      <c r="C779">
        <v>1.3985159443615331E-2</v>
      </c>
      <c r="D779">
        <v>2.8318000972492891E-2</v>
      </c>
    </row>
    <row r="780" spans="1:4" x14ac:dyDescent="0.25">
      <c r="A780" t="s">
        <v>123</v>
      </c>
      <c r="B780" t="s">
        <v>277</v>
      </c>
      <c r="C780">
        <v>41.609202507286156</v>
      </c>
      <c r="D780">
        <v>10.508265050855819</v>
      </c>
    </row>
    <row r="781" spans="1:4" x14ac:dyDescent="0.25">
      <c r="A781" t="s">
        <v>124</v>
      </c>
      <c r="B781" t="s">
        <v>271</v>
      </c>
      <c r="C781">
        <v>0.31444409612320096</v>
      </c>
      <c r="D781">
        <v>0.134786882972071</v>
      </c>
    </row>
    <row r="782" spans="1:4" x14ac:dyDescent="0.25">
      <c r="A782" t="s">
        <v>124</v>
      </c>
      <c r="B782" t="s">
        <v>272</v>
      </c>
      <c r="C782">
        <v>1.7545168970997414E-2</v>
      </c>
      <c r="D782">
        <v>2.6093027105322887E-2</v>
      </c>
    </row>
    <row r="783" spans="1:4" x14ac:dyDescent="0.25">
      <c r="A783" t="s">
        <v>124</v>
      </c>
      <c r="B783" t="s">
        <v>273</v>
      </c>
      <c r="C783">
        <v>17.921975937819955</v>
      </c>
      <c r="D783">
        <v>5.1656284427257946</v>
      </c>
    </row>
    <row r="784" spans="1:4" x14ac:dyDescent="0.25">
      <c r="A784" t="s">
        <v>124</v>
      </c>
      <c r="B784" t="s">
        <v>274</v>
      </c>
      <c r="C784">
        <v>1.3573726519976253E-2</v>
      </c>
      <c r="D784">
        <v>2.4637654711289796E-2</v>
      </c>
    </row>
    <row r="785" spans="1:4" x14ac:dyDescent="0.25">
      <c r="A785" t="s">
        <v>124</v>
      </c>
      <c r="B785" t="s">
        <v>275</v>
      </c>
      <c r="C785">
        <v>23.16564251242562</v>
      </c>
      <c r="D785">
        <v>5.4707675934068165</v>
      </c>
    </row>
    <row r="786" spans="1:4" x14ac:dyDescent="0.25">
      <c r="A786" t="s">
        <v>124</v>
      </c>
      <c r="B786" t="s">
        <v>276</v>
      </c>
      <c r="C786">
        <v>1.6054607627502018E-2</v>
      </c>
      <c r="D786">
        <v>2.972521187810042E-2</v>
      </c>
    </row>
    <row r="787" spans="1:4" x14ac:dyDescent="0.25">
      <c r="A787" t="s">
        <v>124</v>
      </c>
      <c r="B787" t="s">
        <v>277</v>
      </c>
      <c r="C787">
        <v>19.585909753692697</v>
      </c>
      <c r="D787">
        <v>4.5344296795870145</v>
      </c>
    </row>
    <row r="788" spans="1:4" x14ac:dyDescent="0.25">
      <c r="A788" t="s">
        <v>125</v>
      </c>
      <c r="B788" t="s">
        <v>271</v>
      </c>
      <c r="C788">
        <v>1.1782883621701428</v>
      </c>
      <c r="D788">
        <v>0.83805363635778107</v>
      </c>
    </row>
    <row r="789" spans="1:4" x14ac:dyDescent="0.25">
      <c r="A789" t="s">
        <v>125</v>
      </c>
      <c r="B789" t="s">
        <v>272</v>
      </c>
      <c r="C789">
        <v>3.5069023105350837E-2</v>
      </c>
      <c r="D789">
        <v>5.4328715346510466E-2</v>
      </c>
    </row>
    <row r="790" spans="1:4" x14ac:dyDescent="0.25">
      <c r="A790" t="s">
        <v>125</v>
      </c>
      <c r="B790" t="s">
        <v>273</v>
      </c>
      <c r="C790">
        <v>33.599121327972185</v>
      </c>
      <c r="D790">
        <v>15.425611134234362</v>
      </c>
    </row>
    <row r="791" spans="1:4" x14ac:dyDescent="0.25">
      <c r="A791" t="s">
        <v>125</v>
      </c>
      <c r="B791" t="s">
        <v>274</v>
      </c>
      <c r="C791">
        <v>3.2137643592909368E-2</v>
      </c>
      <c r="D791">
        <v>5.6206781213360334E-2</v>
      </c>
    </row>
    <row r="792" spans="1:4" x14ac:dyDescent="0.25">
      <c r="A792" t="s">
        <v>125</v>
      </c>
      <c r="B792" t="s">
        <v>275</v>
      </c>
      <c r="C792">
        <v>36.663807001397963</v>
      </c>
      <c r="D792">
        <v>14.910187316660929</v>
      </c>
    </row>
    <row r="793" spans="1:4" x14ac:dyDescent="0.25">
      <c r="A793" t="s">
        <v>125</v>
      </c>
      <c r="B793" t="s">
        <v>276</v>
      </c>
      <c r="C793">
        <v>3.2787837784213646E-2</v>
      </c>
      <c r="D793">
        <v>5.6892067641628102E-2</v>
      </c>
    </row>
    <row r="794" spans="1:4" x14ac:dyDescent="0.25">
      <c r="A794" t="s">
        <v>125</v>
      </c>
      <c r="B794" t="s">
        <v>277</v>
      </c>
      <c r="C794">
        <v>35.936750996659285</v>
      </c>
      <c r="D794">
        <v>14.730588482682858</v>
      </c>
    </row>
    <row r="795" spans="1:4" x14ac:dyDescent="0.25">
      <c r="A795" t="s">
        <v>126</v>
      </c>
      <c r="B795" t="s">
        <v>271</v>
      </c>
      <c r="C795">
        <v>0.25809894026076136</v>
      </c>
      <c r="D795">
        <v>0.30912690753612798</v>
      </c>
    </row>
    <row r="796" spans="1:4" x14ac:dyDescent="0.25">
      <c r="A796" t="s">
        <v>126</v>
      </c>
      <c r="B796" t="s">
        <v>272</v>
      </c>
      <c r="C796">
        <v>1.6410838214771788E-2</v>
      </c>
      <c r="D796">
        <v>3.2944469393323704E-2</v>
      </c>
    </row>
    <row r="797" spans="1:4" x14ac:dyDescent="0.25">
      <c r="A797" t="s">
        <v>126</v>
      </c>
      <c r="B797" t="s">
        <v>273</v>
      </c>
      <c r="C797">
        <v>15.727346579313684</v>
      </c>
      <c r="D797">
        <v>9.3832717062601549</v>
      </c>
    </row>
    <row r="798" spans="1:4" x14ac:dyDescent="0.25">
      <c r="A798" t="s">
        <v>126</v>
      </c>
      <c r="B798" t="s">
        <v>274</v>
      </c>
      <c r="C798">
        <v>1.3677487586452895E-2</v>
      </c>
      <c r="D798">
        <v>3.0877504738154468E-2</v>
      </c>
    </row>
    <row r="799" spans="1:4" x14ac:dyDescent="0.25">
      <c r="A799" t="s">
        <v>126</v>
      </c>
      <c r="B799" t="s">
        <v>275</v>
      </c>
      <c r="C799">
        <v>18.870347249768294</v>
      </c>
      <c r="D799">
        <v>10.011395355860751</v>
      </c>
    </row>
    <row r="800" spans="1:4" x14ac:dyDescent="0.25">
      <c r="A800" t="s">
        <v>126</v>
      </c>
      <c r="B800" t="s">
        <v>276</v>
      </c>
      <c r="C800">
        <v>1.09484097859152E-2</v>
      </c>
      <c r="D800">
        <v>3.2340188591717493E-2</v>
      </c>
    </row>
    <row r="801" spans="1:4" x14ac:dyDescent="0.25">
      <c r="A801" t="s">
        <v>126</v>
      </c>
      <c r="B801" t="s">
        <v>277</v>
      </c>
      <c r="C801">
        <v>23.574103025701309</v>
      </c>
      <c r="D801">
        <v>9.558599408269906</v>
      </c>
    </row>
    <row r="802" spans="1:4" x14ac:dyDescent="0.25">
      <c r="A802" t="s">
        <v>127</v>
      </c>
      <c r="B802" t="s">
        <v>271</v>
      </c>
      <c r="C802">
        <v>0.28385708774465324</v>
      </c>
      <c r="D802">
        <v>0.25412089979604269</v>
      </c>
    </row>
    <row r="803" spans="1:4" x14ac:dyDescent="0.25">
      <c r="A803" t="s">
        <v>127</v>
      </c>
      <c r="B803" t="s">
        <v>272</v>
      </c>
      <c r="C803">
        <v>1.0782811264700628E-2</v>
      </c>
      <c r="D803">
        <v>1.8747616202617064E-2</v>
      </c>
    </row>
    <row r="804" spans="1:4" x14ac:dyDescent="0.25">
      <c r="A804" t="s">
        <v>127</v>
      </c>
      <c r="B804" t="s">
        <v>273</v>
      </c>
      <c r="C804">
        <v>26.324961160537775</v>
      </c>
      <c r="D804">
        <v>13.554837961776112</v>
      </c>
    </row>
    <row r="805" spans="1:4" x14ac:dyDescent="0.25">
      <c r="A805" t="s">
        <v>127</v>
      </c>
      <c r="B805" t="s">
        <v>274</v>
      </c>
      <c r="C805">
        <v>1.2258626920631767E-2</v>
      </c>
      <c r="D805">
        <v>1.8925274564721085E-2</v>
      </c>
    </row>
    <row r="806" spans="1:4" x14ac:dyDescent="0.25">
      <c r="A806" t="s">
        <v>127</v>
      </c>
      <c r="B806" t="s">
        <v>275</v>
      </c>
      <c r="C806">
        <v>23.155700029251257</v>
      </c>
      <c r="D806">
        <v>13.42759382047506</v>
      </c>
    </row>
    <row r="807" spans="1:4" x14ac:dyDescent="0.25">
      <c r="A807" t="s">
        <v>127</v>
      </c>
      <c r="B807" t="s">
        <v>276</v>
      </c>
      <c r="C807">
        <v>1.4128794134284776E-2</v>
      </c>
      <c r="D807">
        <v>1.5385469182454019E-2</v>
      </c>
    </row>
    <row r="808" spans="1:4" x14ac:dyDescent="0.25">
      <c r="A808" t="s">
        <v>127</v>
      </c>
      <c r="B808" t="s">
        <v>277</v>
      </c>
      <c r="C808">
        <v>20.090680425150278</v>
      </c>
      <c r="D808">
        <v>16.51694184834146</v>
      </c>
    </row>
    <row r="809" spans="1:4" x14ac:dyDescent="0.25">
      <c r="A809" t="s">
        <v>128</v>
      </c>
      <c r="B809" t="s">
        <v>271</v>
      </c>
      <c r="C809">
        <v>0.4064125794376916</v>
      </c>
      <c r="D809">
        <v>0.33883765418395212</v>
      </c>
    </row>
    <row r="810" spans="1:4" x14ac:dyDescent="0.25">
      <c r="A810" t="s">
        <v>128</v>
      </c>
      <c r="B810" t="s">
        <v>272</v>
      </c>
      <c r="C810">
        <v>1.7008150176585444E-2</v>
      </c>
      <c r="D810">
        <v>2.4090442252356219E-2</v>
      </c>
    </row>
    <row r="811" spans="1:4" x14ac:dyDescent="0.25">
      <c r="A811" t="s">
        <v>128</v>
      </c>
      <c r="B811" t="s">
        <v>273</v>
      </c>
      <c r="C811">
        <v>23.895166447741406</v>
      </c>
      <c r="D811">
        <v>14.065231789209323</v>
      </c>
    </row>
    <row r="812" spans="1:4" x14ac:dyDescent="0.25">
      <c r="A812" t="s">
        <v>128</v>
      </c>
      <c r="B812" t="s">
        <v>274</v>
      </c>
      <c r="C812">
        <v>1.3905772231865411E-2</v>
      </c>
      <c r="D812">
        <v>2.5392824599011436E-2</v>
      </c>
    </row>
    <row r="813" spans="1:4" x14ac:dyDescent="0.25">
      <c r="A813" t="s">
        <v>128</v>
      </c>
      <c r="B813" t="s">
        <v>275</v>
      </c>
      <c r="C813">
        <v>29.226178356811239</v>
      </c>
      <c r="D813">
        <v>13.34383470664163</v>
      </c>
    </row>
    <row r="814" spans="1:4" x14ac:dyDescent="0.25">
      <c r="A814" t="s">
        <v>128</v>
      </c>
      <c r="B814" t="s">
        <v>276</v>
      </c>
      <c r="C814">
        <v>1.2687958243678918E-2</v>
      </c>
      <c r="D814">
        <v>2.7692883498809225E-2</v>
      </c>
    </row>
    <row r="815" spans="1:4" x14ac:dyDescent="0.25">
      <c r="A815" t="s">
        <v>128</v>
      </c>
      <c r="B815" t="s">
        <v>277</v>
      </c>
      <c r="C815">
        <v>32.031361676348865</v>
      </c>
      <c r="D815">
        <v>12.235549764925054</v>
      </c>
    </row>
    <row r="816" spans="1:4" x14ac:dyDescent="0.25">
      <c r="A816" t="s">
        <v>129</v>
      </c>
      <c r="B816" t="s">
        <v>271</v>
      </c>
      <c r="C816">
        <v>0.81119958643337886</v>
      </c>
      <c r="D816">
        <v>0.3651699696698581</v>
      </c>
    </row>
    <row r="817" spans="1:4" x14ac:dyDescent="0.25">
      <c r="A817" t="s">
        <v>129</v>
      </c>
      <c r="B817" t="s">
        <v>272</v>
      </c>
      <c r="C817">
        <v>3.3341827977011691E-2</v>
      </c>
      <c r="D817">
        <v>3.238151710389562E-2</v>
      </c>
    </row>
    <row r="818" spans="1:4" x14ac:dyDescent="0.25">
      <c r="A818" t="s">
        <v>129</v>
      </c>
      <c r="B818" t="s">
        <v>273</v>
      </c>
      <c r="C818">
        <v>24.329787406757649</v>
      </c>
      <c r="D818">
        <v>11.277111214345382</v>
      </c>
    </row>
    <row r="819" spans="1:4" x14ac:dyDescent="0.25">
      <c r="A819" t="s">
        <v>129</v>
      </c>
      <c r="B819" t="s">
        <v>274</v>
      </c>
      <c r="C819">
        <v>3.1901380423657207E-2</v>
      </c>
      <c r="D819">
        <v>3.4996860528028244E-2</v>
      </c>
    </row>
    <row r="820" spans="1:4" x14ac:dyDescent="0.25">
      <c r="A820" t="s">
        <v>129</v>
      </c>
      <c r="B820" t="s">
        <v>275</v>
      </c>
      <c r="C820">
        <v>25.428353747094125</v>
      </c>
      <c r="D820">
        <v>10.434363658917382</v>
      </c>
    </row>
    <row r="821" spans="1:4" x14ac:dyDescent="0.25">
      <c r="A821" t="s">
        <v>129</v>
      </c>
      <c r="B821" t="s">
        <v>276</v>
      </c>
      <c r="C821">
        <v>3.1887649102273791E-2</v>
      </c>
      <c r="D821">
        <v>3.5018719900611055E-2</v>
      </c>
    </row>
    <row r="822" spans="1:4" x14ac:dyDescent="0.25">
      <c r="A822" t="s">
        <v>129</v>
      </c>
      <c r="B822" t="s">
        <v>277</v>
      </c>
      <c r="C822">
        <v>25.439303594680336</v>
      </c>
      <c r="D822">
        <v>10.427850324234328</v>
      </c>
    </row>
    <row r="823" spans="1:4" x14ac:dyDescent="0.25">
      <c r="A823" t="s">
        <v>130</v>
      </c>
      <c r="B823" t="s">
        <v>271</v>
      </c>
      <c r="C823">
        <v>9.1642635696893307E-2</v>
      </c>
      <c r="D823">
        <v>0.11498724209523815</v>
      </c>
    </row>
    <row r="824" spans="1:4" x14ac:dyDescent="0.25">
      <c r="A824" t="s">
        <v>130</v>
      </c>
      <c r="B824" t="s">
        <v>272</v>
      </c>
      <c r="C824">
        <v>7.3941815291729647E-3</v>
      </c>
      <c r="D824">
        <v>9.013871185564605E-3</v>
      </c>
    </row>
    <row r="825" spans="1:4" x14ac:dyDescent="0.25">
      <c r="A825" t="s">
        <v>130</v>
      </c>
      <c r="B825" t="s">
        <v>273</v>
      </c>
      <c r="C825">
        <v>12.393885020989401</v>
      </c>
      <c r="D825">
        <v>12.756699061706822</v>
      </c>
    </row>
    <row r="826" spans="1:4" x14ac:dyDescent="0.25">
      <c r="A826" t="s">
        <v>130</v>
      </c>
      <c r="B826" t="s">
        <v>274</v>
      </c>
      <c r="C826">
        <v>6.538584975868387E-3</v>
      </c>
      <c r="D826">
        <v>8.6818510010839411E-3</v>
      </c>
    </row>
    <row r="827" spans="1:4" x14ac:dyDescent="0.25">
      <c r="A827" t="s">
        <v>130</v>
      </c>
      <c r="B827" t="s">
        <v>275</v>
      </c>
      <c r="C827">
        <v>14.015667921287859</v>
      </c>
      <c r="D827">
        <v>13.24455373409217</v>
      </c>
    </row>
    <row r="828" spans="1:4" x14ac:dyDescent="0.25">
      <c r="A828" t="s">
        <v>130</v>
      </c>
      <c r="B828" t="s">
        <v>276</v>
      </c>
      <c r="C828">
        <v>6.5676314244934595E-3</v>
      </c>
      <c r="D828">
        <v>7.5941046005157855E-3</v>
      </c>
    </row>
    <row r="829" spans="1:4" x14ac:dyDescent="0.25">
      <c r="A829" t="s">
        <v>130</v>
      </c>
      <c r="B829" t="s">
        <v>277</v>
      </c>
      <c r="C829">
        <v>13.953681285329044</v>
      </c>
      <c r="D829">
        <v>15.141645808701176</v>
      </c>
    </row>
    <row r="830" spans="1:4" x14ac:dyDescent="0.25">
      <c r="A830" t="s">
        <v>131</v>
      </c>
      <c r="B830" t="s">
        <v>271</v>
      </c>
      <c r="C830">
        <v>0.27330281855030381</v>
      </c>
      <c r="D830">
        <v>0.10587794578384835</v>
      </c>
    </row>
    <row r="831" spans="1:4" x14ac:dyDescent="0.25">
      <c r="A831" t="s">
        <v>131</v>
      </c>
      <c r="B831" t="s">
        <v>272</v>
      </c>
      <c r="C831">
        <v>2.1816893023630511E-2</v>
      </c>
      <c r="D831">
        <v>5.0897656216868391E-2</v>
      </c>
    </row>
    <row r="832" spans="1:4" x14ac:dyDescent="0.25">
      <c r="A832" t="s">
        <v>131</v>
      </c>
      <c r="B832" t="s">
        <v>273</v>
      </c>
      <c r="C832">
        <v>12.527119157355797</v>
      </c>
      <c r="D832">
        <v>2.0802126002171102</v>
      </c>
    </row>
    <row r="833" spans="1:4" x14ac:dyDescent="0.25">
      <c r="A833" t="s">
        <v>131</v>
      </c>
      <c r="B833" t="s">
        <v>274</v>
      </c>
      <c r="C833">
        <v>1.9236193804289994E-2</v>
      </c>
      <c r="D833">
        <v>3.8865122314813511E-2</v>
      </c>
    </row>
    <row r="834" spans="1:4" x14ac:dyDescent="0.25">
      <c r="A834" t="s">
        <v>131</v>
      </c>
      <c r="B834" t="s">
        <v>275</v>
      </c>
      <c r="C834">
        <v>14.207738876562612</v>
      </c>
      <c r="D834">
        <v>2.7242406424511052</v>
      </c>
    </row>
    <row r="835" spans="1:4" x14ac:dyDescent="0.25">
      <c r="A835" t="s">
        <v>131</v>
      </c>
      <c r="B835" t="s">
        <v>276</v>
      </c>
      <c r="C835">
        <v>2.0191279188259043E-2</v>
      </c>
      <c r="D835">
        <v>3.6468450964365011E-2</v>
      </c>
    </row>
    <row r="836" spans="1:4" x14ac:dyDescent="0.25">
      <c r="A836" t="s">
        <v>131</v>
      </c>
      <c r="B836" t="s">
        <v>277</v>
      </c>
      <c r="C836">
        <v>13.53568617431756</v>
      </c>
      <c r="D836">
        <v>2.9032751044815841</v>
      </c>
    </row>
    <row r="837" spans="1:4" x14ac:dyDescent="0.25">
      <c r="A837" t="s">
        <v>132</v>
      </c>
      <c r="B837" t="s">
        <v>271</v>
      </c>
      <c r="C837">
        <v>1.2343254961908707</v>
      </c>
      <c r="D837">
        <v>1.2530013369709954</v>
      </c>
    </row>
    <row r="838" spans="1:4" x14ac:dyDescent="0.25">
      <c r="A838" t="s">
        <v>132</v>
      </c>
      <c r="B838" t="s">
        <v>272</v>
      </c>
      <c r="C838">
        <v>5.3396118235767821E-2</v>
      </c>
      <c r="D838">
        <v>7.0721000060979644E-2</v>
      </c>
    </row>
    <row r="839" spans="1:4" x14ac:dyDescent="0.25">
      <c r="A839" t="s">
        <v>132</v>
      </c>
      <c r="B839" t="s">
        <v>273</v>
      </c>
      <c r="C839">
        <v>23.11639004806997</v>
      </c>
      <c r="D839">
        <v>17.71752854018731</v>
      </c>
    </row>
    <row r="840" spans="1:4" x14ac:dyDescent="0.25">
      <c r="A840" t="s">
        <v>132</v>
      </c>
      <c r="B840" t="s">
        <v>274</v>
      </c>
      <c r="C840">
        <v>5.6519698364258651E-2</v>
      </c>
      <c r="D840">
        <v>6.787970690382486E-2</v>
      </c>
    </row>
    <row r="841" spans="1:4" x14ac:dyDescent="0.25">
      <c r="A841" t="s">
        <v>132</v>
      </c>
      <c r="B841" t="s">
        <v>275</v>
      </c>
      <c r="C841">
        <v>21.838854981777839</v>
      </c>
      <c r="D841">
        <v>18.459144774244624</v>
      </c>
    </row>
    <row r="842" spans="1:4" x14ac:dyDescent="0.25">
      <c r="A842" t="s">
        <v>132</v>
      </c>
      <c r="B842" t="s">
        <v>276</v>
      </c>
      <c r="C842">
        <v>5.4016963904127108E-2</v>
      </c>
      <c r="D842">
        <v>6.3194360701141636E-2</v>
      </c>
    </row>
    <row r="843" spans="1:4" x14ac:dyDescent="0.25">
      <c r="A843" t="s">
        <v>132</v>
      </c>
      <c r="B843" t="s">
        <v>277</v>
      </c>
      <c r="C843">
        <v>22.85070109422724</v>
      </c>
      <c r="D843">
        <v>19.827739739257449</v>
      </c>
    </row>
    <row r="844" spans="1:4" x14ac:dyDescent="0.25">
      <c r="A844" t="s">
        <v>133</v>
      </c>
      <c r="B844" t="s">
        <v>271</v>
      </c>
      <c r="C844">
        <v>0.12992986584682939</v>
      </c>
      <c r="D844">
        <v>0.11125674091732125</v>
      </c>
    </row>
    <row r="845" spans="1:4" x14ac:dyDescent="0.25">
      <c r="A845" t="s">
        <v>133</v>
      </c>
      <c r="B845" t="s">
        <v>272</v>
      </c>
      <c r="C845">
        <v>9.1244097602377824E-3</v>
      </c>
      <c r="D845">
        <v>1.4867065710445534E-2</v>
      </c>
    </row>
    <row r="846" spans="1:4" x14ac:dyDescent="0.25">
      <c r="A846" t="s">
        <v>133</v>
      </c>
      <c r="B846" t="s">
        <v>273</v>
      </c>
      <c r="C846">
        <v>14.239810493061791</v>
      </c>
      <c r="D846">
        <v>7.483436414702382</v>
      </c>
    </row>
    <row r="847" spans="1:4" x14ac:dyDescent="0.25">
      <c r="A847" t="s">
        <v>133</v>
      </c>
      <c r="B847" t="s">
        <v>274</v>
      </c>
      <c r="C847">
        <v>9.7253907686969242E-3</v>
      </c>
      <c r="D847">
        <v>1.4225747635487878E-2</v>
      </c>
    </row>
    <row r="848" spans="1:4" x14ac:dyDescent="0.25">
      <c r="A848" t="s">
        <v>133</v>
      </c>
      <c r="B848" t="s">
        <v>275</v>
      </c>
      <c r="C848">
        <v>13.359860692182583</v>
      </c>
      <c r="D848">
        <v>7.8208009707537354</v>
      </c>
    </row>
    <row r="849" spans="1:4" x14ac:dyDescent="0.25">
      <c r="A849" t="s">
        <v>133</v>
      </c>
      <c r="B849" t="s">
        <v>276</v>
      </c>
      <c r="C849">
        <v>1.0712199269066509E-2</v>
      </c>
      <c r="D849">
        <v>1.2968070841246954E-2</v>
      </c>
    </row>
    <row r="850" spans="1:4" x14ac:dyDescent="0.25">
      <c r="A850" t="s">
        <v>133</v>
      </c>
      <c r="B850" t="s">
        <v>277</v>
      </c>
      <c r="C850">
        <v>12.129149447586018</v>
      </c>
      <c r="D850">
        <v>8.5792823218895435</v>
      </c>
    </row>
    <row r="851" spans="1:4" x14ac:dyDescent="0.25">
      <c r="A851" t="s">
        <v>134</v>
      </c>
      <c r="B851" t="s">
        <v>271</v>
      </c>
      <c r="C851">
        <v>0.1768835346783299</v>
      </c>
      <c r="D851">
        <v>6.3094417362023106E-2</v>
      </c>
    </row>
    <row r="852" spans="1:4" x14ac:dyDescent="0.25">
      <c r="A852" t="s">
        <v>134</v>
      </c>
      <c r="B852" t="s">
        <v>272</v>
      </c>
      <c r="C852">
        <v>2.341216302594178E-2</v>
      </c>
      <c r="D852">
        <v>1.986790895420059E-2</v>
      </c>
    </row>
    <row r="853" spans="1:4" x14ac:dyDescent="0.25">
      <c r="A853" t="s">
        <v>134</v>
      </c>
      <c r="B853" t="s">
        <v>273</v>
      </c>
      <c r="C853">
        <v>7.5551983164620289</v>
      </c>
      <c r="D853">
        <v>3.1756949111991633</v>
      </c>
    </row>
    <row r="854" spans="1:4" x14ac:dyDescent="0.25">
      <c r="A854" t="s">
        <v>134</v>
      </c>
      <c r="B854" t="s">
        <v>274</v>
      </c>
      <c r="C854">
        <v>2.2416604329578888E-2</v>
      </c>
      <c r="D854">
        <v>2.2718724395934583E-2</v>
      </c>
    </row>
    <row r="855" spans="1:4" x14ac:dyDescent="0.25">
      <c r="A855" t="s">
        <v>134</v>
      </c>
      <c r="B855" t="s">
        <v>275</v>
      </c>
      <c r="C855">
        <v>7.8907372444866981</v>
      </c>
      <c r="D855">
        <v>2.7771989422660357</v>
      </c>
    </row>
    <row r="856" spans="1:4" x14ac:dyDescent="0.25">
      <c r="A856" t="s">
        <v>134</v>
      </c>
      <c r="B856" t="s">
        <v>276</v>
      </c>
      <c r="C856">
        <v>2.1876433028899245E-2</v>
      </c>
      <c r="D856">
        <v>2.9343882619213158E-2</v>
      </c>
    </row>
    <row r="857" spans="1:4" x14ac:dyDescent="0.25">
      <c r="A857" t="s">
        <v>134</v>
      </c>
      <c r="B857" t="s">
        <v>277</v>
      </c>
      <c r="C857">
        <v>8.0855747573044887</v>
      </c>
      <c r="D857">
        <v>2.1501727695949646</v>
      </c>
    </row>
    <row r="858" spans="1:4" x14ac:dyDescent="0.25">
      <c r="A858" t="s">
        <v>135</v>
      </c>
      <c r="B858" t="s">
        <v>271</v>
      </c>
      <c r="C858">
        <v>2.7337440473733435E-2</v>
      </c>
      <c r="D858">
        <v>1.8675534559556898E-2</v>
      </c>
    </row>
    <row r="859" spans="1:4" x14ac:dyDescent="0.25">
      <c r="A859" t="s">
        <v>135</v>
      </c>
      <c r="B859" t="s">
        <v>272</v>
      </c>
      <c r="C859">
        <v>2.2313062028954693E-3</v>
      </c>
      <c r="D859">
        <v>4.5987544853543635E-3</v>
      </c>
    </row>
    <row r="860" spans="1:4" x14ac:dyDescent="0.25">
      <c r="A860" t="s">
        <v>135</v>
      </c>
      <c r="B860" t="s">
        <v>273</v>
      </c>
      <c r="C860">
        <v>12.251765552508582</v>
      </c>
      <c r="D860">
        <v>4.0609983896798152</v>
      </c>
    </row>
    <row r="861" spans="1:4" x14ac:dyDescent="0.25">
      <c r="A861" t="s">
        <v>135</v>
      </c>
      <c r="B861" t="s">
        <v>274</v>
      </c>
      <c r="C861">
        <v>3.3579805411113541E-3</v>
      </c>
      <c r="D861">
        <v>4.9169794222262775E-3</v>
      </c>
    </row>
    <row r="862" spans="1:4" x14ac:dyDescent="0.25">
      <c r="A862" t="s">
        <v>135</v>
      </c>
      <c r="B862" t="s">
        <v>275</v>
      </c>
      <c r="C862">
        <v>8.1410360003711819</v>
      </c>
      <c r="D862">
        <v>3.7981722020510538</v>
      </c>
    </row>
    <row r="863" spans="1:4" x14ac:dyDescent="0.25">
      <c r="A863" t="s">
        <v>135</v>
      </c>
      <c r="B863" t="s">
        <v>276</v>
      </c>
      <c r="C863">
        <v>3.3348869894734012E-3</v>
      </c>
      <c r="D863">
        <v>5.1806171938686687E-3</v>
      </c>
    </row>
    <row r="864" spans="1:4" x14ac:dyDescent="0.25">
      <c r="A864" t="s">
        <v>135</v>
      </c>
      <c r="B864" t="s">
        <v>277</v>
      </c>
      <c r="C864">
        <v>8.1974113545749212</v>
      </c>
      <c r="D864">
        <v>3.6048860320464611</v>
      </c>
    </row>
    <row r="865" spans="1:4" x14ac:dyDescent="0.25">
      <c r="A865" t="s">
        <v>136</v>
      </c>
      <c r="B865" t="s">
        <v>271</v>
      </c>
      <c r="C865">
        <v>0.17831674979635631</v>
      </c>
      <c r="D865">
        <v>0.12533692062923008</v>
      </c>
    </row>
    <row r="866" spans="1:4" x14ac:dyDescent="0.25">
      <c r="A866" t="s">
        <v>136</v>
      </c>
      <c r="B866" t="s">
        <v>272</v>
      </c>
      <c r="C866">
        <v>1.0509277899639064E-2</v>
      </c>
      <c r="D866">
        <v>1.7052762490672668E-2</v>
      </c>
    </row>
    <row r="867" spans="1:4" x14ac:dyDescent="0.25">
      <c r="A867" t="s">
        <v>136</v>
      </c>
      <c r="B867" t="s">
        <v>273</v>
      </c>
      <c r="C867">
        <v>16.967554907124544</v>
      </c>
      <c r="D867">
        <v>7.3499481798204531</v>
      </c>
    </row>
    <row r="868" spans="1:4" x14ac:dyDescent="0.25">
      <c r="A868" t="s">
        <v>136</v>
      </c>
      <c r="B868" t="s">
        <v>274</v>
      </c>
      <c r="C868">
        <v>9.8489444322412793E-3</v>
      </c>
      <c r="D868">
        <v>1.578515639721224E-2</v>
      </c>
    </row>
    <row r="869" spans="1:4" x14ac:dyDescent="0.25">
      <c r="A869" t="s">
        <v>136</v>
      </c>
      <c r="B869" t="s">
        <v>275</v>
      </c>
      <c r="C869">
        <v>18.105163555662134</v>
      </c>
      <c r="D869">
        <v>7.940176041041024</v>
      </c>
    </row>
    <row r="870" spans="1:4" x14ac:dyDescent="0.25">
      <c r="A870" t="s">
        <v>136</v>
      </c>
      <c r="B870" t="s">
        <v>276</v>
      </c>
      <c r="C870">
        <v>1.0884739555099181E-2</v>
      </c>
      <c r="D870">
        <v>1.3932217506709945E-2</v>
      </c>
    </row>
    <row r="871" spans="1:4" x14ac:dyDescent="0.25">
      <c r="A871" t="s">
        <v>136</v>
      </c>
      <c r="B871" t="s">
        <v>277</v>
      </c>
      <c r="C871">
        <v>16.382270691338697</v>
      </c>
      <c r="D871">
        <v>8.9961932168275514</v>
      </c>
    </row>
    <row r="872" spans="1:4" x14ac:dyDescent="0.25">
      <c r="A872" t="s">
        <v>137</v>
      </c>
      <c r="B872" t="s">
        <v>271</v>
      </c>
      <c r="C872">
        <v>0.13605461003295774</v>
      </c>
      <c r="D872">
        <v>0.10619160845426659</v>
      </c>
    </row>
    <row r="873" spans="1:4" x14ac:dyDescent="0.25">
      <c r="A873" t="s">
        <v>137</v>
      </c>
      <c r="B873" t="s">
        <v>272</v>
      </c>
      <c r="C873">
        <v>1.0256200478905277E-2</v>
      </c>
      <c r="D873">
        <v>1.5001164030529181E-2</v>
      </c>
    </row>
    <row r="874" spans="1:4" x14ac:dyDescent="0.25">
      <c r="A874" t="s">
        <v>137</v>
      </c>
      <c r="B874" t="s">
        <v>273</v>
      </c>
      <c r="C874">
        <v>13.265595803513378</v>
      </c>
      <c r="D874">
        <v>7.0788912272510212</v>
      </c>
    </row>
    <row r="875" spans="1:4" x14ac:dyDescent="0.25">
      <c r="A875" t="s">
        <v>137</v>
      </c>
      <c r="B875" t="s">
        <v>274</v>
      </c>
      <c r="C875">
        <v>1.372105291449034E-2</v>
      </c>
      <c r="D875">
        <v>1.8649557880493602E-2</v>
      </c>
    </row>
    <row r="876" spans="1:4" x14ac:dyDescent="0.25">
      <c r="A876" t="s">
        <v>137</v>
      </c>
      <c r="B876" t="s">
        <v>275</v>
      </c>
      <c r="C876">
        <v>9.9157558010198379</v>
      </c>
      <c r="D876">
        <v>5.69405500842125</v>
      </c>
    </row>
    <row r="877" spans="1:4" x14ac:dyDescent="0.25">
      <c r="A877" t="s">
        <v>137</v>
      </c>
      <c r="B877" t="s">
        <v>276</v>
      </c>
      <c r="C877">
        <v>1.3250803735623479E-2</v>
      </c>
      <c r="D877">
        <v>2.0003713035786488E-2</v>
      </c>
    </row>
    <row r="878" spans="1:4" x14ac:dyDescent="0.25">
      <c r="A878" t="s">
        <v>137</v>
      </c>
      <c r="B878" t="s">
        <v>277</v>
      </c>
      <c r="C878">
        <v>10.267649626957219</v>
      </c>
      <c r="D878">
        <v>5.3085948725764371</v>
      </c>
    </row>
    <row r="879" spans="1:4" x14ac:dyDescent="0.25">
      <c r="A879" t="s">
        <v>138</v>
      </c>
      <c r="B879" t="s">
        <v>271</v>
      </c>
      <c r="C879">
        <v>0.12335793007579646</v>
      </c>
      <c r="D879">
        <v>0.14353204428331284</v>
      </c>
    </row>
    <row r="880" spans="1:4" x14ac:dyDescent="0.25">
      <c r="A880" t="s">
        <v>138</v>
      </c>
      <c r="B880" t="s">
        <v>272</v>
      </c>
      <c r="C880">
        <v>1.1427119979224024E-2</v>
      </c>
      <c r="D880">
        <v>2.7004576838315253E-2</v>
      </c>
    </row>
    <row r="881" spans="1:4" x14ac:dyDescent="0.25">
      <c r="A881" t="s">
        <v>138</v>
      </c>
      <c r="B881" t="s">
        <v>273</v>
      </c>
      <c r="C881">
        <v>10.79518989037282</v>
      </c>
      <c r="D881">
        <v>5.3151006639609113</v>
      </c>
    </row>
    <row r="882" spans="1:4" x14ac:dyDescent="0.25">
      <c r="A882" t="s">
        <v>138</v>
      </c>
      <c r="B882" t="s">
        <v>274</v>
      </c>
      <c r="C882">
        <v>1.3212109202682966E-2</v>
      </c>
      <c r="D882">
        <v>2.5086493632977599E-2</v>
      </c>
    </row>
    <row r="883" spans="1:4" x14ac:dyDescent="0.25">
      <c r="A883" t="s">
        <v>138</v>
      </c>
      <c r="B883" t="s">
        <v>275</v>
      </c>
      <c r="C883">
        <v>9.3367325521913127</v>
      </c>
      <c r="D883">
        <v>5.7214868838677377</v>
      </c>
    </row>
    <row r="884" spans="1:4" x14ac:dyDescent="0.25">
      <c r="A884" t="s">
        <v>138</v>
      </c>
      <c r="B884" t="s">
        <v>276</v>
      </c>
      <c r="C884">
        <v>1.2805810887205773E-2</v>
      </c>
      <c r="D884">
        <v>2.15778958944015E-2</v>
      </c>
    </row>
    <row r="885" spans="1:4" x14ac:dyDescent="0.25">
      <c r="A885" t="s">
        <v>138</v>
      </c>
      <c r="B885" t="s">
        <v>277</v>
      </c>
      <c r="C885">
        <v>9.6329651563918368</v>
      </c>
      <c r="D885">
        <v>6.6518091006525335</v>
      </c>
    </row>
    <row r="886" spans="1:4" x14ac:dyDescent="0.25">
      <c r="A886" t="s">
        <v>139</v>
      </c>
      <c r="B886" t="s">
        <v>271</v>
      </c>
      <c r="C886">
        <v>0.47949528459906721</v>
      </c>
      <c r="D886">
        <v>0.10061598562399213</v>
      </c>
    </row>
    <row r="887" spans="1:4" x14ac:dyDescent="0.25">
      <c r="A887" t="s">
        <v>139</v>
      </c>
      <c r="B887" t="s">
        <v>272</v>
      </c>
      <c r="C887">
        <v>3.2485334112508188E-2</v>
      </c>
      <c r="D887">
        <v>4.3110888143360782E-2</v>
      </c>
    </row>
    <row r="888" spans="1:4" x14ac:dyDescent="0.25">
      <c r="A888" t="s">
        <v>139</v>
      </c>
      <c r="B888" t="s">
        <v>273</v>
      </c>
      <c r="C888">
        <v>14.760361797062195</v>
      </c>
      <c r="D888">
        <v>2.333888025906683</v>
      </c>
    </row>
    <row r="889" spans="1:4" x14ac:dyDescent="0.25">
      <c r="A889" t="s">
        <v>139</v>
      </c>
      <c r="B889" t="s">
        <v>274</v>
      </c>
      <c r="C889">
        <v>3.0411059090791923E-2</v>
      </c>
      <c r="D889">
        <v>3.9722931500879625E-2</v>
      </c>
    </row>
    <row r="890" spans="1:4" x14ac:dyDescent="0.25">
      <c r="A890" t="s">
        <v>139</v>
      </c>
      <c r="B890" t="s">
        <v>275</v>
      </c>
      <c r="C890">
        <v>15.767135342690258</v>
      </c>
      <c r="D890">
        <v>2.5329446197032079</v>
      </c>
    </row>
    <row r="891" spans="1:4" x14ac:dyDescent="0.25">
      <c r="A891" t="s">
        <v>139</v>
      </c>
      <c r="B891" t="s">
        <v>276</v>
      </c>
      <c r="C891">
        <v>2.8202203453888897E-2</v>
      </c>
      <c r="D891">
        <v>3.7033162098819197E-2</v>
      </c>
    </row>
    <row r="892" spans="1:4" x14ac:dyDescent="0.25">
      <c r="A892" t="s">
        <v>139</v>
      </c>
      <c r="B892" t="s">
        <v>277</v>
      </c>
      <c r="C892">
        <v>17.00205040301374</v>
      </c>
      <c r="D892">
        <v>2.7169158646379881</v>
      </c>
    </row>
    <row r="893" spans="1:4" x14ac:dyDescent="0.25">
      <c r="A893" t="s">
        <v>140</v>
      </c>
      <c r="B893" t="s">
        <v>271</v>
      </c>
      <c r="C893">
        <v>6.9222137803255479E-2</v>
      </c>
      <c r="D893">
        <v>4.8930653617841866E-2</v>
      </c>
    </row>
    <row r="894" spans="1:4" x14ac:dyDescent="0.25">
      <c r="A894" t="s">
        <v>140</v>
      </c>
      <c r="B894" t="s">
        <v>272</v>
      </c>
      <c r="C894">
        <v>7.8155277885673217E-3</v>
      </c>
      <c r="D894">
        <v>1.2662024682018568E-2</v>
      </c>
    </row>
    <row r="895" spans="1:4" x14ac:dyDescent="0.25">
      <c r="A895" t="s">
        <v>140</v>
      </c>
      <c r="B895" t="s">
        <v>273</v>
      </c>
      <c r="C895">
        <v>8.8570010466234574</v>
      </c>
      <c r="D895">
        <v>3.8643625207371959</v>
      </c>
    </row>
    <row r="896" spans="1:4" x14ac:dyDescent="0.25">
      <c r="A896" t="s">
        <v>140</v>
      </c>
      <c r="B896" t="s">
        <v>274</v>
      </c>
      <c r="C896">
        <v>8.3531858997207189E-3</v>
      </c>
      <c r="D896">
        <v>1.1274811976316532E-2</v>
      </c>
    </row>
    <row r="897" spans="1:4" x14ac:dyDescent="0.25">
      <c r="A897" t="s">
        <v>140</v>
      </c>
      <c r="B897" t="s">
        <v>275</v>
      </c>
      <c r="C897">
        <v>8.2869145538314744</v>
      </c>
      <c r="D897">
        <v>4.3398199207777344</v>
      </c>
    </row>
    <row r="898" spans="1:4" x14ac:dyDescent="0.25">
      <c r="A898" t="s">
        <v>140</v>
      </c>
      <c r="B898" t="s">
        <v>276</v>
      </c>
      <c r="C898">
        <v>8.1874836426034346E-3</v>
      </c>
      <c r="D898">
        <v>1.0868828461530028E-2</v>
      </c>
    </row>
    <row r="899" spans="1:4" x14ac:dyDescent="0.25">
      <c r="A899" t="s">
        <v>140</v>
      </c>
      <c r="B899" t="s">
        <v>277</v>
      </c>
      <c r="C899">
        <v>8.4546291418598063</v>
      </c>
      <c r="D899">
        <v>4.5019252802664802</v>
      </c>
    </row>
    <row r="900" spans="1:4" x14ac:dyDescent="0.25">
      <c r="A900" t="s">
        <v>141</v>
      </c>
      <c r="B900" t="s">
        <v>271</v>
      </c>
      <c r="C900">
        <v>0.18559939016513299</v>
      </c>
      <c r="D900">
        <v>0.17146168431941927</v>
      </c>
    </row>
    <row r="901" spans="1:4" x14ac:dyDescent="0.25">
      <c r="A901" t="s">
        <v>141</v>
      </c>
      <c r="B901" t="s">
        <v>272</v>
      </c>
      <c r="C901">
        <v>2.0090225962043157E-2</v>
      </c>
      <c r="D901">
        <v>3.7313367411585974E-2</v>
      </c>
    </row>
    <row r="902" spans="1:4" x14ac:dyDescent="0.25">
      <c r="A902" t="s">
        <v>141</v>
      </c>
      <c r="B902" t="s">
        <v>273</v>
      </c>
      <c r="C902">
        <v>9.238292815411306</v>
      </c>
      <c r="D902">
        <v>4.5951811968109748</v>
      </c>
    </row>
    <row r="903" spans="1:4" x14ac:dyDescent="0.25">
      <c r="A903" t="s">
        <v>141</v>
      </c>
      <c r="B903" t="s">
        <v>274</v>
      </c>
      <c r="C903">
        <v>1.7326767987385208E-2</v>
      </c>
      <c r="D903">
        <v>3.1141571193102516E-2</v>
      </c>
    </row>
    <row r="904" spans="1:4" x14ac:dyDescent="0.25">
      <c r="A904" t="s">
        <v>141</v>
      </c>
      <c r="B904" t="s">
        <v>275</v>
      </c>
      <c r="C904">
        <v>10.711714400530962</v>
      </c>
      <c r="D904">
        <v>5.5058777624359552</v>
      </c>
    </row>
    <row r="905" spans="1:4" x14ac:dyDescent="0.25">
      <c r="A905" t="s">
        <v>141</v>
      </c>
      <c r="B905" t="s">
        <v>276</v>
      </c>
      <c r="C905">
        <v>1.7986440605221119E-2</v>
      </c>
      <c r="D905">
        <v>2.9330561976490106E-2</v>
      </c>
    </row>
    <row r="906" spans="1:4" x14ac:dyDescent="0.25">
      <c r="A906" t="s">
        <v>141</v>
      </c>
      <c r="B906" t="s">
        <v>277</v>
      </c>
      <c r="C906">
        <v>10.318850418423368</v>
      </c>
      <c r="D906">
        <v>5.8458369961289618</v>
      </c>
    </row>
    <row r="907" spans="1:4" x14ac:dyDescent="0.25">
      <c r="A907" t="s">
        <v>142</v>
      </c>
      <c r="B907" t="s">
        <v>271</v>
      </c>
      <c r="C907">
        <v>0.33958738350905199</v>
      </c>
      <c r="D907">
        <v>0.29402016869797487</v>
      </c>
    </row>
    <row r="908" spans="1:4" x14ac:dyDescent="0.25">
      <c r="A908" t="s">
        <v>142</v>
      </c>
      <c r="B908" t="s">
        <v>272</v>
      </c>
      <c r="C908">
        <v>1.6767721472138987E-2</v>
      </c>
      <c r="D908">
        <v>3.4744183540781078E-2</v>
      </c>
    </row>
    <row r="909" spans="1:4" x14ac:dyDescent="0.25">
      <c r="A909" t="s">
        <v>142</v>
      </c>
      <c r="B909" t="s">
        <v>273</v>
      </c>
      <c r="C909">
        <v>20.252446587528642</v>
      </c>
      <c r="D909">
        <v>8.4624284911708436</v>
      </c>
    </row>
    <row r="910" spans="1:4" x14ac:dyDescent="0.25">
      <c r="A910" t="s">
        <v>142</v>
      </c>
      <c r="B910" t="s">
        <v>274</v>
      </c>
      <c r="C910">
        <v>1.6712939965025396E-2</v>
      </c>
      <c r="D910">
        <v>3.4847376147861604E-2</v>
      </c>
    </row>
    <row r="911" spans="1:4" x14ac:dyDescent="0.25">
      <c r="A911" t="s">
        <v>142</v>
      </c>
      <c r="B911" t="s">
        <v>275</v>
      </c>
      <c r="C911">
        <v>20.318829853975124</v>
      </c>
      <c r="D911">
        <v>8.4373689270151058</v>
      </c>
    </row>
    <row r="912" spans="1:4" x14ac:dyDescent="0.25">
      <c r="A912" t="s">
        <v>142</v>
      </c>
      <c r="B912" t="s">
        <v>276</v>
      </c>
      <c r="C912">
        <v>1.9704723821600597E-2</v>
      </c>
      <c r="D912">
        <v>3.2865999363878164E-2</v>
      </c>
    </row>
    <row r="913" spans="1:4" x14ac:dyDescent="0.25">
      <c r="A913" t="s">
        <v>142</v>
      </c>
      <c r="B913" t="s">
        <v>277</v>
      </c>
      <c r="C913">
        <v>17.23380579111652</v>
      </c>
      <c r="D913">
        <v>8.9460285519606586</v>
      </c>
    </row>
    <row r="914" spans="1:4" x14ac:dyDescent="0.25">
      <c r="A914" t="s">
        <v>143</v>
      </c>
      <c r="B914" t="s">
        <v>271</v>
      </c>
      <c r="C914">
        <v>0.25218802432543125</v>
      </c>
      <c r="D914">
        <v>0.10733547629037361</v>
      </c>
    </row>
    <row r="915" spans="1:4" x14ac:dyDescent="0.25">
      <c r="A915" t="s">
        <v>143</v>
      </c>
      <c r="B915" t="s">
        <v>272</v>
      </c>
      <c r="C915">
        <v>2.2941028813028973E-2</v>
      </c>
      <c r="D915">
        <v>3.5939273529724938E-2</v>
      </c>
    </row>
    <row r="916" spans="1:4" x14ac:dyDescent="0.25">
      <c r="A916" t="s">
        <v>143</v>
      </c>
      <c r="B916" t="s">
        <v>273</v>
      </c>
      <c r="C916">
        <v>10.992882070842668</v>
      </c>
      <c r="D916">
        <v>2.9865789079347342</v>
      </c>
    </row>
    <row r="917" spans="1:4" x14ac:dyDescent="0.25">
      <c r="A917" t="s">
        <v>143</v>
      </c>
      <c r="B917" t="s">
        <v>274</v>
      </c>
      <c r="C917">
        <v>1.5694037973721181E-2</v>
      </c>
      <c r="D917">
        <v>3.8976378082606775E-2</v>
      </c>
    </row>
    <row r="918" spans="1:4" x14ac:dyDescent="0.25">
      <c r="A918" t="s">
        <v>143</v>
      </c>
      <c r="B918" t="s">
        <v>275</v>
      </c>
      <c r="C918">
        <v>16.069033651358971</v>
      </c>
      <c r="D918">
        <v>2.7538596855481581</v>
      </c>
    </row>
    <row r="919" spans="1:4" x14ac:dyDescent="0.25">
      <c r="A919" t="s">
        <v>143</v>
      </c>
      <c r="B919" t="s">
        <v>276</v>
      </c>
      <c r="C919">
        <v>1.5430500815767044E-2</v>
      </c>
      <c r="D919">
        <v>4.4181829079859999E-2</v>
      </c>
    </row>
    <row r="920" spans="1:4" x14ac:dyDescent="0.25">
      <c r="A920" t="s">
        <v>143</v>
      </c>
      <c r="B920" t="s">
        <v>277</v>
      </c>
      <c r="C920">
        <v>16.343476296488248</v>
      </c>
      <c r="D920">
        <v>2.4294031851049325</v>
      </c>
    </row>
    <row r="921" spans="1:4" x14ac:dyDescent="0.25">
      <c r="A921" t="s">
        <v>144</v>
      </c>
      <c r="B921" t="s">
        <v>271</v>
      </c>
      <c r="C921">
        <v>1.9760728702239265E-2</v>
      </c>
      <c r="D921">
        <v>5.2155677428476089E-3</v>
      </c>
    </row>
    <row r="922" spans="1:4" x14ac:dyDescent="0.25">
      <c r="A922" t="s">
        <v>144</v>
      </c>
      <c r="B922" t="s">
        <v>272</v>
      </c>
      <c r="C922">
        <v>2.4895393760109926E-3</v>
      </c>
      <c r="D922">
        <v>3.4466995673181617E-3</v>
      </c>
    </row>
    <row r="923" spans="1:4" x14ac:dyDescent="0.25">
      <c r="A923" t="s">
        <v>144</v>
      </c>
      <c r="B923" t="s">
        <v>273</v>
      </c>
      <c r="C923">
        <v>7.9375039787087154</v>
      </c>
      <c r="D923">
        <v>1.5132063706108809</v>
      </c>
    </row>
    <row r="924" spans="1:4" x14ac:dyDescent="0.25">
      <c r="A924" t="s">
        <v>144</v>
      </c>
      <c r="B924" t="s">
        <v>274</v>
      </c>
      <c r="C924">
        <v>2.2826347168031173E-3</v>
      </c>
      <c r="D924">
        <v>3.3955808891136543E-3</v>
      </c>
    </row>
    <row r="925" spans="1:4" x14ac:dyDescent="0.25">
      <c r="A925" t="s">
        <v>144</v>
      </c>
      <c r="B925" t="s">
        <v>275</v>
      </c>
      <c r="C925">
        <v>8.6569824583736388</v>
      </c>
      <c r="D925">
        <v>1.5359868938975636</v>
      </c>
    </row>
    <row r="926" spans="1:4" x14ac:dyDescent="0.25">
      <c r="A926" t="s">
        <v>144</v>
      </c>
      <c r="B926" t="s">
        <v>276</v>
      </c>
      <c r="C926">
        <v>2.09875338473279E-3</v>
      </c>
      <c r="D926">
        <v>3.5238735420206552E-3</v>
      </c>
    </row>
    <row r="927" spans="1:4" x14ac:dyDescent="0.25">
      <c r="A927" t="s">
        <v>144</v>
      </c>
      <c r="B927" t="s">
        <v>277</v>
      </c>
      <c r="C927">
        <v>9.4154600754843667</v>
      </c>
      <c r="D927">
        <v>1.4800666597862375</v>
      </c>
    </row>
    <row r="928" spans="1:4" x14ac:dyDescent="0.25">
      <c r="A928" t="s">
        <v>145</v>
      </c>
      <c r="B928" t="s">
        <v>271</v>
      </c>
      <c r="C928">
        <v>3.7176545076214193E-2</v>
      </c>
      <c r="D928">
        <v>3.0334213465836153E-2</v>
      </c>
    </row>
    <row r="929" spans="1:4" x14ac:dyDescent="0.25">
      <c r="A929" t="s">
        <v>145</v>
      </c>
      <c r="B929" t="s">
        <v>272</v>
      </c>
      <c r="C929">
        <v>3.3457347872051795E-3</v>
      </c>
      <c r="D929">
        <v>7.3145104114306775E-3</v>
      </c>
    </row>
    <row r="930" spans="1:4" x14ac:dyDescent="0.25">
      <c r="A930" t="s">
        <v>145</v>
      </c>
      <c r="B930" t="s">
        <v>273</v>
      </c>
      <c r="C930">
        <v>11.111623437214874</v>
      </c>
      <c r="D930">
        <v>4.1471283462023196</v>
      </c>
    </row>
    <row r="931" spans="1:4" x14ac:dyDescent="0.25">
      <c r="A931" t="s">
        <v>145</v>
      </c>
      <c r="B931" t="s">
        <v>274</v>
      </c>
      <c r="C931">
        <v>3.4822375577862586E-3</v>
      </c>
      <c r="D931">
        <v>8.4225051769039726E-3</v>
      </c>
    </row>
    <row r="932" spans="1:4" x14ac:dyDescent="0.25">
      <c r="A932" t="s">
        <v>145</v>
      </c>
      <c r="B932" t="s">
        <v>275</v>
      </c>
      <c r="C932">
        <v>10.676050803336981</v>
      </c>
      <c r="D932">
        <v>3.6015666157164299</v>
      </c>
    </row>
    <row r="933" spans="1:4" x14ac:dyDescent="0.25">
      <c r="A933" t="s">
        <v>145</v>
      </c>
      <c r="B933" t="s">
        <v>276</v>
      </c>
      <c r="C933">
        <v>3.247283094146894E-3</v>
      </c>
      <c r="D933">
        <v>1.0098694542163457E-2</v>
      </c>
    </row>
    <row r="934" spans="1:4" x14ac:dyDescent="0.25">
      <c r="A934" t="s">
        <v>145</v>
      </c>
      <c r="B934" t="s">
        <v>277</v>
      </c>
      <c r="C934">
        <v>11.448507567210115</v>
      </c>
      <c r="D934">
        <v>3.0037757196424337</v>
      </c>
    </row>
    <row r="935" spans="1:4" x14ac:dyDescent="0.25">
      <c r="A935" t="s">
        <v>146</v>
      </c>
      <c r="B935" t="s">
        <v>271</v>
      </c>
      <c r="C935">
        <v>0.815453756477997</v>
      </c>
      <c r="D935">
        <v>0.62213099496403346</v>
      </c>
    </row>
    <row r="936" spans="1:4" x14ac:dyDescent="0.25">
      <c r="A936" t="s">
        <v>146</v>
      </c>
      <c r="B936" t="s">
        <v>272</v>
      </c>
      <c r="C936">
        <v>4.3927199176706205E-2</v>
      </c>
      <c r="D936">
        <v>6.3358860756552823E-2</v>
      </c>
    </row>
    <row r="937" spans="1:4" x14ac:dyDescent="0.25">
      <c r="A937" t="s">
        <v>146</v>
      </c>
      <c r="B937" t="s">
        <v>273</v>
      </c>
      <c r="C937">
        <v>18.563754843500636</v>
      </c>
      <c r="D937">
        <v>9.8191632162465954</v>
      </c>
    </row>
    <row r="938" spans="1:4" x14ac:dyDescent="0.25">
      <c r="A938" t="s">
        <v>146</v>
      </c>
      <c r="B938" t="s">
        <v>274</v>
      </c>
      <c r="C938">
        <v>4.3181336073789073E-2</v>
      </c>
      <c r="D938">
        <v>6.4453930411101271E-2</v>
      </c>
    </row>
    <row r="939" spans="1:4" x14ac:dyDescent="0.25">
      <c r="A939" t="s">
        <v>146</v>
      </c>
      <c r="B939" t="s">
        <v>275</v>
      </c>
      <c r="C939">
        <v>18.884403092218694</v>
      </c>
      <c r="D939">
        <v>9.6523360328213634</v>
      </c>
    </row>
    <row r="940" spans="1:4" x14ac:dyDescent="0.25">
      <c r="A940" t="s">
        <v>146</v>
      </c>
      <c r="B940" t="s">
        <v>276</v>
      </c>
      <c r="C940">
        <v>4.5541726903685777E-2</v>
      </c>
      <c r="D940">
        <v>6.2779072188531335E-2</v>
      </c>
    </row>
    <row r="941" spans="1:4" x14ac:dyDescent="0.25">
      <c r="A941" t="s">
        <v>146</v>
      </c>
      <c r="B941" t="s">
        <v>277</v>
      </c>
      <c r="C941">
        <v>17.905639770809852</v>
      </c>
      <c r="D941">
        <v>9.9098469167514427</v>
      </c>
    </row>
    <row r="942" spans="1:4" x14ac:dyDescent="0.25">
      <c r="A942" t="s">
        <v>147</v>
      </c>
      <c r="B942" t="s">
        <v>271</v>
      </c>
      <c r="C942">
        <v>9.4592314729656859E-2</v>
      </c>
      <c r="D942">
        <v>0.1406658874675851</v>
      </c>
    </row>
    <row r="943" spans="1:4" x14ac:dyDescent="0.25">
      <c r="A943" t="s">
        <v>147</v>
      </c>
      <c r="B943" t="s">
        <v>272</v>
      </c>
      <c r="C943">
        <v>1.0164683954907367E-2</v>
      </c>
      <c r="D943">
        <v>1.6839449857782161E-2</v>
      </c>
    </row>
    <row r="944" spans="1:4" x14ac:dyDescent="0.25">
      <c r="A944" t="s">
        <v>147</v>
      </c>
      <c r="B944" t="s">
        <v>273</v>
      </c>
      <c r="C944">
        <v>9.3059769638965513</v>
      </c>
      <c r="D944">
        <v>8.3533540974070455</v>
      </c>
    </row>
    <row r="945" spans="1:4" x14ac:dyDescent="0.25">
      <c r="A945" t="s">
        <v>147</v>
      </c>
      <c r="B945" t="s">
        <v>274</v>
      </c>
      <c r="C945">
        <v>8.8897502070604643E-3</v>
      </c>
      <c r="D945">
        <v>2.0211038485129194E-2</v>
      </c>
    </row>
    <row r="946" spans="1:4" x14ac:dyDescent="0.25">
      <c r="A946" t="s">
        <v>147</v>
      </c>
      <c r="B946" t="s">
        <v>275</v>
      </c>
      <c r="C946">
        <v>10.640604350674471</v>
      </c>
      <c r="D946">
        <v>6.9598545156936762</v>
      </c>
    </row>
    <row r="947" spans="1:4" x14ac:dyDescent="0.25">
      <c r="A947" t="s">
        <v>147</v>
      </c>
      <c r="B947" t="s">
        <v>276</v>
      </c>
      <c r="C947">
        <v>7.8065303135785857E-3</v>
      </c>
      <c r="D947">
        <v>1.9784799110926739E-2</v>
      </c>
    </row>
    <row r="948" spans="1:4" x14ac:dyDescent="0.25">
      <c r="A948" t="s">
        <v>147</v>
      </c>
      <c r="B948" t="s">
        <v>277</v>
      </c>
      <c r="C948">
        <v>12.117075183212203</v>
      </c>
      <c r="D948">
        <v>7.1097960954224808</v>
      </c>
    </row>
    <row r="949" spans="1:4" x14ac:dyDescent="0.25">
      <c r="A949" t="s">
        <v>148</v>
      </c>
      <c r="B949" t="s">
        <v>271</v>
      </c>
      <c r="C949">
        <v>0.32934405958661217</v>
      </c>
      <c r="D949">
        <v>0.32197836607416275</v>
      </c>
    </row>
    <row r="950" spans="1:4" x14ac:dyDescent="0.25">
      <c r="A950" t="s">
        <v>148</v>
      </c>
      <c r="B950" t="s">
        <v>272</v>
      </c>
      <c r="C950">
        <v>2.0583641084951521E-2</v>
      </c>
      <c r="D950">
        <v>4.3850093279913002E-2</v>
      </c>
    </row>
    <row r="951" spans="1:4" x14ac:dyDescent="0.25">
      <c r="A951" t="s">
        <v>148</v>
      </c>
      <c r="B951" t="s">
        <v>273</v>
      </c>
      <c r="C951">
        <v>16.000281885375085</v>
      </c>
      <c r="D951">
        <v>7.3427065255903496</v>
      </c>
    </row>
    <row r="952" spans="1:4" x14ac:dyDescent="0.25">
      <c r="A952" t="s">
        <v>148</v>
      </c>
      <c r="B952" t="s">
        <v>274</v>
      </c>
      <c r="C952">
        <v>1.9166041871789195E-2</v>
      </c>
      <c r="D952">
        <v>5.2910790231193577E-2</v>
      </c>
    </row>
    <row r="953" spans="1:4" x14ac:dyDescent="0.25">
      <c r="A953" t="s">
        <v>148</v>
      </c>
      <c r="B953" t="s">
        <v>275</v>
      </c>
      <c r="C953">
        <v>17.183728481329208</v>
      </c>
      <c r="D953">
        <v>6.0853063178092599</v>
      </c>
    </row>
    <row r="954" spans="1:4" x14ac:dyDescent="0.25">
      <c r="A954" t="s">
        <v>148</v>
      </c>
      <c r="B954" t="s">
        <v>276</v>
      </c>
      <c r="C954">
        <v>2.0257610255161866E-2</v>
      </c>
      <c r="D954">
        <v>4.3029510343279731E-2</v>
      </c>
    </row>
    <row r="955" spans="1:4" x14ac:dyDescent="0.25">
      <c r="A955" t="s">
        <v>148</v>
      </c>
      <c r="B955" t="s">
        <v>277</v>
      </c>
      <c r="C955">
        <v>16.257794253035922</v>
      </c>
      <c r="D955">
        <v>7.4827336752264193</v>
      </c>
    </row>
    <row r="956" spans="1:4" x14ac:dyDescent="0.25">
      <c r="A956" t="s">
        <v>149</v>
      </c>
      <c r="B956" t="s">
        <v>271</v>
      </c>
      <c r="C956">
        <v>0.21275160164758505</v>
      </c>
      <c r="D956">
        <v>0.259106513445095</v>
      </c>
    </row>
    <row r="957" spans="1:4" x14ac:dyDescent="0.25">
      <c r="A957" t="s">
        <v>149</v>
      </c>
      <c r="B957" t="s">
        <v>272</v>
      </c>
      <c r="C957">
        <v>1.3793571460453126E-2</v>
      </c>
      <c r="D957">
        <v>3.2276628634321826E-2</v>
      </c>
    </row>
    <row r="958" spans="1:4" x14ac:dyDescent="0.25">
      <c r="A958" t="s">
        <v>149</v>
      </c>
      <c r="B958" t="s">
        <v>273</v>
      </c>
      <c r="C958">
        <v>15.423967770606383</v>
      </c>
      <c r="D958">
        <v>8.0276820847878234</v>
      </c>
    </row>
    <row r="959" spans="1:4" x14ac:dyDescent="0.25">
      <c r="A959" t="s">
        <v>149</v>
      </c>
      <c r="B959" t="s">
        <v>274</v>
      </c>
      <c r="C959">
        <v>1.3853513907408788E-2</v>
      </c>
      <c r="D959">
        <v>3.2420070016754038E-2</v>
      </c>
    </row>
    <row r="960" spans="1:4" x14ac:dyDescent="0.25">
      <c r="A960" t="s">
        <v>149</v>
      </c>
      <c r="B960" t="s">
        <v>275</v>
      </c>
      <c r="C960">
        <v>15.357230163374405</v>
      </c>
      <c r="D960">
        <v>7.9921639068390036</v>
      </c>
    </row>
    <row r="961" spans="1:4" x14ac:dyDescent="0.25">
      <c r="A961" t="s">
        <v>149</v>
      </c>
      <c r="B961" t="s">
        <v>276</v>
      </c>
      <c r="C961">
        <v>1.2705296786828534E-2</v>
      </c>
      <c r="D961">
        <v>3.2112184562055959E-2</v>
      </c>
    </row>
    <row r="962" spans="1:4" x14ac:dyDescent="0.25">
      <c r="A962" t="s">
        <v>149</v>
      </c>
      <c r="B962" t="s">
        <v>277</v>
      </c>
      <c r="C962">
        <v>16.74511073744792</v>
      </c>
      <c r="D962">
        <v>8.0687912385524072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2.1407006315387583E-2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9.5110626006300422E-2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5.27178493593536E-2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2.4313300087753432E-2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1.7254157260438979E-3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1.890301550182415E-2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2.9696222905271949E-2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4.1633803012091866E-2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2.5613039857009533E-2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1.2139139806031913E-2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3.2045424443050773E-2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2.4519434416323174E-2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2.7831600731307859E-2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1.7956275590656649E-2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3.3774673154379049E-2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7.8820594494467572E-2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-5.9350364630176193E-3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3.5507774089136974E-2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5.3064568896219307E-2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3.7019406808235442E-2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2.9391367468404369E-2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3.1400619733631834E-2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3.422070282601556E-2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2.0189731587492234E-2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8.3096927602353508E-3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7.9485504757228487E-3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5.4311686627041666E-2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-1.9233532888562922E-2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1.9188799840017142E-4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4.0450834603742186E-2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3.018519216913821E-3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5.8280027193846187E-2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1.1666579886103548E-2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1.2045971085839224E-2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-1.4822974670501761E-2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3.8720487765584545E-2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4.2413564156758836E-2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3.6407408462534839E-2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3.781538593309533E-2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4.4796260987659152E-3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4.7698220926033041E-2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4.6845308572306073E-2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3.1495961917815139E-2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-8.3344688263171148E-3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2.4844847222559446E-2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4.8906465723875123E-2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3.1972877771217795E-2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1.1096063245819843E-2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-1.3835523897533487E-2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1.7056296583055103E-2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2.0415396997250548E-2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-3.0219364847874908E-4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-8.8385535728679795E-3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1.3369519353578911E-2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3.5367044468524213E-2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5.3255374663546358E-2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4.2236446716105623E-2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4.3179394141550139E-3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1.4365945253088146E-2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-8.2003467287216185E-3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6.6341772264548987E-2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-8.9391179580049374E-3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5.5462465921880588E-2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5.9828379957081998E-2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6.1698987490988594E-2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2.2081339083267162E-2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6.8509310519885638E-2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4.5094040670570552E-2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-3.2617149480376695E-2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3.6053218806859647E-2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4.829485165089667E-2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5.5411016725824526E-2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5.2042395837822206E-2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2.7777385318203018E-2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3.9375104971278475E-2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1.5811223358024151E-2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-1.0436255381208858E-2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2.1964518764706027E-2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5.1576941478786276E-2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4.2783293390863328E-2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5.0544140533658063E-2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2.5896775948347082E-2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2.7886255012456811E-3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-1.3729506481885286E-2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3.8847761833744822E-3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1.5155456775871098E-2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-3.3013322330052754E-2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-1.6588646339808059E-3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4.0409853178143551E-2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1.4986385132880687E-2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3.3372739602770228E-2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-1.9896293991550806E-2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6.1675035777858808E-2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1.214518225929051E-3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3.758675488996787E-2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2.3732450078440898E-2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-1.8463548258495138E-2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2.2019083587189215E-4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-5.4243289160223418E-2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-1.8772680368195287E-2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2.2066134904535253E-2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5.2013720241988096E-2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1.3523947401159231E-2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3.8605806755401838E-2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2.8372612722001252E-2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5.329549672022621E-2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5.249911677188062E-2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2.9520305117921607E-2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1.4083289368573337E-2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3.471408360861665E-2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3.781550126979908E-2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2.2508526590387469E-2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2.6513134714386322E-2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-2.572997998459502E-2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2.4123682850105275E-2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-3.1599301316406307E-3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1.7683609171635594E-2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-3.2566808299285051E-2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-2.7055877896759312E-2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-2.4551675710937713E-2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-2.8797797782679008E-2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1.1988604325946147E-2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4.5449972064169827E-2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2.9345204240482963E-2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3.175615356768547E-2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-5.8056547540641951E-3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8.1383865096400429E-2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8.1689986412738169E-2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-2.270847559705054E-2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7.8420465975253539E-2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8.6018486266233291E-2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4.5473280651321238E-2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3.0334741447885009E-2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4.1290164588361392E-2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3.0788606371056168E-2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-2.8055515446164091E-3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2.3084065060090003E-2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-1.1069569675186669E-4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4.9210265864485556E-2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8.8683595540115113E-3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5.863196493420883E-2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8.4271790387245703E-3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-6.7798345393993978E-3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4.1280388516153683E-2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6.8921938128665115E-3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2.9699174492768651E-2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5.4521401372318919E-3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4.7908938295924963E-2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1.462445748945093E-2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1.7979597924246166E-2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1.4500449196229359E-2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7.8547654767951031E-3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3.4083439286602492E-2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1.0464737206522759E-2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3.2873135269703507E-2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1.1981092009812688E-2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3.9188408053643396E-2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2.2421049015315583E-4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2.1655967139364202E-2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1.2944312284639789E-2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2.8489029187900913E-2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9.5215806086215646E-3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-8.4630252781198179E-3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3.5816339538602832E-2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-7.1547700487092289E-3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1.7376686979908431E-2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2.3724969511242165E-2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1.0836720602676202E-2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-2.4250722544613305E-2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-6.0940904584940716E-3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3.9368332348776958E-2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4.3615494649782552E-2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1.9503996356805546E-2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3.4150681556529026E-2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2.9512630671346057E-2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1.6856647159043302E-2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3.4429885048817194E-2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1.4021386257150806E-2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2.9313610580193779E-2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4.2728929513092036E-3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3.6622065610263835E-2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-8.9822877400839388E-3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8.5494816778999387E-3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-2.2951944505620629E-3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1.0955622673807633E-2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9.3018671141543788E-3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1.6755717612901944E-2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3.7413003413391877E-2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2.0856056085278019E-3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1.6435312251505341E-2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2.8580621893058461E-2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1.326182942976956E-2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-2.0935183394345386E-2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1.671197230919234E-2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2.8346663938959439E-2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4.6925592062227017E-2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-1.9596866935110906E-2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2.4849314111433127E-2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-1.9483221188794048E-2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1.538658509995818E-2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4.5672308206170534E-2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1.1904058885773087E-2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2.6849115416301781E-2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1.6371663201920593E-2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3.2551499188937592E-2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2.7464311913414394E-2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2.2576676134956272E-2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-7.1827641440428405E-3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-1.6746789404353701E-2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8.926045139800479E-3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1.1806588772742295E-2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-2.945008509617868E-2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7.000576369273568E-3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1.035835007500762E-2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4.3829918454113617E-2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2.8849356927722333E-2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4.4133099983220833E-2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7.5868787457697429E-3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7.0893770978501677E-2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2.365051389399404E-2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2.531486577585617E-2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4.103832606453732E-2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3.9575968041536048E-2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1.7955456111529901E-2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5.9630687255516304E-2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3.5151242101465419E-2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5.2013921779124554E-2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1.7683009696408042E-2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3.1929315195033239E-2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-1.273016544404211E-2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4.477302313963033E-2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4.1435801111466178E-2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4.23972559072286E-2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3.13607281757931E-2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4.7489752264811697E-2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-7.5959526073154454E-2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3.3525655323646014E-2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1.1881846444406877E-2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4.1111791803402922E-2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3.148096780067447E-2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9.8694464272846456E-3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3.657114159535408E-2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1.7614050652280163E-2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-7.798040219413869E-3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3.6927192759712908E-2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4.115481358815961E-2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2.5583526166920924E-2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-4.755851006568633E-3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3.0345307094133338E-2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1.9694576713848898E-2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3.5499732394812973E-2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4.4897298930415573E-2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1.5077983636623837E-2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3.8434336825331136E-2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2.8884041712840345E-2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-7.2587844730008415E-3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3.5201527232984788E-2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2.1136662566868879E-2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-1.5621853394249223E-2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4.278251773502257E-2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2.4818742836558685E-2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2.4338680681213171E-2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1.9429702204405198E-2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2.7730036658179427E-2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9.6699940406754295E-3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4.2355801692905433E-2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1.821614019012318E-2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2.973573171293482E-2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1.5608964597452273E-2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2.0355231205073609E-2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1.7929192527106792E-2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1.7370562059602277E-2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3.4856593495952992E-2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-3.2833507070147497E-2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0.81047114493459604</v>
      </c>
      <c r="C6">
        <v>0.58252138440860457</v>
      </c>
    </row>
    <row r="7" spans="1:3" x14ac:dyDescent="0.25">
      <c r="A7" t="s">
        <v>14</v>
      </c>
      <c r="B7">
        <v>0.7224734802946845</v>
      </c>
      <c r="C7">
        <v>0.8601927566654225</v>
      </c>
    </row>
    <row r="8" spans="1:3" x14ac:dyDescent="0.25">
      <c r="A8" t="s">
        <v>15</v>
      </c>
      <c r="B8">
        <v>0.61394884800882088</v>
      </c>
      <c r="C8">
        <v>0.84730649671712677</v>
      </c>
    </row>
    <row r="9" spans="1:3" x14ac:dyDescent="0.25">
      <c r="A9" t="s">
        <v>16</v>
      </c>
      <c r="B9">
        <v>0.71309931981897234</v>
      </c>
      <c r="C9">
        <v>0.62880281754065792</v>
      </c>
    </row>
    <row r="10" spans="1:3" x14ac:dyDescent="0.25">
      <c r="A10" t="s">
        <v>17</v>
      </c>
      <c r="B10">
        <v>0.44119188582670416</v>
      </c>
      <c r="C10">
        <v>0.33076838351732679</v>
      </c>
    </row>
    <row r="11" spans="1:3" x14ac:dyDescent="0.25">
      <c r="A11" t="s">
        <v>18</v>
      </c>
      <c r="B11">
        <v>0.48874982809317008</v>
      </c>
      <c r="C11">
        <v>0.75211533676830744</v>
      </c>
    </row>
    <row r="12" spans="1:3" x14ac:dyDescent="0.25">
      <c r="A12" t="s">
        <v>19</v>
      </c>
      <c r="B12">
        <v>0.84544328471926711</v>
      </c>
      <c r="C12">
        <v>0.83250996772291308</v>
      </c>
    </row>
    <row r="13" spans="1:3" x14ac:dyDescent="0.25">
      <c r="A13" t="s">
        <v>20</v>
      </c>
      <c r="B13">
        <v>0.53170310856735714</v>
      </c>
      <c r="C13">
        <v>0.59588486111744299</v>
      </c>
    </row>
    <row r="14" spans="1:3" x14ac:dyDescent="0.25">
      <c r="A14" t="s">
        <v>21</v>
      </c>
      <c r="B14">
        <v>0.70718806508261778</v>
      </c>
      <c r="C14">
        <v>0.54881109474396961</v>
      </c>
    </row>
    <row r="15" spans="1:3" x14ac:dyDescent="0.25">
      <c r="A15" t="s">
        <v>22</v>
      </c>
      <c r="B15">
        <v>0.78098919538014822</v>
      </c>
      <c r="C15">
        <v>0.69003170772421707</v>
      </c>
    </row>
    <row r="16" spans="1:3" x14ac:dyDescent="0.25">
      <c r="A16" t="s">
        <v>23</v>
      </c>
      <c r="B16">
        <v>0.55731318142894548</v>
      </c>
      <c r="C16">
        <v>0.59469004627553057</v>
      </c>
    </row>
    <row r="17" spans="1:3" x14ac:dyDescent="0.25">
      <c r="A17" t="s">
        <v>24</v>
      </c>
      <c r="B17">
        <v>0.71405887808241053</v>
      </c>
      <c r="C17">
        <v>0.83828218683779321</v>
      </c>
    </row>
    <row r="18" spans="1:3" x14ac:dyDescent="0.25">
      <c r="A18" t="s">
        <v>25</v>
      </c>
      <c r="B18">
        <v>0.66592547237467747</v>
      </c>
      <c r="C18">
        <v>0.56628083770680004</v>
      </c>
    </row>
    <row r="19" spans="1:3" x14ac:dyDescent="0.25">
      <c r="A19" t="s">
        <v>26</v>
      </c>
      <c r="B19">
        <v>0.75676573574628991</v>
      </c>
      <c r="C19">
        <v>0.7886830906245087</v>
      </c>
    </row>
    <row r="20" spans="1:3" x14ac:dyDescent="0.25">
      <c r="A20" t="s">
        <v>27</v>
      </c>
      <c r="B20">
        <v>0.65207078306732158</v>
      </c>
      <c r="C20">
        <v>0.67796028499575034</v>
      </c>
    </row>
    <row r="21" spans="1:3" x14ac:dyDescent="0.25">
      <c r="A21" t="s">
        <v>28</v>
      </c>
      <c r="B21">
        <v>0.60734172065078373</v>
      </c>
      <c r="C21">
        <v>0.64287604409811117</v>
      </c>
    </row>
    <row r="22" spans="1:3" x14ac:dyDescent="0.25">
      <c r="A22" t="s">
        <v>29</v>
      </c>
      <c r="B22">
        <v>0.51729525704403279</v>
      </c>
      <c r="C22">
        <v>0.4145508635311938</v>
      </c>
    </row>
    <row r="23" spans="1:3" x14ac:dyDescent="0.25">
      <c r="A23" t="s">
        <v>30</v>
      </c>
      <c r="B23">
        <v>0.90638928779138772</v>
      </c>
      <c r="C23">
        <v>0.89894450285001937</v>
      </c>
    </row>
    <row r="24" spans="1:3" x14ac:dyDescent="0.25">
      <c r="A24" t="s">
        <v>31</v>
      </c>
      <c r="B24">
        <v>0.48638074661037378</v>
      </c>
      <c r="C24">
        <v>0.8904118455857557</v>
      </c>
    </row>
    <row r="25" spans="1:3" x14ac:dyDescent="0.25">
      <c r="A25" t="s">
        <v>32</v>
      </c>
      <c r="B25">
        <v>0.79230515010409897</v>
      </c>
      <c r="C25">
        <v>0.60754859636670799</v>
      </c>
    </row>
    <row r="26" spans="1:3" x14ac:dyDescent="0.25">
      <c r="A26" t="s">
        <v>33</v>
      </c>
      <c r="B26">
        <v>0.58733129215081314</v>
      </c>
      <c r="C26">
        <v>0.67650450118499483</v>
      </c>
    </row>
    <row r="27" spans="1:3" x14ac:dyDescent="0.25">
      <c r="A27" t="s">
        <v>34</v>
      </c>
      <c r="B27">
        <v>0.54938128065951519</v>
      </c>
      <c r="C27">
        <v>0.67194667771560135</v>
      </c>
    </row>
    <row r="28" spans="1:3" x14ac:dyDescent="0.25">
      <c r="A28" t="s">
        <v>35</v>
      </c>
      <c r="B28">
        <v>0.75412819942133502</v>
      </c>
      <c r="C28">
        <v>0.52183596050958436</v>
      </c>
    </row>
    <row r="29" spans="1:3" x14ac:dyDescent="0.25">
      <c r="A29" t="s">
        <v>36</v>
      </c>
      <c r="B29">
        <v>0.52043314076859948</v>
      </c>
      <c r="C29">
        <v>0.56915211797673826</v>
      </c>
    </row>
    <row r="30" spans="1:3" x14ac:dyDescent="0.25">
      <c r="A30" t="s">
        <v>37</v>
      </c>
      <c r="B30">
        <v>0.9510234957229905</v>
      </c>
      <c r="C30">
        <v>0.6967178760552909</v>
      </c>
    </row>
    <row r="31" spans="1:3" x14ac:dyDescent="0.25">
      <c r="A31" t="s">
        <v>38</v>
      </c>
      <c r="B31">
        <v>0.58362305443803875</v>
      </c>
      <c r="C31">
        <v>0.75486844666391495</v>
      </c>
    </row>
    <row r="32" spans="1:3" x14ac:dyDescent="0.25">
      <c r="A32" t="s">
        <v>39</v>
      </c>
      <c r="B32">
        <v>0.69483146324962064</v>
      </c>
      <c r="C32">
        <v>0.70782042975711668</v>
      </c>
    </row>
    <row r="33" spans="1:3" x14ac:dyDescent="0.25">
      <c r="A33" t="s">
        <v>40</v>
      </c>
      <c r="B33">
        <v>0.67002148185718569</v>
      </c>
      <c r="C33">
        <v>0.47194596594390115</v>
      </c>
    </row>
    <row r="34" spans="1:3" x14ac:dyDescent="0.25">
      <c r="A34" t="s">
        <v>41</v>
      </c>
      <c r="B34">
        <v>0.88120021593114772</v>
      </c>
      <c r="C34">
        <v>0.5301188028010857</v>
      </c>
    </row>
    <row r="35" spans="1:3" x14ac:dyDescent="0.25">
      <c r="A35" t="s">
        <v>42</v>
      </c>
      <c r="B35">
        <v>0.60738331309675031</v>
      </c>
      <c r="C35">
        <v>0.49273774960206623</v>
      </c>
    </row>
    <row r="36" spans="1:3" x14ac:dyDescent="0.25">
      <c r="A36" t="s">
        <v>43</v>
      </c>
      <c r="B36">
        <v>0.47586075640549658</v>
      </c>
      <c r="C36">
        <v>0.55675229744730459</v>
      </c>
    </row>
    <row r="37" spans="1:3" x14ac:dyDescent="0.25">
      <c r="A37" t="s">
        <v>44</v>
      </c>
      <c r="B37">
        <v>0.79759206500153401</v>
      </c>
      <c r="C37">
        <v>0.91909735250488744</v>
      </c>
    </row>
    <row r="38" spans="1:3" x14ac:dyDescent="0.25">
      <c r="A38" t="s">
        <v>45</v>
      </c>
      <c r="B38">
        <v>0.77375838519807461</v>
      </c>
      <c r="C38">
        <v>0.62925161314159728</v>
      </c>
    </row>
    <row r="39" spans="1:3" x14ac:dyDescent="0.25">
      <c r="A39" t="s">
        <v>46</v>
      </c>
      <c r="B39">
        <v>0.49803878983889699</v>
      </c>
      <c r="C39">
        <v>0.50661768240111371</v>
      </c>
    </row>
    <row r="40" spans="1:3" x14ac:dyDescent="0.25">
      <c r="A40" t="s">
        <v>47</v>
      </c>
      <c r="B40">
        <v>0.63836983255045321</v>
      </c>
      <c r="C40">
        <v>0.55354312319049259</v>
      </c>
    </row>
    <row r="41" spans="1:3" x14ac:dyDescent="0.25">
      <c r="A41" t="s">
        <v>48</v>
      </c>
      <c r="B41">
        <v>0.70869584353805015</v>
      </c>
      <c r="C41">
        <v>0.68699641124565491</v>
      </c>
    </row>
    <row r="42" spans="1:3" x14ac:dyDescent="0.25">
      <c r="A42" t="s">
        <v>49</v>
      </c>
      <c r="B42">
        <v>0.39425464185958209</v>
      </c>
      <c r="C42">
        <v>0.69793831026006492</v>
      </c>
    </row>
    <row r="43" spans="1:3" x14ac:dyDescent="0.25">
      <c r="A43" t="s">
        <v>50</v>
      </c>
      <c r="B43">
        <v>0.86842970289713073</v>
      </c>
      <c r="C43">
        <v>0.5653565742145199</v>
      </c>
    </row>
    <row r="44" spans="1:3" x14ac:dyDescent="0.25">
      <c r="A44" t="s">
        <v>51</v>
      </c>
      <c r="B44">
        <v>0.57077379609823842</v>
      </c>
      <c r="C44">
        <v>0.61883859770770688</v>
      </c>
    </row>
    <row r="45" spans="1:3" x14ac:dyDescent="0.25">
      <c r="A45" t="s">
        <v>52</v>
      </c>
      <c r="B45">
        <v>0.86409028524396103</v>
      </c>
      <c r="C45">
        <v>0.43307046264314486</v>
      </c>
    </row>
    <row r="46" spans="1:3" x14ac:dyDescent="0.25">
      <c r="A46" t="s">
        <v>53</v>
      </c>
      <c r="B46">
        <v>0.98290309523898856</v>
      </c>
      <c r="C46">
        <v>0.73055148055897978</v>
      </c>
    </row>
    <row r="47" spans="1:3" x14ac:dyDescent="0.25">
      <c r="A47" t="s">
        <v>54</v>
      </c>
      <c r="B47">
        <v>0.58906531829419584</v>
      </c>
      <c r="C47">
        <v>0.70866312655281916</v>
      </c>
    </row>
    <row r="48" spans="1:3" x14ac:dyDescent="0.25">
      <c r="A48" t="s">
        <v>55</v>
      </c>
      <c r="B48">
        <v>0.75756446437098057</v>
      </c>
      <c r="C48">
        <v>0.54722304403675892</v>
      </c>
    </row>
    <row r="49" spans="1:3" x14ac:dyDescent="0.25">
      <c r="A49" t="s">
        <v>56</v>
      </c>
      <c r="B49">
        <v>0.78086040325811412</v>
      </c>
      <c r="C49">
        <v>0.55081096189419299</v>
      </c>
    </row>
    <row r="50" spans="1:3" x14ac:dyDescent="0.25">
      <c r="A50" t="s">
        <v>57</v>
      </c>
      <c r="B50">
        <v>0.88042605184921596</v>
      </c>
      <c r="C50">
        <v>0.69736067284414249</v>
      </c>
    </row>
    <row r="51" spans="1:3" x14ac:dyDescent="0.25">
      <c r="A51" t="s">
        <v>58</v>
      </c>
      <c r="B51">
        <v>0.57783854407003121</v>
      </c>
      <c r="C51">
        <v>0.49380981808312119</v>
      </c>
    </row>
    <row r="52" spans="1:3" x14ac:dyDescent="0.25">
      <c r="A52" t="s">
        <v>59</v>
      </c>
      <c r="B52">
        <v>0.64482258134851478</v>
      </c>
      <c r="C52">
        <v>0.4533089073303922</v>
      </c>
    </row>
    <row r="53" spans="1:3" x14ac:dyDescent="0.25">
      <c r="A53" t="s">
        <v>60</v>
      </c>
      <c r="B53">
        <v>0.71041323613183949</v>
      </c>
      <c r="C53">
        <v>0.50119851758156042</v>
      </c>
    </row>
    <row r="54" spans="1:3" x14ac:dyDescent="0.25">
      <c r="A54" t="s">
        <v>61</v>
      </c>
      <c r="B54">
        <v>0.72769235900872986</v>
      </c>
      <c r="C54">
        <v>1.0166498850155616</v>
      </c>
    </row>
    <row r="55" spans="1:3" x14ac:dyDescent="0.25">
      <c r="A55" t="s">
        <v>62</v>
      </c>
      <c r="B55">
        <v>0.67772934293413245</v>
      </c>
      <c r="C55">
        <v>0.68655924556071524</v>
      </c>
    </row>
    <row r="56" spans="1:3" x14ac:dyDescent="0.25">
      <c r="A56" t="s">
        <v>63</v>
      </c>
      <c r="B56">
        <v>0.59174452217743589</v>
      </c>
      <c r="C56">
        <v>0.4644038265236074</v>
      </c>
    </row>
    <row r="57" spans="1:3" x14ac:dyDescent="0.25">
      <c r="A57" t="s">
        <v>64</v>
      </c>
      <c r="B57">
        <v>0.78345875139007126</v>
      </c>
      <c r="C57">
        <v>0.67185303558324849</v>
      </c>
    </row>
    <row r="58" spans="1:3" x14ac:dyDescent="0.25">
      <c r="A58" t="s">
        <v>65</v>
      </c>
      <c r="B58">
        <v>0.68575357021927397</v>
      </c>
      <c r="C58">
        <v>0.56917804735944677</v>
      </c>
    </row>
    <row r="59" spans="1:3" x14ac:dyDescent="0.25">
      <c r="A59" t="s">
        <v>66</v>
      </c>
      <c r="B59">
        <v>0.5226727372587483</v>
      </c>
      <c r="C59">
        <v>0.46667537198769349</v>
      </c>
    </row>
    <row r="60" spans="1:3" x14ac:dyDescent="0.25">
      <c r="A60" t="s">
        <v>67</v>
      </c>
      <c r="B60">
        <v>0.83117844292750409</v>
      </c>
      <c r="C60">
        <v>0.85841861115785911</v>
      </c>
    </row>
    <row r="61" spans="1:3" x14ac:dyDescent="0.25">
      <c r="A61" t="s">
        <v>68</v>
      </c>
      <c r="B61">
        <v>0.58702205109297867</v>
      </c>
      <c r="C61">
        <v>0.37692836411369501</v>
      </c>
    </row>
    <row r="62" spans="1:3" x14ac:dyDescent="0.25">
      <c r="A62" t="s">
        <v>69</v>
      </c>
      <c r="B62">
        <v>0.37757765667826826</v>
      </c>
      <c r="C62">
        <v>0.72324032038680075</v>
      </c>
    </row>
    <row r="63" spans="1:3" x14ac:dyDescent="0.25">
      <c r="A63" t="s">
        <v>70</v>
      </c>
      <c r="B63">
        <v>0.72920196277447702</v>
      </c>
      <c r="C63">
        <v>0.64121278046620589</v>
      </c>
    </row>
    <row r="64" spans="1:3" x14ac:dyDescent="0.25">
      <c r="A64" t="s">
        <v>71</v>
      </c>
      <c r="B64">
        <v>0.44023150422838636</v>
      </c>
      <c r="C64">
        <v>0.76453332567116716</v>
      </c>
    </row>
    <row r="65" spans="1:3" x14ac:dyDescent="0.25">
      <c r="A65" t="s">
        <v>72</v>
      </c>
      <c r="B65">
        <v>0.98897249163040235</v>
      </c>
      <c r="C65">
        <v>0.55305432327517889</v>
      </c>
    </row>
    <row r="66" spans="1:3" x14ac:dyDescent="0.25">
      <c r="A66" t="s">
        <v>73</v>
      </c>
      <c r="B66">
        <v>0.42742585946821354</v>
      </c>
      <c r="C66">
        <v>0.64725348280927786</v>
      </c>
    </row>
    <row r="67" spans="1:3" x14ac:dyDescent="0.25">
      <c r="A67" t="s">
        <v>74</v>
      </c>
      <c r="B67">
        <v>0.50733921345945665</v>
      </c>
      <c r="C67">
        <v>0.5738725550862912</v>
      </c>
    </row>
    <row r="68" spans="1:3" x14ac:dyDescent="0.25">
      <c r="A68" t="s">
        <v>75</v>
      </c>
      <c r="B68">
        <v>0.60411934673160583</v>
      </c>
      <c r="C68">
        <v>0.48259042190657531</v>
      </c>
    </row>
    <row r="69" spans="1:3" x14ac:dyDescent="0.25">
      <c r="A69" t="s">
        <v>76</v>
      </c>
      <c r="B69">
        <v>0.5515580734692076</v>
      </c>
      <c r="C69">
        <v>0.49061358832666907</v>
      </c>
    </row>
    <row r="70" spans="1:3" x14ac:dyDescent="0.25">
      <c r="A70" t="s">
        <v>77</v>
      </c>
      <c r="B70">
        <v>0.59096442553283091</v>
      </c>
      <c r="C70">
        <v>0.37542257440606325</v>
      </c>
    </row>
    <row r="71" spans="1:3" x14ac:dyDescent="0.25">
      <c r="A71" t="s">
        <v>78</v>
      </c>
      <c r="B71">
        <v>0.64101447413940904</v>
      </c>
      <c r="C71">
        <v>0.64967727997974345</v>
      </c>
    </row>
    <row r="72" spans="1:3" x14ac:dyDescent="0.25">
      <c r="A72" t="s">
        <v>79</v>
      </c>
      <c r="B72">
        <v>0.31856420556664677</v>
      </c>
      <c r="C72">
        <v>0.35022626011653069</v>
      </c>
    </row>
    <row r="73" spans="1:3" x14ac:dyDescent="0.25">
      <c r="A73" t="s">
        <v>80</v>
      </c>
      <c r="B73">
        <v>0.46321474968950482</v>
      </c>
      <c r="C73">
        <v>0.94821962907928059</v>
      </c>
    </row>
    <row r="74" spans="1:3" x14ac:dyDescent="0.25">
      <c r="A74" t="s">
        <v>81</v>
      </c>
      <c r="B74">
        <v>0.678020535862912</v>
      </c>
      <c r="C74">
        <v>0.67613012854504362</v>
      </c>
    </row>
    <row r="75" spans="1:3" x14ac:dyDescent="0.25">
      <c r="A75" t="s">
        <v>82</v>
      </c>
      <c r="B75">
        <v>0.72878578635279756</v>
      </c>
      <c r="C75">
        <v>0.65337575572284712</v>
      </c>
    </row>
    <row r="76" spans="1:3" x14ac:dyDescent="0.25">
      <c r="A76" t="s">
        <v>83</v>
      </c>
      <c r="B76">
        <v>0.57389943147039946</v>
      </c>
      <c r="C76">
        <v>0.63447711149225472</v>
      </c>
    </row>
    <row r="77" spans="1:3" x14ac:dyDescent="0.25">
      <c r="A77" t="s">
        <v>84</v>
      </c>
      <c r="B77">
        <v>0.39479369396131098</v>
      </c>
      <c r="C77">
        <v>0.4082523884546404</v>
      </c>
    </row>
    <row r="78" spans="1:3" x14ac:dyDescent="0.25">
      <c r="A78" t="s">
        <v>85</v>
      </c>
      <c r="B78">
        <v>0.68281898012043418</v>
      </c>
      <c r="C78">
        <v>0.38144946759628268</v>
      </c>
    </row>
    <row r="79" spans="1:3" x14ac:dyDescent="0.25">
      <c r="A79" t="s">
        <v>86</v>
      </c>
      <c r="B79">
        <v>0.44854174596142971</v>
      </c>
      <c r="C79">
        <v>0.38940198931535563</v>
      </c>
    </row>
    <row r="80" spans="1:3" x14ac:dyDescent="0.25">
      <c r="A80" t="s">
        <v>87</v>
      </c>
      <c r="B80">
        <v>0.57122923112922819</v>
      </c>
      <c r="C80">
        <v>0.67811125164207531</v>
      </c>
    </row>
    <row r="81" spans="1:3" x14ac:dyDescent="0.25">
      <c r="A81" t="s">
        <v>88</v>
      </c>
      <c r="B81">
        <v>0.49377516355404527</v>
      </c>
      <c r="C81">
        <v>0.48491437528118964</v>
      </c>
    </row>
    <row r="82" spans="1:3" x14ac:dyDescent="0.25">
      <c r="A82" t="s">
        <v>89</v>
      </c>
      <c r="B82">
        <v>0.57376791064210808</v>
      </c>
      <c r="C82">
        <v>0.79211137607655635</v>
      </c>
    </row>
    <row r="83" spans="1:3" x14ac:dyDescent="0.25">
      <c r="A83" t="s">
        <v>90</v>
      </c>
      <c r="B83">
        <v>0.63501090379106162</v>
      </c>
      <c r="C83">
        <v>0.81498964803149854</v>
      </c>
    </row>
    <row r="84" spans="1:3" x14ac:dyDescent="0.25">
      <c r="A84" t="s">
        <v>91</v>
      </c>
      <c r="B84">
        <v>0.66182660947132421</v>
      </c>
      <c r="C84">
        <v>0.45578406039085095</v>
      </c>
    </row>
    <row r="85" spans="1:3" x14ac:dyDescent="0.25">
      <c r="A85" t="s">
        <v>92</v>
      </c>
      <c r="B85">
        <v>0.4016572504468206</v>
      </c>
      <c r="C85">
        <v>0.68709974842420485</v>
      </c>
    </row>
    <row r="86" spans="1:3" x14ac:dyDescent="0.25">
      <c r="A86" t="s">
        <v>93</v>
      </c>
      <c r="B86">
        <v>0.58975992339660421</v>
      </c>
      <c r="C86">
        <v>0.70300170121765126</v>
      </c>
    </row>
    <row r="87" spans="1:3" x14ac:dyDescent="0.25">
      <c r="A87" t="s">
        <v>94</v>
      </c>
      <c r="B87">
        <v>0.62898730161430594</v>
      </c>
      <c r="C87">
        <v>0.70806411433516914</v>
      </c>
    </row>
    <row r="88" spans="1:3" x14ac:dyDescent="0.25">
      <c r="A88" t="s">
        <v>95</v>
      </c>
      <c r="B88">
        <v>0.89550746421892224</v>
      </c>
      <c r="C88">
        <v>0.53669069657989421</v>
      </c>
    </row>
    <row r="89" spans="1:3" x14ac:dyDescent="0.25">
      <c r="A89" t="s">
        <v>96</v>
      </c>
      <c r="B89">
        <v>0.81509747587982462</v>
      </c>
      <c r="C89">
        <v>0.79054113329365949</v>
      </c>
    </row>
    <row r="90" spans="1:3" x14ac:dyDescent="0.25">
      <c r="A90" t="s">
        <v>97</v>
      </c>
      <c r="B90">
        <v>0.66551645435008322</v>
      </c>
      <c r="C90">
        <v>0.60604786841139668</v>
      </c>
    </row>
    <row r="91" spans="1:3" x14ac:dyDescent="0.25">
      <c r="A91" t="s">
        <v>98</v>
      </c>
      <c r="B91">
        <v>0.45932963253965065</v>
      </c>
      <c r="C91">
        <v>0.57852803400294373</v>
      </c>
    </row>
    <row r="92" spans="1:3" x14ac:dyDescent="0.25">
      <c r="A92" t="s">
        <v>99</v>
      </c>
      <c r="B92">
        <v>0.62428034918657016</v>
      </c>
      <c r="C92">
        <v>1.0505816049754451</v>
      </c>
    </row>
    <row r="93" spans="1:3" x14ac:dyDescent="0.25">
      <c r="A93" t="s">
        <v>100</v>
      </c>
      <c r="B93">
        <v>0.56538720923829366</v>
      </c>
      <c r="C93">
        <v>0.90386580107038939</v>
      </c>
    </row>
    <row r="94" spans="1:3" x14ac:dyDescent="0.25">
      <c r="A94" t="s">
        <v>101</v>
      </c>
      <c r="B94">
        <v>0.37305113892963676</v>
      </c>
      <c r="C94">
        <v>0.43919419027305384</v>
      </c>
    </row>
    <row r="95" spans="1:3" x14ac:dyDescent="0.25">
      <c r="A95" t="s">
        <v>102</v>
      </c>
      <c r="B95">
        <v>0.31287176305860986</v>
      </c>
      <c r="C95">
        <v>0.58147748433587876</v>
      </c>
    </row>
    <row r="96" spans="1:3" x14ac:dyDescent="0.25">
      <c r="A96" t="s">
        <v>103</v>
      </c>
      <c r="B96">
        <v>0.51270097917775392</v>
      </c>
      <c r="C96">
        <v>0.55025451147302307</v>
      </c>
    </row>
    <row r="97" spans="1:3" x14ac:dyDescent="0.25">
      <c r="A97" t="s">
        <v>104</v>
      </c>
      <c r="B97">
        <v>0.98872674880706302</v>
      </c>
      <c r="C97">
        <v>0.65031826189502628</v>
      </c>
    </row>
    <row r="98" spans="1:3" x14ac:dyDescent="0.25">
      <c r="A98" t="s">
        <v>105</v>
      </c>
      <c r="B98">
        <v>0.7810766054612388</v>
      </c>
      <c r="C98">
        <v>0.53558762893262069</v>
      </c>
    </row>
    <row r="99" spans="1:3" x14ac:dyDescent="0.25">
      <c r="A99" t="s">
        <v>106</v>
      </c>
      <c r="B99">
        <v>0.65626703326758384</v>
      </c>
      <c r="C99">
        <v>0.71559550763373792</v>
      </c>
    </row>
    <row r="100" spans="1:3" x14ac:dyDescent="0.25">
      <c r="A100" t="s">
        <v>107</v>
      </c>
      <c r="B100">
        <v>0.62430074033164895</v>
      </c>
      <c r="C100">
        <v>0.55840464462767136</v>
      </c>
    </row>
    <row r="101" spans="1:3" x14ac:dyDescent="0.25">
      <c r="A101" t="s">
        <v>108</v>
      </c>
      <c r="B101">
        <v>0.82154434573965163</v>
      </c>
      <c r="C101">
        <v>0.5798838361955414</v>
      </c>
    </row>
    <row r="102" spans="1:3" x14ac:dyDescent="0.25">
      <c r="A102" t="s">
        <v>109</v>
      </c>
      <c r="B102">
        <v>0.64885488440414241</v>
      </c>
      <c r="C102">
        <v>0.67143031673885778</v>
      </c>
    </row>
    <row r="103" spans="1:3" x14ac:dyDescent="0.25">
      <c r="A103" t="s">
        <v>110</v>
      </c>
      <c r="B103">
        <v>0.46612025695109122</v>
      </c>
      <c r="C103">
        <v>0.43324122742083848</v>
      </c>
    </row>
    <row r="104" spans="1:3" x14ac:dyDescent="0.25">
      <c r="A104" t="s">
        <v>111</v>
      </c>
      <c r="B104">
        <v>0.77578455835556248</v>
      </c>
      <c r="C104">
        <v>0.6702963291630244</v>
      </c>
    </row>
    <row r="105" spans="1:3" x14ac:dyDescent="0.25">
      <c r="A105" t="s">
        <v>112</v>
      </c>
      <c r="B105">
        <v>0.68039083635280839</v>
      </c>
      <c r="C105">
        <v>0.59634141253973472</v>
      </c>
    </row>
    <row r="106" spans="1:3" x14ac:dyDescent="0.25">
      <c r="A106" t="s">
        <v>113</v>
      </c>
      <c r="B106">
        <v>0.8876757585724685</v>
      </c>
      <c r="C106">
        <v>0.75034115040534421</v>
      </c>
    </row>
    <row r="107" spans="1:3" x14ac:dyDescent="0.25">
      <c r="A107" t="s">
        <v>114</v>
      </c>
      <c r="B107">
        <v>0.75529407245157387</v>
      </c>
      <c r="C107">
        <v>0.66998753542164657</v>
      </c>
    </row>
    <row r="108" spans="1:3" x14ac:dyDescent="0.25">
      <c r="A108" t="s">
        <v>115</v>
      </c>
      <c r="B108">
        <v>0.47530053582366416</v>
      </c>
      <c r="C108">
        <v>0.70384096612008418</v>
      </c>
    </row>
    <row r="109" spans="1:3" x14ac:dyDescent="0.25">
      <c r="A109" t="s">
        <v>116</v>
      </c>
      <c r="B109">
        <v>0.78138246405320089</v>
      </c>
      <c r="C109">
        <v>0.80653344428413065</v>
      </c>
    </row>
    <row r="110" spans="1:3" x14ac:dyDescent="0.25">
      <c r="A110" t="s">
        <v>117</v>
      </c>
      <c r="B110">
        <v>0.95745219173250551</v>
      </c>
      <c r="C110">
        <v>0.53990011741489075</v>
      </c>
    </row>
    <row r="111" spans="1:3" x14ac:dyDescent="0.25">
      <c r="A111" t="s">
        <v>118</v>
      </c>
      <c r="B111">
        <v>0.82847915049977539</v>
      </c>
      <c r="C111">
        <v>0.57807565981740505</v>
      </c>
    </row>
    <row r="112" spans="1:3" x14ac:dyDescent="0.25">
      <c r="A112" t="s">
        <v>119</v>
      </c>
      <c r="B112">
        <v>0.9800658856031238</v>
      </c>
      <c r="C112">
        <v>0.85906014395705899</v>
      </c>
    </row>
    <row r="113" spans="1:3" x14ac:dyDescent="0.25">
      <c r="A113" t="s">
        <v>120</v>
      </c>
      <c r="B113">
        <v>0.87652719019591674</v>
      </c>
      <c r="C113">
        <v>0.62204184567248966</v>
      </c>
    </row>
    <row r="114" spans="1:3" x14ac:dyDescent="0.25">
      <c r="A114" t="s">
        <v>121</v>
      </c>
      <c r="B114">
        <v>0.67947382072886475</v>
      </c>
      <c r="C114">
        <v>0.74431821728700953</v>
      </c>
    </row>
    <row r="115" spans="1:3" x14ac:dyDescent="0.25">
      <c r="A115" t="s">
        <v>122</v>
      </c>
      <c r="B115">
        <v>0.92171951360727267</v>
      </c>
      <c r="C115">
        <v>0.79276779982743517</v>
      </c>
    </row>
    <row r="116" spans="1:3" x14ac:dyDescent="0.25">
      <c r="A116" t="s">
        <v>123</v>
      </c>
      <c r="B116">
        <v>0.85784609677571866</v>
      </c>
      <c r="C116">
        <v>0.48349098008946845</v>
      </c>
    </row>
    <row r="117" spans="1:3" x14ac:dyDescent="0.25">
      <c r="A117" t="s">
        <v>124</v>
      </c>
      <c r="B117">
        <v>0.44103940158420596</v>
      </c>
      <c r="C117">
        <v>0.80311150259823205</v>
      </c>
    </row>
    <row r="118" spans="1:3" x14ac:dyDescent="0.25">
      <c r="A118" t="s">
        <v>125</v>
      </c>
      <c r="B118">
        <v>0.83741755400162154</v>
      </c>
      <c r="C118">
        <v>0.89420335307040355</v>
      </c>
    </row>
    <row r="119" spans="1:3" x14ac:dyDescent="0.25">
      <c r="A119" t="s">
        <v>126</v>
      </c>
      <c r="B119">
        <v>0.62473124108116584</v>
      </c>
      <c r="C119">
        <v>0.70137089303076727</v>
      </c>
    </row>
    <row r="120" spans="1:3" x14ac:dyDescent="0.25">
      <c r="A120" t="s">
        <v>127</v>
      </c>
      <c r="B120">
        <v>0.65167886573208944</v>
      </c>
      <c r="C120">
        <v>0.75581702987781485</v>
      </c>
    </row>
    <row r="121" spans="1:3" x14ac:dyDescent="0.25">
      <c r="A121" t="s">
        <v>128</v>
      </c>
      <c r="B121">
        <v>0.55420836366875481</v>
      </c>
      <c r="C121">
        <v>0.37098726217125383</v>
      </c>
    </row>
    <row r="122" spans="1:3" x14ac:dyDescent="0.25">
      <c r="A122" t="s">
        <v>129</v>
      </c>
      <c r="B122">
        <v>0.58077885052733347</v>
      </c>
      <c r="C122">
        <v>0.53876390210328551</v>
      </c>
    </row>
    <row r="123" spans="1:3" x14ac:dyDescent="0.25">
      <c r="A123" t="s">
        <v>130</v>
      </c>
      <c r="B123">
        <v>0.55124455218783441</v>
      </c>
      <c r="C123">
        <v>0.67408352930630688</v>
      </c>
    </row>
    <row r="124" spans="1:3" x14ac:dyDescent="0.25">
      <c r="A124" t="s">
        <v>131</v>
      </c>
      <c r="B124">
        <v>0.774889153102156</v>
      </c>
      <c r="C124">
        <v>0.73834030156810693</v>
      </c>
    </row>
    <row r="125" spans="1:3" x14ac:dyDescent="0.25">
      <c r="A125" t="s">
        <v>132</v>
      </c>
      <c r="B125">
        <v>0.81651465945326218</v>
      </c>
      <c r="C125">
        <v>1.0804709053550663</v>
      </c>
    </row>
    <row r="126" spans="1:3" x14ac:dyDescent="0.25">
      <c r="A126" t="s">
        <v>133</v>
      </c>
      <c r="B126">
        <v>0.48235954598484188</v>
      </c>
      <c r="C126">
        <v>0.63173894886088033</v>
      </c>
    </row>
    <row r="127" spans="1:3" x14ac:dyDescent="0.25">
      <c r="A127" t="s">
        <v>134</v>
      </c>
      <c r="B127">
        <v>0.82662433093694221</v>
      </c>
      <c r="C127">
        <v>0.46608615193629443</v>
      </c>
    </row>
    <row r="128" spans="1:3" x14ac:dyDescent="0.25">
      <c r="A128" t="s">
        <v>135</v>
      </c>
      <c r="B128">
        <v>0.67350314007681478</v>
      </c>
      <c r="C128">
        <v>0.52633989674220771</v>
      </c>
    </row>
    <row r="129" spans="1:3" x14ac:dyDescent="0.25">
      <c r="A129" t="s">
        <v>136</v>
      </c>
      <c r="B129">
        <v>0.8327381865811494</v>
      </c>
      <c r="C129">
        <v>0.77448971692460922</v>
      </c>
    </row>
    <row r="130" spans="1:3" x14ac:dyDescent="0.25">
      <c r="A130" t="s">
        <v>137</v>
      </c>
      <c r="B130">
        <v>0.75414272563275531</v>
      </c>
      <c r="C130">
        <v>0.89462627733896016</v>
      </c>
    </row>
    <row r="131" spans="1:3" x14ac:dyDescent="0.25">
      <c r="A131" t="s">
        <v>138</v>
      </c>
      <c r="B131">
        <v>0.70104087355682598</v>
      </c>
      <c r="C131">
        <v>0.69441794643811461</v>
      </c>
    </row>
    <row r="132" spans="1:3" x14ac:dyDescent="0.25">
      <c r="A132" t="s">
        <v>139</v>
      </c>
      <c r="B132">
        <v>0.43723695385365102</v>
      </c>
      <c r="C132">
        <v>0.33647501424227189</v>
      </c>
    </row>
    <row r="133" spans="1:3" x14ac:dyDescent="0.25">
      <c r="A133" t="s">
        <v>140</v>
      </c>
      <c r="B133">
        <v>0.52583927940014819</v>
      </c>
      <c r="C133">
        <v>0.6503270603392548</v>
      </c>
    </row>
    <row r="134" spans="1:3" x14ac:dyDescent="0.25">
      <c r="A134" t="s">
        <v>141</v>
      </c>
      <c r="B134">
        <v>0.71361666949490132</v>
      </c>
      <c r="C134">
        <v>0.56512086641094494</v>
      </c>
    </row>
    <row r="135" spans="1:3" x14ac:dyDescent="0.25">
      <c r="A135" t="s">
        <v>142</v>
      </c>
      <c r="B135">
        <v>0.81883275817362633</v>
      </c>
      <c r="C135">
        <v>0.69636072725740106</v>
      </c>
    </row>
    <row r="136" spans="1:3" x14ac:dyDescent="0.25">
      <c r="A136" t="s">
        <v>143</v>
      </c>
      <c r="B136">
        <v>0.79583194380027111</v>
      </c>
      <c r="C136">
        <v>0.67339761306436263</v>
      </c>
    </row>
    <row r="137" spans="1:3" x14ac:dyDescent="0.25">
      <c r="A137" t="s">
        <v>144</v>
      </c>
      <c r="B137">
        <v>0.72427281339053462</v>
      </c>
      <c r="C137">
        <v>0.71399695943537023</v>
      </c>
    </row>
    <row r="138" spans="1:3" x14ac:dyDescent="0.25">
      <c r="A138" t="s">
        <v>145</v>
      </c>
      <c r="B138">
        <v>0.65013167093764568</v>
      </c>
      <c r="C138">
        <v>0.62785187983668556</v>
      </c>
    </row>
    <row r="139" spans="1:3" x14ac:dyDescent="0.25">
      <c r="A139" t="s">
        <v>146</v>
      </c>
      <c r="B139">
        <v>0.82436276866821245</v>
      </c>
      <c r="C139">
        <v>0.71744572966411502</v>
      </c>
    </row>
    <row r="140" spans="1:3" x14ac:dyDescent="0.25">
      <c r="A140" t="s">
        <v>147</v>
      </c>
      <c r="B140">
        <v>0.61470784737329431</v>
      </c>
      <c r="C140">
        <v>0.58710971139015966</v>
      </c>
    </row>
    <row r="141" spans="1:3" x14ac:dyDescent="0.25">
      <c r="A141" t="s">
        <v>148</v>
      </c>
      <c r="B141">
        <v>0.86051165943804353</v>
      </c>
      <c r="C141">
        <v>0.58909576803224872</v>
      </c>
    </row>
    <row r="142" spans="1:3" x14ac:dyDescent="0.25">
      <c r="A142" t="s">
        <v>149</v>
      </c>
      <c r="B142">
        <v>0.62509529714773326</v>
      </c>
      <c r="C142">
        <v>0.8722554665773774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0.11552568130939561</v>
      </c>
      <c r="C145">
        <v>4.0210948713893878E-2</v>
      </c>
    </row>
    <row r="146" spans="1:3" x14ac:dyDescent="0.25">
      <c r="A146" t="s">
        <v>14</v>
      </c>
      <c r="B146">
        <v>7.3547874470464195E-2</v>
      </c>
      <c r="C146">
        <v>0.11566457068222485</v>
      </c>
    </row>
    <row r="147" spans="1:3" x14ac:dyDescent="0.25">
      <c r="A147" t="s">
        <v>15</v>
      </c>
      <c r="B147">
        <v>5.8298499910831122E-2</v>
      </c>
      <c r="C147">
        <v>0.10553420978770768</v>
      </c>
    </row>
    <row r="148" spans="1:3" x14ac:dyDescent="0.25">
      <c r="A148" t="s">
        <v>16</v>
      </c>
      <c r="B148">
        <v>0.11901207653643819</v>
      </c>
      <c r="C148">
        <v>6.3822037400297432E-2</v>
      </c>
    </row>
    <row r="149" spans="1:3" x14ac:dyDescent="0.25">
      <c r="A149" t="s">
        <v>17</v>
      </c>
      <c r="B149">
        <v>4.0118454854843492E-2</v>
      </c>
      <c r="C149">
        <v>2.234377114084601E-2</v>
      </c>
    </row>
    <row r="150" spans="1:3" x14ac:dyDescent="0.25">
      <c r="A150" t="s">
        <v>18</v>
      </c>
      <c r="B150">
        <v>3.99674627533615E-2</v>
      </c>
      <c r="C150">
        <v>6.826009457221785E-2</v>
      </c>
    </row>
    <row r="151" spans="1:3" x14ac:dyDescent="0.25">
      <c r="A151" t="s">
        <v>19</v>
      </c>
      <c r="B151">
        <v>7.3911591454235245E-2</v>
      </c>
      <c r="C151">
        <v>0.21059241850568441</v>
      </c>
    </row>
    <row r="152" spans="1:3" x14ac:dyDescent="0.25">
      <c r="A152" t="s">
        <v>20</v>
      </c>
      <c r="B152">
        <v>6.9771281507489097E-2</v>
      </c>
      <c r="C152">
        <v>7.8038679743388087E-2</v>
      </c>
    </row>
    <row r="153" spans="1:3" x14ac:dyDescent="0.25">
      <c r="A153" t="s">
        <v>21</v>
      </c>
      <c r="B153">
        <v>0.10758770410673242</v>
      </c>
      <c r="C153">
        <v>6.0731632358286436E-2</v>
      </c>
    </row>
    <row r="154" spans="1:3" x14ac:dyDescent="0.25">
      <c r="A154" t="s">
        <v>22</v>
      </c>
      <c r="B154">
        <v>8.8542488649981946E-2</v>
      </c>
      <c r="C154">
        <v>8.1576592027041428E-2</v>
      </c>
    </row>
    <row r="155" spans="1:3" x14ac:dyDescent="0.25">
      <c r="A155" t="s">
        <v>23</v>
      </c>
      <c r="B155">
        <v>5.7374456036913137E-2</v>
      </c>
      <c r="C155">
        <v>4.9596479557385297E-2</v>
      </c>
    </row>
    <row r="156" spans="1:3" x14ac:dyDescent="0.25">
      <c r="A156" t="s">
        <v>24</v>
      </c>
      <c r="B156">
        <v>9.9483427790363801E-2</v>
      </c>
      <c r="C156">
        <v>6.9720518019039973E-2</v>
      </c>
    </row>
    <row r="157" spans="1:3" x14ac:dyDescent="0.25">
      <c r="A157" t="s">
        <v>25</v>
      </c>
      <c r="B157">
        <v>6.8660714072703702E-2</v>
      </c>
      <c r="C157">
        <v>6.510228915190161E-2</v>
      </c>
    </row>
    <row r="158" spans="1:3" x14ac:dyDescent="0.25">
      <c r="A158" t="s">
        <v>26</v>
      </c>
      <c r="B158">
        <v>0.10895468161592026</v>
      </c>
      <c r="C158">
        <v>8.6324347412290364E-2</v>
      </c>
    </row>
    <row r="159" spans="1:3" x14ac:dyDescent="0.25">
      <c r="A159" t="s">
        <v>27</v>
      </c>
      <c r="B159">
        <v>6.2154829927235443E-2</v>
      </c>
      <c r="C159">
        <v>5.63594155906358E-2</v>
      </c>
    </row>
    <row r="160" spans="1:3" x14ac:dyDescent="0.25">
      <c r="A160" t="s">
        <v>28</v>
      </c>
      <c r="B160">
        <v>6.2444889175129782E-2</v>
      </c>
      <c r="C160">
        <v>7.3696270577227913E-2</v>
      </c>
    </row>
    <row r="161" spans="1:3" x14ac:dyDescent="0.25">
      <c r="A161" t="s">
        <v>29</v>
      </c>
      <c r="B161">
        <v>4.9610604445817635E-2</v>
      </c>
      <c r="C161">
        <v>3.6415832662637981E-2</v>
      </c>
    </row>
    <row r="162" spans="1:3" x14ac:dyDescent="0.25">
      <c r="A162" t="s">
        <v>30</v>
      </c>
      <c r="B162">
        <v>0.11812978245158073</v>
      </c>
      <c r="C162">
        <v>0.1541024527044115</v>
      </c>
    </row>
    <row r="163" spans="1:3" x14ac:dyDescent="0.25">
      <c r="A163" t="s">
        <v>31</v>
      </c>
      <c r="B163">
        <v>4.8962595861181388E-2</v>
      </c>
      <c r="C163">
        <v>0.18323151071826613</v>
      </c>
    </row>
    <row r="164" spans="1:3" x14ac:dyDescent="0.25">
      <c r="A164" t="s">
        <v>32</v>
      </c>
      <c r="B164">
        <v>6.3813738900815348E-2</v>
      </c>
      <c r="C164">
        <v>4.6567384395946286E-2</v>
      </c>
    </row>
    <row r="165" spans="1:3" x14ac:dyDescent="0.25">
      <c r="A165" t="s">
        <v>33</v>
      </c>
      <c r="B165">
        <v>5.1011132878072969E-2</v>
      </c>
      <c r="C165">
        <v>7.4751930501777461E-2</v>
      </c>
    </row>
    <row r="166" spans="1:3" x14ac:dyDescent="0.25">
      <c r="A166" t="s">
        <v>34</v>
      </c>
      <c r="B166">
        <v>4.7460650861468522E-2</v>
      </c>
      <c r="C166">
        <v>7.0091321522098529E-2</v>
      </c>
    </row>
    <row r="167" spans="1:3" x14ac:dyDescent="0.25">
      <c r="A167" t="s">
        <v>35</v>
      </c>
      <c r="B167">
        <v>6.9828512425753858E-2</v>
      </c>
      <c r="C167">
        <v>4.5881989343979065E-2</v>
      </c>
    </row>
    <row r="168" spans="1:3" x14ac:dyDescent="0.25">
      <c r="A168" t="s">
        <v>36</v>
      </c>
      <c r="B168">
        <v>4.5076847121005036E-2</v>
      </c>
      <c r="C168">
        <v>6.6125320605326582E-2</v>
      </c>
    </row>
    <row r="169" spans="1:3" x14ac:dyDescent="0.25">
      <c r="A169" t="s">
        <v>37</v>
      </c>
      <c r="B169">
        <v>0.1618061209180422</v>
      </c>
      <c r="C169">
        <v>7.7173407213222703E-2</v>
      </c>
    </row>
    <row r="170" spans="1:3" x14ac:dyDescent="0.25">
      <c r="A170" t="s">
        <v>38</v>
      </c>
      <c r="B170">
        <v>7.5902212661114549E-2</v>
      </c>
      <c r="C170">
        <v>8.5720510202677236E-2</v>
      </c>
    </row>
    <row r="171" spans="1:3" x14ac:dyDescent="0.25">
      <c r="A171" t="s">
        <v>39</v>
      </c>
      <c r="B171">
        <v>0.1110236759898679</v>
      </c>
      <c r="C171">
        <v>0.12584588950449843</v>
      </c>
    </row>
    <row r="172" spans="1:3" x14ac:dyDescent="0.25">
      <c r="A172" t="s">
        <v>40</v>
      </c>
      <c r="B172">
        <v>7.4981737300669579E-2</v>
      </c>
      <c r="C172">
        <v>3.1258020948466157E-2</v>
      </c>
    </row>
    <row r="173" spans="1:3" x14ac:dyDescent="0.25">
      <c r="A173" t="s">
        <v>41</v>
      </c>
      <c r="B173">
        <v>7.3965524236628874E-2</v>
      </c>
      <c r="C173">
        <v>8.3492201627364232E-2</v>
      </c>
    </row>
    <row r="174" spans="1:3" x14ac:dyDescent="0.25">
      <c r="A174" t="s">
        <v>42</v>
      </c>
      <c r="B174">
        <v>3.3348063149008289E-2</v>
      </c>
      <c r="C174">
        <v>3.482110509684247E-2</v>
      </c>
    </row>
    <row r="175" spans="1:3" x14ac:dyDescent="0.25">
      <c r="A175" t="s">
        <v>43</v>
      </c>
      <c r="B175">
        <v>4.0852630221674159E-2</v>
      </c>
      <c r="C175">
        <v>8.619311440592832E-2</v>
      </c>
    </row>
    <row r="176" spans="1:3" x14ac:dyDescent="0.25">
      <c r="A176" t="s">
        <v>44</v>
      </c>
      <c r="B176">
        <v>0.12037920201358121</v>
      </c>
      <c r="C176">
        <v>0.19374669620854151</v>
      </c>
    </row>
    <row r="177" spans="1:3" x14ac:dyDescent="0.25">
      <c r="A177" t="s">
        <v>45</v>
      </c>
      <c r="B177">
        <v>8.6387274640740641E-2</v>
      </c>
      <c r="C177">
        <v>0.10518738248638067</v>
      </c>
    </row>
    <row r="178" spans="1:3" x14ac:dyDescent="0.25">
      <c r="A178" t="s">
        <v>46</v>
      </c>
      <c r="B178">
        <v>4.4157130873647796E-2</v>
      </c>
      <c r="C178">
        <v>4.7655138740477138E-2</v>
      </c>
    </row>
    <row r="179" spans="1:3" x14ac:dyDescent="0.25">
      <c r="A179" t="s">
        <v>47</v>
      </c>
      <c r="B179">
        <v>6.5433945972028118E-2</v>
      </c>
      <c r="C179">
        <v>3.5604009528676324E-2</v>
      </c>
    </row>
    <row r="180" spans="1:3" x14ac:dyDescent="0.25">
      <c r="A180" t="s">
        <v>48</v>
      </c>
      <c r="B180">
        <v>9.8398009713850251E-2</v>
      </c>
      <c r="C180">
        <v>7.9296597921679979E-2</v>
      </c>
    </row>
    <row r="181" spans="1:3" x14ac:dyDescent="0.25">
      <c r="A181" t="s">
        <v>49</v>
      </c>
      <c r="B181">
        <v>2.0348300334460619E-2</v>
      </c>
      <c r="C181">
        <v>9.7729731561782829E-2</v>
      </c>
    </row>
    <row r="182" spans="1:3" x14ac:dyDescent="0.25">
      <c r="A182" t="s">
        <v>50</v>
      </c>
      <c r="B182">
        <v>9.1853590820944506E-2</v>
      </c>
      <c r="C182">
        <v>5.7084044928479238E-2</v>
      </c>
    </row>
    <row r="183" spans="1:3" x14ac:dyDescent="0.25">
      <c r="A183" t="s">
        <v>51</v>
      </c>
      <c r="B183">
        <v>5.0782628466824464E-2</v>
      </c>
      <c r="C183">
        <v>3.8969048857629342E-2</v>
      </c>
    </row>
    <row r="184" spans="1:3" x14ac:dyDescent="0.25">
      <c r="A184" t="s">
        <v>52</v>
      </c>
      <c r="B184">
        <v>0.22715809106994095</v>
      </c>
      <c r="C184">
        <v>3.2133973886596327E-2</v>
      </c>
    </row>
    <row r="185" spans="1:3" x14ac:dyDescent="0.25">
      <c r="A185" t="s">
        <v>53</v>
      </c>
      <c r="B185">
        <v>0.16428631544999017</v>
      </c>
      <c r="C185">
        <v>0.12139618866639473</v>
      </c>
    </row>
    <row r="186" spans="1:3" x14ac:dyDescent="0.25">
      <c r="A186" t="s">
        <v>54</v>
      </c>
      <c r="B186">
        <v>8.1946578581080287E-2</v>
      </c>
      <c r="C186">
        <v>7.3864207163057749E-2</v>
      </c>
    </row>
    <row r="187" spans="1:3" x14ac:dyDescent="0.25">
      <c r="A187" t="s">
        <v>55</v>
      </c>
      <c r="B187">
        <v>7.1228955936033234E-2</v>
      </c>
      <c r="C187">
        <v>7.2232030126186939E-2</v>
      </c>
    </row>
    <row r="188" spans="1:3" x14ac:dyDescent="0.25">
      <c r="A188" t="s">
        <v>56</v>
      </c>
      <c r="B188">
        <v>0.17232273806630066</v>
      </c>
      <c r="C188">
        <v>5.0739737249504792E-2</v>
      </c>
    </row>
    <row r="189" spans="1:3" x14ac:dyDescent="0.25">
      <c r="A189" t="s">
        <v>57</v>
      </c>
      <c r="B189">
        <v>4.9473504218377727E-2</v>
      </c>
      <c r="C189">
        <v>3.5157906512798293E-2</v>
      </c>
    </row>
    <row r="190" spans="1:3" x14ac:dyDescent="0.25">
      <c r="A190" t="s">
        <v>58</v>
      </c>
      <c r="B190">
        <v>3.9965127452178111E-2</v>
      </c>
      <c r="C190">
        <v>3.8332994183390839E-2</v>
      </c>
    </row>
    <row r="191" spans="1:3" x14ac:dyDescent="0.25">
      <c r="A191" t="s">
        <v>59</v>
      </c>
      <c r="B191">
        <v>5.9819830335286213E-2</v>
      </c>
      <c r="C191">
        <v>3.9146650201148721E-2</v>
      </c>
    </row>
    <row r="192" spans="1:3" x14ac:dyDescent="0.25">
      <c r="A192" t="s">
        <v>60</v>
      </c>
      <c r="B192">
        <v>7.7692139611520022E-2</v>
      </c>
      <c r="C192">
        <v>7.2705804616330638E-2</v>
      </c>
    </row>
    <row r="193" spans="1:3" x14ac:dyDescent="0.25">
      <c r="A193" t="s">
        <v>61</v>
      </c>
      <c r="B193">
        <v>0.17020258035283373</v>
      </c>
      <c r="C193">
        <v>0.24801632058363401</v>
      </c>
    </row>
    <row r="194" spans="1:3" x14ac:dyDescent="0.25">
      <c r="A194" t="s">
        <v>62</v>
      </c>
      <c r="B194">
        <v>0.11245520486582671</v>
      </c>
      <c r="C194">
        <v>8.2537860389939086E-2</v>
      </c>
    </row>
    <row r="195" spans="1:3" x14ac:dyDescent="0.25">
      <c r="A195" t="s">
        <v>63</v>
      </c>
      <c r="B195">
        <v>5.5753503669414298E-2</v>
      </c>
      <c r="C195">
        <v>3.6356365974490761E-2</v>
      </c>
    </row>
    <row r="196" spans="1:3" x14ac:dyDescent="0.25">
      <c r="A196" t="s">
        <v>64</v>
      </c>
      <c r="B196">
        <v>9.3301333908028999E-2</v>
      </c>
      <c r="C196">
        <v>9.1940150343405441E-2</v>
      </c>
    </row>
    <row r="197" spans="1:3" x14ac:dyDescent="0.25">
      <c r="A197" t="s">
        <v>65</v>
      </c>
      <c r="B197">
        <v>9.7190503980113724E-2</v>
      </c>
      <c r="C197">
        <v>2.8691344970680783E-2</v>
      </c>
    </row>
    <row r="198" spans="1:3" x14ac:dyDescent="0.25">
      <c r="A198" t="s">
        <v>66</v>
      </c>
      <c r="B198">
        <v>7.8535362430153521E-2</v>
      </c>
      <c r="C198">
        <v>2.2566797746725546E-2</v>
      </c>
    </row>
    <row r="199" spans="1:3" x14ac:dyDescent="0.25">
      <c r="A199" t="s">
        <v>67</v>
      </c>
      <c r="B199">
        <v>0.18021376470500966</v>
      </c>
      <c r="C199">
        <v>0.13261012729766536</v>
      </c>
    </row>
    <row r="200" spans="1:3" x14ac:dyDescent="0.25">
      <c r="A200" t="s">
        <v>68</v>
      </c>
      <c r="B200">
        <v>6.3637769618210674E-2</v>
      </c>
      <c r="C200">
        <v>2.0789665862097191E-2</v>
      </c>
    </row>
    <row r="201" spans="1:3" x14ac:dyDescent="0.25">
      <c r="A201" t="s">
        <v>69</v>
      </c>
      <c r="B201">
        <v>2.2819061744370706E-2</v>
      </c>
      <c r="C201">
        <v>4.1515042859360321E-2</v>
      </c>
    </row>
    <row r="202" spans="1:3" x14ac:dyDescent="0.25">
      <c r="A202" t="s">
        <v>70</v>
      </c>
      <c r="B202">
        <v>0.13018787830927611</v>
      </c>
      <c r="C202">
        <v>8.9774392267707337E-2</v>
      </c>
    </row>
    <row r="203" spans="1:3" x14ac:dyDescent="0.25">
      <c r="A203" t="s">
        <v>71</v>
      </c>
      <c r="B203">
        <v>3.4498328902267089E-2</v>
      </c>
      <c r="C203">
        <v>7.3943388421558148E-2</v>
      </c>
    </row>
    <row r="204" spans="1:3" x14ac:dyDescent="0.25">
      <c r="A204" t="s">
        <v>72</v>
      </c>
      <c r="B204">
        <v>0.15637097331198452</v>
      </c>
      <c r="C204">
        <v>4.7405038846005047E-2</v>
      </c>
    </row>
    <row r="205" spans="1:3" x14ac:dyDescent="0.25">
      <c r="A205" t="s">
        <v>73</v>
      </c>
      <c r="B205">
        <v>3.1465953522560319E-2</v>
      </c>
      <c r="C205">
        <v>8.6917014159402561E-2</v>
      </c>
    </row>
    <row r="206" spans="1:3" x14ac:dyDescent="0.25">
      <c r="A206" t="s">
        <v>74</v>
      </c>
      <c r="B206">
        <v>6.8094079845056665E-2</v>
      </c>
      <c r="C206">
        <v>6.6563526544834078E-2</v>
      </c>
    </row>
    <row r="207" spans="1:3" x14ac:dyDescent="0.25">
      <c r="A207" t="s">
        <v>75</v>
      </c>
      <c r="B207">
        <v>7.1718221792279394E-2</v>
      </c>
      <c r="C207">
        <v>3.7438518103305382E-2</v>
      </c>
    </row>
    <row r="208" spans="1:3" x14ac:dyDescent="0.25">
      <c r="A208" t="s">
        <v>76</v>
      </c>
      <c r="B208">
        <v>5.9991470716236277E-2</v>
      </c>
      <c r="C208">
        <v>3.6232037220784788E-2</v>
      </c>
    </row>
    <row r="209" spans="1:3" x14ac:dyDescent="0.25">
      <c r="A209" t="s">
        <v>77</v>
      </c>
      <c r="B209">
        <v>4.7974087372689177E-2</v>
      </c>
      <c r="C209">
        <v>1.031962030086145E-2</v>
      </c>
    </row>
    <row r="210" spans="1:3" x14ac:dyDescent="0.25">
      <c r="A210" t="s">
        <v>78</v>
      </c>
      <c r="B210">
        <v>5.2486601241253171E-2</v>
      </c>
      <c r="C210">
        <v>8.547051052767117E-2</v>
      </c>
    </row>
    <row r="211" spans="1:3" x14ac:dyDescent="0.25">
      <c r="A211" t="s">
        <v>79</v>
      </c>
      <c r="B211">
        <v>1.316976093228287E-2</v>
      </c>
      <c r="C211">
        <v>2.0016389866304118E-2</v>
      </c>
    </row>
    <row r="212" spans="1:3" x14ac:dyDescent="0.25">
      <c r="A212" t="s">
        <v>80</v>
      </c>
      <c r="B212">
        <v>5.4941317350283451E-2</v>
      </c>
      <c r="C212">
        <v>0.21484070089789961</v>
      </c>
    </row>
    <row r="213" spans="1:3" x14ac:dyDescent="0.25">
      <c r="A213" t="s">
        <v>81</v>
      </c>
      <c r="B213">
        <v>8.4626475132586962E-2</v>
      </c>
      <c r="C213">
        <v>6.6540198743420875E-2</v>
      </c>
    </row>
    <row r="214" spans="1:3" x14ac:dyDescent="0.25">
      <c r="A214" t="s">
        <v>82</v>
      </c>
      <c r="B214">
        <v>7.2350732826827108E-2</v>
      </c>
      <c r="C214">
        <v>8.183473950733551E-2</v>
      </c>
    </row>
    <row r="215" spans="1:3" x14ac:dyDescent="0.25">
      <c r="A215" t="s">
        <v>83</v>
      </c>
      <c r="B215">
        <v>5.1997555205924299E-2</v>
      </c>
      <c r="C215">
        <v>5.6900072150733158E-2</v>
      </c>
    </row>
    <row r="216" spans="1:3" x14ac:dyDescent="0.25">
      <c r="A216" t="s">
        <v>84</v>
      </c>
      <c r="B216">
        <v>2.3523169517549018E-2</v>
      </c>
      <c r="C216">
        <v>1.9807788737856248E-2</v>
      </c>
    </row>
    <row r="217" spans="1:3" x14ac:dyDescent="0.25">
      <c r="A217" t="s">
        <v>85</v>
      </c>
      <c r="B217">
        <v>4.1881412913590634E-2</v>
      </c>
      <c r="C217">
        <v>2.2080787142635408E-2</v>
      </c>
    </row>
    <row r="218" spans="1:3" x14ac:dyDescent="0.25">
      <c r="A218" t="s">
        <v>86</v>
      </c>
      <c r="B218">
        <v>3.5385382955285906E-2</v>
      </c>
      <c r="C218">
        <v>2.613067942839873E-2</v>
      </c>
    </row>
    <row r="219" spans="1:3" x14ac:dyDescent="0.25">
      <c r="A219" t="s">
        <v>87</v>
      </c>
      <c r="B219">
        <v>3.7553362431903811E-2</v>
      </c>
      <c r="C219">
        <v>0.10570839897883383</v>
      </c>
    </row>
    <row r="220" spans="1:3" x14ac:dyDescent="0.25">
      <c r="A220" t="s">
        <v>88</v>
      </c>
      <c r="B220">
        <v>3.0160568634619109E-2</v>
      </c>
      <c r="C220">
        <v>5.5003075879701144E-2</v>
      </c>
    </row>
    <row r="221" spans="1:3" x14ac:dyDescent="0.25">
      <c r="A221" t="s">
        <v>89</v>
      </c>
      <c r="B221">
        <v>4.9729156793990072E-2</v>
      </c>
      <c r="C221">
        <v>0.13739851862918492</v>
      </c>
    </row>
    <row r="222" spans="1:3" x14ac:dyDescent="0.25">
      <c r="A222" t="s">
        <v>90</v>
      </c>
      <c r="B222">
        <v>6.3400858877505267E-2</v>
      </c>
      <c r="C222">
        <v>0.13515402003401394</v>
      </c>
    </row>
    <row r="223" spans="1:3" x14ac:dyDescent="0.25">
      <c r="A223" t="s">
        <v>91</v>
      </c>
      <c r="B223">
        <v>7.3477410308756638E-2</v>
      </c>
      <c r="C223">
        <v>6.1526203616158591E-2</v>
      </c>
    </row>
    <row r="224" spans="1:3" x14ac:dyDescent="0.25">
      <c r="A224" t="s">
        <v>92</v>
      </c>
      <c r="B224">
        <v>2.4166833424220234E-2</v>
      </c>
      <c r="C224">
        <v>7.8789022843124265E-2</v>
      </c>
    </row>
    <row r="225" spans="1:3" x14ac:dyDescent="0.25">
      <c r="A225" t="s">
        <v>93</v>
      </c>
      <c r="B225">
        <v>4.9568181272519912E-2</v>
      </c>
      <c r="C225">
        <v>6.6138768562828326E-2</v>
      </c>
    </row>
    <row r="226" spans="1:3" x14ac:dyDescent="0.25">
      <c r="A226" t="s">
        <v>94</v>
      </c>
      <c r="B226">
        <v>8.3880852911723938E-2</v>
      </c>
      <c r="C226">
        <v>6.762747713348348E-2</v>
      </c>
    </row>
    <row r="227" spans="1:3" x14ac:dyDescent="0.25">
      <c r="A227" t="s">
        <v>95</v>
      </c>
      <c r="B227">
        <v>0.10759637967871699</v>
      </c>
      <c r="C227">
        <v>5.1879489387198614E-2</v>
      </c>
    </row>
    <row r="228" spans="1:3" x14ac:dyDescent="0.25">
      <c r="A228" t="s">
        <v>96</v>
      </c>
      <c r="B228">
        <v>0.15129212962024152</v>
      </c>
      <c r="C228">
        <v>0.13196670774608701</v>
      </c>
    </row>
    <row r="229" spans="1:3" x14ac:dyDescent="0.25">
      <c r="A229" t="s">
        <v>97</v>
      </c>
      <c r="B229">
        <v>5.4027559055635256E-2</v>
      </c>
      <c r="C229">
        <v>7.1048641458420325E-2</v>
      </c>
    </row>
    <row r="230" spans="1:3" x14ac:dyDescent="0.25">
      <c r="A230" t="s">
        <v>98</v>
      </c>
      <c r="B230">
        <v>2.735108188559978E-2</v>
      </c>
      <c r="C230">
        <v>3.9856493985943299E-2</v>
      </c>
    </row>
    <row r="231" spans="1:3" x14ac:dyDescent="0.25">
      <c r="A231" t="s">
        <v>99</v>
      </c>
      <c r="B231">
        <v>5.7304890036755964E-2</v>
      </c>
      <c r="C231">
        <v>0.2104643940501478</v>
      </c>
    </row>
    <row r="232" spans="1:3" x14ac:dyDescent="0.25">
      <c r="A232" t="s">
        <v>100</v>
      </c>
      <c r="B232">
        <v>4.1275665104302688E-2</v>
      </c>
      <c r="C232">
        <v>0.10011170482074661</v>
      </c>
    </row>
    <row r="233" spans="1:3" x14ac:dyDescent="0.25">
      <c r="A233" t="s">
        <v>101</v>
      </c>
      <c r="B233">
        <v>1.8426833069458304E-2</v>
      </c>
      <c r="C233">
        <v>2.8331954180809731E-2</v>
      </c>
    </row>
    <row r="234" spans="1:3" x14ac:dyDescent="0.25">
      <c r="A234" t="s">
        <v>102</v>
      </c>
      <c r="B234">
        <v>2.2013416357213388E-2</v>
      </c>
      <c r="C234">
        <v>4.121745506913474E-2</v>
      </c>
    </row>
    <row r="235" spans="1:3" x14ac:dyDescent="0.25">
      <c r="A235" t="s">
        <v>103</v>
      </c>
      <c r="B235">
        <v>4.5127403454599799E-2</v>
      </c>
      <c r="C235">
        <v>6.7157069429152422E-2</v>
      </c>
    </row>
    <row r="236" spans="1:3" x14ac:dyDescent="0.25">
      <c r="A236" t="s">
        <v>104</v>
      </c>
      <c r="B236">
        <v>0.11566681292736965</v>
      </c>
      <c r="C236">
        <v>0.10008460760429416</v>
      </c>
    </row>
    <row r="237" spans="1:3" x14ac:dyDescent="0.25">
      <c r="A237" t="s">
        <v>105</v>
      </c>
      <c r="B237">
        <v>0.14129708371739455</v>
      </c>
      <c r="C237">
        <v>3.9241898264406716E-2</v>
      </c>
    </row>
    <row r="238" spans="1:3" x14ac:dyDescent="0.25">
      <c r="A238" t="s">
        <v>106</v>
      </c>
      <c r="B238">
        <v>7.1213589902762733E-2</v>
      </c>
      <c r="C238">
        <v>0.10921441152777633</v>
      </c>
    </row>
    <row r="239" spans="1:3" x14ac:dyDescent="0.25">
      <c r="A239" t="s">
        <v>107</v>
      </c>
      <c r="B239">
        <v>7.1741079856426082E-2</v>
      </c>
      <c r="C239">
        <v>5.1790125865425002E-2</v>
      </c>
    </row>
    <row r="240" spans="1:3" x14ac:dyDescent="0.25">
      <c r="A240" t="s">
        <v>108</v>
      </c>
      <c r="B240">
        <v>0.17565112050621126</v>
      </c>
      <c r="C240">
        <v>6.3947660240046098E-2</v>
      </c>
    </row>
    <row r="241" spans="1:3" x14ac:dyDescent="0.25">
      <c r="A241" t="s">
        <v>109</v>
      </c>
      <c r="B241">
        <v>6.2565106235764459E-2</v>
      </c>
      <c r="C241">
        <v>8.8512610241841483E-2</v>
      </c>
    </row>
    <row r="242" spans="1:3" x14ac:dyDescent="0.25">
      <c r="A242" t="s">
        <v>110</v>
      </c>
      <c r="B242">
        <v>5.3788687742666187E-2</v>
      </c>
      <c r="C242">
        <v>2.1946331187920443E-2</v>
      </c>
    </row>
    <row r="243" spans="1:3" x14ac:dyDescent="0.25">
      <c r="A243" t="s">
        <v>111</v>
      </c>
      <c r="B243">
        <v>0.12116592457116189</v>
      </c>
      <c r="C243">
        <v>0.11693527427808272</v>
      </c>
    </row>
    <row r="244" spans="1:3" x14ac:dyDescent="0.25">
      <c r="A244" t="s">
        <v>112</v>
      </c>
      <c r="B244">
        <v>0.12110703842427344</v>
      </c>
      <c r="C244">
        <v>8.7899532608373493E-2</v>
      </c>
    </row>
    <row r="245" spans="1:3" x14ac:dyDescent="0.25">
      <c r="A245" t="s">
        <v>113</v>
      </c>
      <c r="B245">
        <v>0.16558078916431082</v>
      </c>
      <c r="C245">
        <v>0.10581029165883253</v>
      </c>
    </row>
    <row r="246" spans="1:3" x14ac:dyDescent="0.25">
      <c r="A246" t="s">
        <v>114</v>
      </c>
      <c r="B246">
        <v>0.10069371972240708</v>
      </c>
      <c r="C246">
        <v>9.2192925415257643E-2</v>
      </c>
    </row>
    <row r="247" spans="1:3" x14ac:dyDescent="0.25">
      <c r="A247" t="s">
        <v>115</v>
      </c>
      <c r="B247">
        <v>4.5546914453381174E-2</v>
      </c>
      <c r="C247">
        <v>9.8589978338087872E-2</v>
      </c>
    </row>
    <row r="248" spans="1:3" x14ac:dyDescent="0.25">
      <c r="A248" t="s">
        <v>116</v>
      </c>
      <c r="B248">
        <v>0.15757696460595549</v>
      </c>
      <c r="C248">
        <v>0.14076456550729829</v>
      </c>
    </row>
    <row r="249" spans="1:3" x14ac:dyDescent="0.25">
      <c r="A249" t="s">
        <v>117</v>
      </c>
      <c r="B249">
        <v>0.20961486578477645</v>
      </c>
      <c r="C249">
        <v>5.4568503209868884E-2</v>
      </c>
    </row>
    <row r="250" spans="1:3" x14ac:dyDescent="0.25">
      <c r="A250" t="s">
        <v>118</v>
      </c>
      <c r="B250">
        <v>9.5395897835547291E-2</v>
      </c>
      <c r="C250">
        <v>7.8601904303780903E-2</v>
      </c>
    </row>
    <row r="251" spans="1:3" x14ac:dyDescent="0.25">
      <c r="A251" t="s">
        <v>119</v>
      </c>
      <c r="B251">
        <v>0.23332090649087364</v>
      </c>
      <c r="C251">
        <v>9.7608389425213396E-2</v>
      </c>
    </row>
    <row r="252" spans="1:3" x14ac:dyDescent="0.25">
      <c r="A252" t="s">
        <v>120</v>
      </c>
      <c r="B252">
        <v>0.1549280715564581</v>
      </c>
      <c r="C252">
        <v>8.8276240633381325E-2</v>
      </c>
    </row>
    <row r="253" spans="1:3" x14ac:dyDescent="0.25">
      <c r="A253" t="s">
        <v>121</v>
      </c>
      <c r="B253">
        <v>0.16454430659376654</v>
      </c>
      <c r="C253">
        <v>0.1218518304584101</v>
      </c>
    </row>
    <row r="254" spans="1:3" x14ac:dyDescent="0.25">
      <c r="A254" t="s">
        <v>122</v>
      </c>
      <c r="B254">
        <v>0.15687687843299469</v>
      </c>
      <c r="C254">
        <v>8.0091770818006031E-2</v>
      </c>
    </row>
    <row r="255" spans="1:3" x14ac:dyDescent="0.25">
      <c r="A255" t="s">
        <v>123</v>
      </c>
      <c r="B255">
        <v>0.1487906787736237</v>
      </c>
      <c r="C255">
        <v>4.1551064999781111E-2</v>
      </c>
    </row>
    <row r="256" spans="1:3" x14ac:dyDescent="0.25">
      <c r="A256" t="s">
        <v>124</v>
      </c>
      <c r="B256">
        <v>4.650435671518393E-2</v>
      </c>
      <c r="C256">
        <v>0.10108002536584772</v>
      </c>
    </row>
    <row r="257" spans="1:3" x14ac:dyDescent="0.25">
      <c r="A257" t="s">
        <v>125</v>
      </c>
      <c r="B257">
        <v>0.14021905277767999</v>
      </c>
      <c r="C257">
        <v>0.18987597128781786</v>
      </c>
    </row>
    <row r="258" spans="1:3" x14ac:dyDescent="0.25">
      <c r="A258" t="s">
        <v>126</v>
      </c>
      <c r="B258">
        <v>9.4317778678233308E-2</v>
      </c>
      <c r="C258">
        <v>0.15358433480746023</v>
      </c>
    </row>
    <row r="259" spans="1:3" x14ac:dyDescent="0.25">
      <c r="A259" t="s">
        <v>127</v>
      </c>
      <c r="B259">
        <v>4.3930452140295742E-2</v>
      </c>
      <c r="C259">
        <v>6.8753855510125195E-2</v>
      </c>
    </row>
    <row r="260" spans="1:3" x14ac:dyDescent="0.25">
      <c r="A260" t="s">
        <v>128</v>
      </c>
      <c r="B260">
        <v>5.5188356494242037E-2</v>
      </c>
      <c r="C260">
        <v>3.5499241071340421E-2</v>
      </c>
    </row>
    <row r="261" spans="1:3" x14ac:dyDescent="0.25">
      <c r="A261" t="s">
        <v>129</v>
      </c>
      <c r="B261">
        <v>7.1048791985752396E-2</v>
      </c>
      <c r="C261">
        <v>6.354466484650495E-2</v>
      </c>
    </row>
    <row r="262" spans="1:3" x14ac:dyDescent="0.25">
      <c r="A262" t="s">
        <v>130</v>
      </c>
      <c r="B262">
        <v>9.0005059631935044E-2</v>
      </c>
      <c r="C262">
        <v>0.10528025012533906</v>
      </c>
    </row>
    <row r="263" spans="1:3" x14ac:dyDescent="0.25">
      <c r="A263" t="s">
        <v>131</v>
      </c>
      <c r="B263">
        <v>8.7834186506400569E-2</v>
      </c>
      <c r="C263">
        <v>3.8899254320432924E-2</v>
      </c>
    </row>
    <row r="264" spans="1:3" x14ac:dyDescent="0.25">
      <c r="A264" t="s">
        <v>132</v>
      </c>
      <c r="B264">
        <v>0.16063154958689602</v>
      </c>
      <c r="C264">
        <v>0.16054525333271735</v>
      </c>
    </row>
    <row r="265" spans="1:3" x14ac:dyDescent="0.25">
      <c r="A265" t="s">
        <v>133</v>
      </c>
      <c r="B265">
        <v>3.70757738464308E-2</v>
      </c>
      <c r="C265">
        <v>5.3405192725122265E-2</v>
      </c>
    </row>
    <row r="266" spans="1:3" x14ac:dyDescent="0.25">
      <c r="A266" t="s">
        <v>134</v>
      </c>
      <c r="B266">
        <v>0.10405204661324274</v>
      </c>
      <c r="C266">
        <v>1.994274915073433E-2</v>
      </c>
    </row>
    <row r="267" spans="1:3" x14ac:dyDescent="0.25">
      <c r="A267" t="s">
        <v>135</v>
      </c>
      <c r="B267">
        <v>6.1933954196228228E-2</v>
      </c>
      <c r="C267">
        <v>6.5511098982760738E-2</v>
      </c>
    </row>
    <row r="268" spans="1:3" x14ac:dyDescent="0.25">
      <c r="A268" t="s">
        <v>136</v>
      </c>
      <c r="B268">
        <v>0.10485918735930537</v>
      </c>
      <c r="C268">
        <v>9.0811409945629987E-2</v>
      </c>
    </row>
    <row r="269" spans="1:3" x14ac:dyDescent="0.25">
      <c r="A269" t="s">
        <v>137</v>
      </c>
      <c r="B269">
        <v>0.11865732408522991</v>
      </c>
      <c r="C269">
        <v>0.17396702609789874</v>
      </c>
    </row>
    <row r="270" spans="1:3" x14ac:dyDescent="0.25">
      <c r="A270" t="s">
        <v>138</v>
      </c>
      <c r="B270">
        <v>9.713627964099987E-2</v>
      </c>
      <c r="C270">
        <v>0.16197574042384583</v>
      </c>
    </row>
    <row r="271" spans="1:3" x14ac:dyDescent="0.25">
      <c r="A271" t="s">
        <v>139</v>
      </c>
      <c r="B271">
        <v>2.8920514433417137E-2</v>
      </c>
      <c r="C271">
        <v>2.0370270291905829E-2</v>
      </c>
    </row>
    <row r="272" spans="1:3" x14ac:dyDescent="0.25">
      <c r="A272" t="s">
        <v>140</v>
      </c>
      <c r="B272">
        <v>5.2851527825643521E-2</v>
      </c>
      <c r="C272">
        <v>7.198264333131231E-2</v>
      </c>
    </row>
    <row r="273" spans="1:3" x14ac:dyDescent="0.25">
      <c r="A273" t="s">
        <v>141</v>
      </c>
      <c r="B273">
        <v>6.372325339853481E-2</v>
      </c>
      <c r="C273">
        <v>4.986733833669333E-2</v>
      </c>
    </row>
    <row r="274" spans="1:3" x14ac:dyDescent="0.25">
      <c r="A274" t="s">
        <v>142</v>
      </c>
      <c r="B274">
        <v>0.11182713920723017</v>
      </c>
      <c r="C274">
        <v>0.10009142750831668</v>
      </c>
    </row>
    <row r="275" spans="1:3" x14ac:dyDescent="0.25">
      <c r="A275" t="s">
        <v>143</v>
      </c>
      <c r="B275">
        <v>8.9922666036762716E-2</v>
      </c>
      <c r="C275">
        <v>8.6207570100366199E-2</v>
      </c>
    </row>
    <row r="276" spans="1:3" x14ac:dyDescent="0.25">
      <c r="A276" t="s">
        <v>144</v>
      </c>
      <c r="B276">
        <v>0.10806495162657435</v>
      </c>
      <c r="C276">
        <v>9.9608677526178718E-2</v>
      </c>
    </row>
    <row r="277" spans="1:3" x14ac:dyDescent="0.25">
      <c r="A277" t="s">
        <v>145</v>
      </c>
      <c r="B277">
        <v>5.6516888057543929E-2</v>
      </c>
      <c r="C277">
        <v>8.0536328810533783E-2</v>
      </c>
    </row>
    <row r="278" spans="1:3" x14ac:dyDescent="0.25">
      <c r="A278" t="s">
        <v>146</v>
      </c>
      <c r="B278">
        <v>0.1333662149847159</v>
      </c>
      <c r="C278">
        <v>0.17058626126333568</v>
      </c>
    </row>
    <row r="279" spans="1:3" x14ac:dyDescent="0.25">
      <c r="A279" t="s">
        <v>147</v>
      </c>
      <c r="B279">
        <v>6.7737792713627967E-2</v>
      </c>
      <c r="C279">
        <v>9.8286178815669312E-2</v>
      </c>
    </row>
    <row r="280" spans="1:3" x14ac:dyDescent="0.25">
      <c r="A280" t="s">
        <v>148</v>
      </c>
      <c r="B280">
        <v>0.12434562791187358</v>
      </c>
      <c r="C280">
        <v>3.753204852592619E-2</v>
      </c>
    </row>
    <row r="281" spans="1:3" x14ac:dyDescent="0.25">
      <c r="A281" t="s">
        <v>149</v>
      </c>
      <c r="B281">
        <v>8.8844276243441725E-2</v>
      </c>
      <c r="C281">
        <v>9.7586144767674993E-2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1.5493984545021811</v>
      </c>
      <c r="C284">
        <v>1.844362100842676</v>
      </c>
    </row>
    <row r="285" spans="1:3" x14ac:dyDescent="0.25">
      <c r="A285" t="s">
        <v>14</v>
      </c>
      <c r="B285">
        <v>1.3617983191872509</v>
      </c>
      <c r="C285">
        <v>3.6684604833013577</v>
      </c>
    </row>
    <row r="286" spans="1:3" x14ac:dyDescent="0.25">
      <c r="A286" t="s">
        <v>15</v>
      </c>
      <c r="B286">
        <v>0.74224211519194472</v>
      </c>
      <c r="C286">
        <v>1.6139260490233429</v>
      </c>
    </row>
    <row r="287" spans="1:3" x14ac:dyDescent="0.25">
      <c r="A287" t="s">
        <v>16</v>
      </c>
      <c r="B287">
        <v>1.4912264439046574</v>
      </c>
      <c r="C287">
        <v>1.4197782886399841</v>
      </c>
    </row>
    <row r="288" spans="1:3" x14ac:dyDescent="0.25">
      <c r="A288" t="s">
        <v>17</v>
      </c>
      <c r="B288">
        <v>2.3489180482100709</v>
      </c>
      <c r="C288">
        <v>0.76559559794754151</v>
      </c>
    </row>
    <row r="289" spans="1:3" x14ac:dyDescent="0.25">
      <c r="A289" t="s">
        <v>18</v>
      </c>
      <c r="B289">
        <v>0.44028436005457594</v>
      </c>
      <c r="C289">
        <v>0.79391076441473085</v>
      </c>
    </row>
    <row r="290" spans="1:3" x14ac:dyDescent="0.25">
      <c r="A290" t="s">
        <v>19</v>
      </c>
      <c r="B290">
        <v>2.7055258136616831</v>
      </c>
      <c r="C290">
        <v>3.2100283187450112</v>
      </c>
    </row>
    <row r="291" spans="1:3" x14ac:dyDescent="0.25">
      <c r="A291" t="s">
        <v>20</v>
      </c>
      <c r="B291">
        <v>1.5446660873728457</v>
      </c>
      <c r="C291">
        <v>2.0921887159660342</v>
      </c>
    </row>
    <row r="292" spans="1:3" x14ac:dyDescent="0.25">
      <c r="A292" t="s">
        <v>21</v>
      </c>
      <c r="B292">
        <v>1.1282636466584088</v>
      </c>
      <c r="C292">
        <v>1.3520883948126996</v>
      </c>
    </row>
    <row r="293" spans="1:3" x14ac:dyDescent="0.25">
      <c r="A293" t="s">
        <v>22</v>
      </c>
      <c r="B293">
        <v>1.0259337145831378</v>
      </c>
      <c r="C293">
        <v>1.2013302233434773</v>
      </c>
    </row>
    <row r="294" spans="1:3" x14ac:dyDescent="0.25">
      <c r="A294" t="s">
        <v>23</v>
      </c>
      <c r="B294">
        <v>0.57409654386653486</v>
      </c>
      <c r="C294">
        <v>1.6953758600388229</v>
      </c>
    </row>
    <row r="295" spans="1:3" x14ac:dyDescent="0.25">
      <c r="A295" t="s">
        <v>24</v>
      </c>
      <c r="B295">
        <v>1.7433592616518085</v>
      </c>
      <c r="C295">
        <v>1.1232662149393948</v>
      </c>
    </row>
    <row r="296" spans="1:3" x14ac:dyDescent="0.25">
      <c r="A296" t="s">
        <v>25</v>
      </c>
      <c r="B296">
        <v>1.0100493194128113</v>
      </c>
      <c r="C296">
        <v>1.9860127057512817</v>
      </c>
    </row>
    <row r="297" spans="1:3" x14ac:dyDescent="0.25">
      <c r="A297" t="s">
        <v>26</v>
      </c>
      <c r="B297">
        <v>0.75447799063877685</v>
      </c>
      <c r="C297">
        <v>0.85002817481460968</v>
      </c>
    </row>
    <row r="298" spans="1:3" x14ac:dyDescent="0.25">
      <c r="A298" t="s">
        <v>27</v>
      </c>
      <c r="B298">
        <v>3.3969911387619378</v>
      </c>
      <c r="C298">
        <v>2.006980119437233</v>
      </c>
    </row>
    <row r="299" spans="1:3" x14ac:dyDescent="0.25">
      <c r="A299" t="s">
        <v>28</v>
      </c>
      <c r="B299">
        <v>0.61525798063692794</v>
      </c>
      <c r="C299">
        <v>1.1867555568486794</v>
      </c>
    </row>
    <row r="300" spans="1:3" x14ac:dyDescent="0.25">
      <c r="A300" t="s">
        <v>29</v>
      </c>
      <c r="B300">
        <v>0.85689847608715419</v>
      </c>
      <c r="C300">
        <v>1.7553063324719687</v>
      </c>
    </row>
    <row r="301" spans="1:3" x14ac:dyDescent="0.25">
      <c r="A301" t="s">
        <v>30</v>
      </c>
      <c r="B301">
        <v>1.5416949798311594</v>
      </c>
      <c r="C301">
        <v>1.5946620747508118</v>
      </c>
    </row>
    <row r="302" spans="1:3" x14ac:dyDescent="0.25">
      <c r="A302" t="s">
        <v>31</v>
      </c>
      <c r="B302">
        <v>0.40138324148418686</v>
      </c>
      <c r="C302">
        <v>1.1511952650582853</v>
      </c>
    </row>
    <row r="303" spans="1:3" x14ac:dyDescent="0.25">
      <c r="A303" t="s">
        <v>32</v>
      </c>
      <c r="B303">
        <v>1.3755668585171865</v>
      </c>
      <c r="C303">
        <v>1.6020362276834132</v>
      </c>
    </row>
    <row r="304" spans="1:3" x14ac:dyDescent="0.25">
      <c r="A304" t="s">
        <v>33</v>
      </c>
      <c r="B304">
        <v>1.5758173948962759</v>
      </c>
      <c r="C304">
        <v>1.2027467839684756</v>
      </c>
    </row>
    <row r="305" spans="1:3" x14ac:dyDescent="0.25">
      <c r="A305" t="s">
        <v>34</v>
      </c>
      <c r="B305">
        <v>1.4134857180678158</v>
      </c>
      <c r="C305">
        <v>1.3331059928627322</v>
      </c>
    </row>
    <row r="306" spans="1:3" x14ac:dyDescent="0.25">
      <c r="A306" t="s">
        <v>35</v>
      </c>
      <c r="B306">
        <v>0.81747144875860367</v>
      </c>
      <c r="C306">
        <v>0.86418961296948216</v>
      </c>
    </row>
    <row r="307" spans="1:3" x14ac:dyDescent="0.25">
      <c r="A307" t="s">
        <v>36</v>
      </c>
      <c r="B307">
        <v>0.89157953546362356</v>
      </c>
      <c r="C307">
        <v>1.2340399790668677</v>
      </c>
    </row>
    <row r="308" spans="1:3" x14ac:dyDescent="0.25">
      <c r="A308" t="s">
        <v>37</v>
      </c>
      <c r="B308">
        <v>0.97810330137220713</v>
      </c>
      <c r="C308">
        <v>1.4769087496183944</v>
      </c>
    </row>
    <row r="309" spans="1:3" x14ac:dyDescent="0.25">
      <c r="A309" t="s">
        <v>38</v>
      </c>
      <c r="B309">
        <v>0.73902688059933563</v>
      </c>
      <c r="C309">
        <v>1.3204201668359108</v>
      </c>
    </row>
    <row r="310" spans="1:3" x14ac:dyDescent="0.25">
      <c r="A310" t="s">
        <v>39</v>
      </c>
      <c r="B310">
        <v>0.74537030062443654</v>
      </c>
      <c r="C310">
        <v>1.8552930841615516</v>
      </c>
    </row>
    <row r="311" spans="1:3" x14ac:dyDescent="0.25">
      <c r="A311" t="s">
        <v>40</v>
      </c>
      <c r="B311">
        <v>0.97970333450897096</v>
      </c>
      <c r="C311">
        <v>1.3313540459597706</v>
      </c>
    </row>
    <row r="312" spans="1:3" x14ac:dyDescent="0.25">
      <c r="A312" t="s">
        <v>41</v>
      </c>
      <c r="B312">
        <v>0.80272749734541526</v>
      </c>
      <c r="C312">
        <v>1.5654962235849215</v>
      </c>
    </row>
    <row r="313" spans="1:3" x14ac:dyDescent="0.25">
      <c r="A313" t="s">
        <v>42</v>
      </c>
      <c r="B313">
        <v>0.66905144528441518</v>
      </c>
      <c r="C313">
        <v>1.8061273902984762</v>
      </c>
    </row>
    <row r="314" spans="1:3" x14ac:dyDescent="0.25">
      <c r="A314" t="s">
        <v>43</v>
      </c>
      <c r="B314">
        <v>0.89361154549272914</v>
      </c>
      <c r="C314">
        <v>2.3075798697200751</v>
      </c>
    </row>
    <row r="315" spans="1:3" x14ac:dyDescent="0.25">
      <c r="A315" t="s">
        <v>44</v>
      </c>
      <c r="B315">
        <v>2.4455395207955277</v>
      </c>
      <c r="C315">
        <v>4.5326463273154554</v>
      </c>
    </row>
    <row r="316" spans="1:3" x14ac:dyDescent="0.25">
      <c r="A316" t="s">
        <v>45</v>
      </c>
      <c r="B316">
        <v>0.92626537865456493</v>
      </c>
      <c r="C316">
        <v>0.923494327340178</v>
      </c>
    </row>
    <row r="317" spans="1:3" x14ac:dyDescent="0.25">
      <c r="A317" t="s">
        <v>46</v>
      </c>
      <c r="B317">
        <v>0.63396565062877042</v>
      </c>
      <c r="C317">
        <v>1.4006304618953416</v>
      </c>
    </row>
    <row r="318" spans="1:3" x14ac:dyDescent="0.25">
      <c r="A318" t="s">
        <v>47</v>
      </c>
      <c r="B318">
        <v>1.2108542672064089</v>
      </c>
      <c r="C318">
        <v>1.3284053144711361</v>
      </c>
    </row>
    <row r="319" spans="1:3" x14ac:dyDescent="0.25">
      <c r="A319" t="s">
        <v>48</v>
      </c>
      <c r="B319">
        <v>0.88955198070192099</v>
      </c>
      <c r="C319">
        <v>1.6702780062596316</v>
      </c>
    </row>
    <row r="320" spans="1:3" x14ac:dyDescent="0.25">
      <c r="A320" t="s">
        <v>49</v>
      </c>
      <c r="B320">
        <v>1.4914541722342269</v>
      </c>
      <c r="C320">
        <v>1.236356450914621</v>
      </c>
    </row>
    <row r="321" spans="1:3" x14ac:dyDescent="0.25">
      <c r="A321" t="s">
        <v>50</v>
      </c>
      <c r="B321">
        <v>1.7296422306160943</v>
      </c>
      <c r="C321">
        <v>1.8004500400066277</v>
      </c>
    </row>
    <row r="322" spans="1:3" x14ac:dyDescent="0.25">
      <c r="A322" t="s">
        <v>51</v>
      </c>
      <c r="B322">
        <v>0.76635951675485625</v>
      </c>
      <c r="C322">
        <v>0.80944776727707335</v>
      </c>
    </row>
    <row r="323" spans="1:3" x14ac:dyDescent="0.25">
      <c r="A323" t="s">
        <v>52</v>
      </c>
      <c r="B323">
        <v>1.4726263933660118</v>
      </c>
      <c r="C323">
        <v>1.3036484366251755</v>
      </c>
    </row>
    <row r="324" spans="1:3" x14ac:dyDescent="0.25">
      <c r="A324" t="s">
        <v>53</v>
      </c>
      <c r="B324">
        <v>1.8075951519828211</v>
      </c>
      <c r="C324">
        <v>3.009591454154728</v>
      </c>
    </row>
    <row r="325" spans="1:3" x14ac:dyDescent="0.25">
      <c r="A325" t="s">
        <v>54</v>
      </c>
      <c r="B325">
        <v>0.69710578601489637</v>
      </c>
      <c r="C325">
        <v>1.5298699110189338</v>
      </c>
    </row>
    <row r="326" spans="1:3" x14ac:dyDescent="0.25">
      <c r="A326" t="s">
        <v>55</v>
      </c>
      <c r="B326">
        <v>1.1614779827058876</v>
      </c>
      <c r="C326">
        <v>1.4159092370906556</v>
      </c>
    </row>
    <row r="327" spans="1:3" x14ac:dyDescent="0.25">
      <c r="A327" t="s">
        <v>56</v>
      </c>
      <c r="B327">
        <v>1.4442062156948841</v>
      </c>
      <c r="C327">
        <v>1.8350636994734235</v>
      </c>
    </row>
    <row r="328" spans="1:3" x14ac:dyDescent="0.25">
      <c r="A328" t="s">
        <v>57</v>
      </c>
      <c r="B328">
        <v>0.8697203760169443</v>
      </c>
      <c r="C328">
        <v>0.59151016671714052</v>
      </c>
    </row>
    <row r="329" spans="1:3" x14ac:dyDescent="0.25">
      <c r="A329" t="s">
        <v>58</v>
      </c>
      <c r="B329">
        <v>0.64080636700037952</v>
      </c>
      <c r="C329">
        <v>1.301072410252194</v>
      </c>
    </row>
    <row r="330" spans="1:3" x14ac:dyDescent="0.25">
      <c r="A330" t="s">
        <v>59</v>
      </c>
      <c r="B330">
        <v>3.6654210728552017</v>
      </c>
      <c r="C330">
        <v>2.4844224731458899</v>
      </c>
    </row>
    <row r="331" spans="1:3" x14ac:dyDescent="0.25">
      <c r="A331" t="s">
        <v>60</v>
      </c>
      <c r="B331">
        <v>0.93599179224511253</v>
      </c>
      <c r="C331">
        <v>1.1493682752431444</v>
      </c>
    </row>
    <row r="332" spans="1:3" x14ac:dyDescent="0.25">
      <c r="A332" t="s">
        <v>61</v>
      </c>
      <c r="B332">
        <v>1.5814055394663644</v>
      </c>
      <c r="C332">
        <v>1.0427600693161763</v>
      </c>
    </row>
    <row r="333" spans="1:3" x14ac:dyDescent="0.25">
      <c r="A333" t="s">
        <v>62</v>
      </c>
      <c r="B333">
        <v>0.95579294266888581</v>
      </c>
      <c r="C333">
        <v>3.1337159084877584</v>
      </c>
    </row>
    <row r="334" spans="1:3" x14ac:dyDescent="0.25">
      <c r="A334" t="s">
        <v>63</v>
      </c>
      <c r="B334">
        <v>1.7791889275024357</v>
      </c>
      <c r="C334">
        <v>3.469409880252043</v>
      </c>
    </row>
    <row r="335" spans="1:3" x14ac:dyDescent="0.25">
      <c r="A335" t="s">
        <v>64</v>
      </c>
      <c r="B335">
        <v>1.1601807132409714</v>
      </c>
      <c r="C335">
        <v>1.2849009933506306</v>
      </c>
    </row>
    <row r="336" spans="1:3" x14ac:dyDescent="0.25">
      <c r="A336" t="s">
        <v>65</v>
      </c>
      <c r="B336">
        <v>0.95720696291886265</v>
      </c>
      <c r="C336">
        <v>0.75521930877317123</v>
      </c>
    </row>
    <row r="337" spans="1:3" x14ac:dyDescent="0.25">
      <c r="A337" t="s">
        <v>66</v>
      </c>
      <c r="B337">
        <v>0.63152198806551929</v>
      </c>
      <c r="C337">
        <v>0.9149186485835149</v>
      </c>
    </row>
    <row r="338" spans="1:3" x14ac:dyDescent="0.25">
      <c r="A338" t="s">
        <v>67</v>
      </c>
      <c r="B338">
        <v>1.6308308790829877</v>
      </c>
      <c r="C338">
        <v>1.0286126276634888</v>
      </c>
    </row>
    <row r="339" spans="1:3" x14ac:dyDescent="0.25">
      <c r="A339" t="s">
        <v>68</v>
      </c>
      <c r="B339">
        <v>2.3503537160017633</v>
      </c>
      <c r="C339">
        <v>2.4977118973699435</v>
      </c>
    </row>
    <row r="340" spans="1:3" x14ac:dyDescent="0.25">
      <c r="A340" t="s">
        <v>69</v>
      </c>
      <c r="B340">
        <v>0.77532472878350167</v>
      </c>
      <c r="C340">
        <v>0.84293255784677745</v>
      </c>
    </row>
    <row r="341" spans="1:3" x14ac:dyDescent="0.25">
      <c r="A341" t="s">
        <v>70</v>
      </c>
      <c r="B341">
        <v>1.2266048090218735</v>
      </c>
      <c r="C341">
        <v>0.94451052010901482</v>
      </c>
    </row>
    <row r="342" spans="1:3" x14ac:dyDescent="0.25">
      <c r="A342" t="s">
        <v>71</v>
      </c>
      <c r="B342">
        <v>1.0945785317286176</v>
      </c>
      <c r="C342">
        <v>0.73241922084411815</v>
      </c>
    </row>
    <row r="343" spans="1:3" x14ac:dyDescent="0.25">
      <c r="A343" t="s">
        <v>72</v>
      </c>
      <c r="B343">
        <v>1.5047939717997725</v>
      </c>
      <c r="C343">
        <v>1.0581924756116603</v>
      </c>
    </row>
    <row r="344" spans="1:3" x14ac:dyDescent="0.25">
      <c r="A344" t="s">
        <v>73</v>
      </c>
      <c r="B344">
        <v>1.6898399085002125</v>
      </c>
      <c r="C344">
        <v>1.3903909721430707</v>
      </c>
    </row>
    <row r="345" spans="1:3" x14ac:dyDescent="0.25">
      <c r="A345" t="s">
        <v>74</v>
      </c>
      <c r="B345">
        <v>0.99595794410134997</v>
      </c>
      <c r="C345">
        <v>0.90129534737294004</v>
      </c>
    </row>
    <row r="346" spans="1:3" x14ac:dyDescent="0.25">
      <c r="A346" t="s">
        <v>75</v>
      </c>
      <c r="B346">
        <v>1.9414992840713303</v>
      </c>
      <c r="C346">
        <v>1.0382547902620605</v>
      </c>
    </row>
    <row r="347" spans="1:3" x14ac:dyDescent="0.25">
      <c r="A347" t="s">
        <v>76</v>
      </c>
      <c r="B347">
        <v>1.039288961789228</v>
      </c>
      <c r="C347">
        <v>1.0999317133075781</v>
      </c>
    </row>
    <row r="348" spans="1:3" x14ac:dyDescent="0.25">
      <c r="A348" t="s">
        <v>77</v>
      </c>
      <c r="B348">
        <v>1.0203388957296411</v>
      </c>
      <c r="C348">
        <v>1.1344736200243313</v>
      </c>
    </row>
    <row r="349" spans="1:3" x14ac:dyDescent="0.25">
      <c r="A349" t="s">
        <v>78</v>
      </c>
      <c r="B349">
        <v>1.0390253650974903</v>
      </c>
      <c r="C349">
        <v>1.0231237326795299</v>
      </c>
    </row>
    <row r="350" spans="1:3" x14ac:dyDescent="0.25">
      <c r="A350" t="s">
        <v>79</v>
      </c>
      <c r="B350">
        <v>1.3935397956418341</v>
      </c>
      <c r="C350">
        <v>1.2104912302990265</v>
      </c>
    </row>
    <row r="351" spans="1:3" x14ac:dyDescent="0.25">
      <c r="A351" t="s">
        <v>80</v>
      </c>
      <c r="B351">
        <v>0.61117869318651064</v>
      </c>
      <c r="C351">
        <v>3.7087053491514017</v>
      </c>
    </row>
    <row r="352" spans="1:3" x14ac:dyDescent="0.25">
      <c r="A352" t="s">
        <v>81</v>
      </c>
      <c r="B352">
        <v>0.90328158840904282</v>
      </c>
      <c r="C352">
        <v>0.62600258928710362</v>
      </c>
    </row>
    <row r="353" spans="1:3" x14ac:dyDescent="0.25">
      <c r="A353" t="s">
        <v>82</v>
      </c>
      <c r="B353">
        <v>0.94344637845994916</v>
      </c>
      <c r="C353">
        <v>1.2673240777111008</v>
      </c>
    </row>
    <row r="354" spans="1:3" x14ac:dyDescent="0.25">
      <c r="A354" t="s">
        <v>83</v>
      </c>
      <c r="B354">
        <v>0.58537742515105096</v>
      </c>
      <c r="C354">
        <v>0.94132792064411186</v>
      </c>
    </row>
    <row r="355" spans="1:3" x14ac:dyDescent="0.25">
      <c r="A355" t="s">
        <v>84</v>
      </c>
      <c r="B355">
        <v>0.66984240808111772</v>
      </c>
      <c r="C355">
        <v>0.35922174022573916</v>
      </c>
    </row>
    <row r="356" spans="1:3" x14ac:dyDescent="0.25">
      <c r="A356" t="s">
        <v>85</v>
      </c>
      <c r="B356">
        <v>0.65189968215541705</v>
      </c>
      <c r="C356">
        <v>1.5948532173378096</v>
      </c>
    </row>
    <row r="357" spans="1:3" x14ac:dyDescent="0.25">
      <c r="A357" t="s">
        <v>86</v>
      </c>
      <c r="B357">
        <v>1.2820919475258592</v>
      </c>
      <c r="C357">
        <v>1.2573797410097787</v>
      </c>
    </row>
    <row r="358" spans="1:3" x14ac:dyDescent="0.25">
      <c r="A358" t="s">
        <v>87</v>
      </c>
      <c r="B358">
        <v>0.6733210366261797</v>
      </c>
      <c r="C358">
        <v>0.88885195871167144</v>
      </c>
    </row>
    <row r="359" spans="1:3" x14ac:dyDescent="0.25">
      <c r="A359" t="s">
        <v>88</v>
      </c>
      <c r="B359">
        <v>0.84662104240044223</v>
      </c>
      <c r="C359">
        <v>1.58241999730298</v>
      </c>
    </row>
    <row r="360" spans="1:3" x14ac:dyDescent="0.25">
      <c r="A360" t="s">
        <v>89</v>
      </c>
      <c r="B360">
        <v>1.0513698548827233</v>
      </c>
      <c r="C360">
        <v>1.1333072343059789</v>
      </c>
    </row>
    <row r="361" spans="1:3" x14ac:dyDescent="0.25">
      <c r="A361" t="s">
        <v>90</v>
      </c>
      <c r="B361">
        <v>1.740020293802595</v>
      </c>
      <c r="C361">
        <v>1.7157354110315042</v>
      </c>
    </row>
    <row r="362" spans="1:3" x14ac:dyDescent="0.25">
      <c r="A362" t="s">
        <v>91</v>
      </c>
      <c r="B362">
        <v>0.91668349838931462</v>
      </c>
      <c r="C362">
        <v>1.0426434681049588</v>
      </c>
    </row>
    <row r="363" spans="1:3" x14ac:dyDescent="0.25">
      <c r="A363" t="s">
        <v>92</v>
      </c>
      <c r="B363">
        <v>0.90488291547156319</v>
      </c>
      <c r="C363">
        <v>1.2415435638103054</v>
      </c>
    </row>
    <row r="364" spans="1:3" x14ac:dyDescent="0.25">
      <c r="A364" t="s">
        <v>93</v>
      </c>
      <c r="B364">
        <v>1.3337538077607205</v>
      </c>
      <c r="C364">
        <v>0.93667411432234382</v>
      </c>
    </row>
    <row r="365" spans="1:3" x14ac:dyDescent="0.25">
      <c r="A365" t="s">
        <v>94</v>
      </c>
      <c r="B365">
        <v>1.0869038732328691</v>
      </c>
      <c r="C365">
        <v>2.1002069303208111</v>
      </c>
    </row>
    <row r="366" spans="1:3" x14ac:dyDescent="0.25">
      <c r="A366" t="s">
        <v>95</v>
      </c>
      <c r="B366">
        <v>1.2573940668611447</v>
      </c>
      <c r="C366">
        <v>1.5896785675703342</v>
      </c>
    </row>
    <row r="367" spans="1:3" x14ac:dyDescent="0.25">
      <c r="A367" t="s">
        <v>96</v>
      </c>
      <c r="B367">
        <v>1.4335380410507435</v>
      </c>
      <c r="C367">
        <v>1.3157798989980769</v>
      </c>
    </row>
    <row r="368" spans="1:3" x14ac:dyDescent="0.25">
      <c r="A368" t="s">
        <v>97</v>
      </c>
      <c r="B368">
        <v>2.2488755254963806</v>
      </c>
      <c r="C368">
        <v>2.2572317969771674</v>
      </c>
    </row>
    <row r="369" spans="1:3" x14ac:dyDescent="0.25">
      <c r="A369" t="s">
        <v>98</v>
      </c>
      <c r="B369">
        <v>1.0222041813286944</v>
      </c>
      <c r="C369">
        <v>2.9817715080288765</v>
      </c>
    </row>
    <row r="370" spans="1:3" x14ac:dyDescent="0.25">
      <c r="A370" t="s">
        <v>99</v>
      </c>
      <c r="B370">
        <v>1.284909727904743</v>
      </c>
      <c r="C370">
        <v>1.5742158363580516</v>
      </c>
    </row>
    <row r="371" spans="1:3" x14ac:dyDescent="0.25">
      <c r="A371" t="s">
        <v>100</v>
      </c>
      <c r="B371">
        <v>1.3152199008109899</v>
      </c>
      <c r="C371">
        <v>1.8951536416149237</v>
      </c>
    </row>
    <row r="372" spans="1:3" x14ac:dyDescent="0.25">
      <c r="A372" t="s">
        <v>101</v>
      </c>
      <c r="B372">
        <v>1.225368715924275</v>
      </c>
      <c r="C372">
        <v>1.0238830848117126</v>
      </c>
    </row>
    <row r="373" spans="1:3" x14ac:dyDescent="0.25">
      <c r="A373" t="s">
        <v>102</v>
      </c>
      <c r="B373">
        <v>1.2455529913763437</v>
      </c>
      <c r="C373">
        <v>1.3876105683736617</v>
      </c>
    </row>
    <row r="374" spans="1:3" x14ac:dyDescent="0.25">
      <c r="A374" t="s">
        <v>103</v>
      </c>
      <c r="B374">
        <v>1.9859771146213034</v>
      </c>
      <c r="C374">
        <v>2.8270901867066889</v>
      </c>
    </row>
    <row r="375" spans="1:3" x14ac:dyDescent="0.25">
      <c r="A375" t="s">
        <v>104</v>
      </c>
      <c r="B375">
        <v>2.278370333723557</v>
      </c>
      <c r="C375">
        <v>1.4813927795126303</v>
      </c>
    </row>
    <row r="376" spans="1:3" x14ac:dyDescent="0.25">
      <c r="A376" t="s">
        <v>105</v>
      </c>
      <c r="B376">
        <v>1.3216883192152573</v>
      </c>
      <c r="C376">
        <v>0.79917863248923249</v>
      </c>
    </row>
    <row r="377" spans="1:3" x14ac:dyDescent="0.25">
      <c r="A377" t="s">
        <v>106</v>
      </c>
      <c r="B377">
        <v>1.8712397263725182</v>
      </c>
      <c r="C377">
        <v>3.767665914039473</v>
      </c>
    </row>
    <row r="378" spans="1:3" x14ac:dyDescent="0.25">
      <c r="A378" t="s">
        <v>107</v>
      </c>
      <c r="B378">
        <v>1.4614273309553507</v>
      </c>
      <c r="C378">
        <v>1.344697488535652</v>
      </c>
    </row>
    <row r="379" spans="1:3" x14ac:dyDescent="0.25">
      <c r="A379" t="s">
        <v>108</v>
      </c>
      <c r="B379">
        <v>1.3459288232710702</v>
      </c>
      <c r="C379">
        <v>2.109010499784103</v>
      </c>
    </row>
    <row r="380" spans="1:3" x14ac:dyDescent="0.25">
      <c r="A380" t="s">
        <v>109</v>
      </c>
      <c r="B380">
        <v>1.4638847872304503</v>
      </c>
      <c r="C380">
        <v>1.7832898941284607</v>
      </c>
    </row>
    <row r="381" spans="1:3" x14ac:dyDescent="0.25">
      <c r="A381" t="s">
        <v>110</v>
      </c>
      <c r="B381">
        <v>2.0719298196058351</v>
      </c>
      <c r="C381">
        <v>0.79960783386623702</v>
      </c>
    </row>
    <row r="382" spans="1:3" x14ac:dyDescent="0.25">
      <c r="A382" t="s">
        <v>111</v>
      </c>
      <c r="B382">
        <v>1.7855143351630103</v>
      </c>
      <c r="C382">
        <v>1.7215820486769104</v>
      </c>
    </row>
    <row r="383" spans="1:3" x14ac:dyDescent="0.25">
      <c r="A383" t="s">
        <v>112</v>
      </c>
      <c r="B383">
        <v>1.4529638769515107</v>
      </c>
      <c r="C383">
        <v>1.4896699262994675</v>
      </c>
    </row>
    <row r="384" spans="1:3" x14ac:dyDescent="0.25">
      <c r="A384" t="s">
        <v>113</v>
      </c>
      <c r="B384">
        <v>2.5425765386788175</v>
      </c>
      <c r="C384">
        <v>1.7152989360813387</v>
      </c>
    </row>
    <row r="385" spans="1:3" x14ac:dyDescent="0.25">
      <c r="A385" t="s">
        <v>114</v>
      </c>
      <c r="B385">
        <v>1.6648801093111958</v>
      </c>
      <c r="C385">
        <v>2.0812424593705456</v>
      </c>
    </row>
    <row r="386" spans="1:3" x14ac:dyDescent="0.25">
      <c r="A386" t="s">
        <v>115</v>
      </c>
      <c r="B386">
        <v>1.5681829528596256</v>
      </c>
      <c r="C386">
        <v>2.7728063502703666</v>
      </c>
    </row>
    <row r="387" spans="1:3" x14ac:dyDescent="0.25">
      <c r="A387" t="s">
        <v>116</v>
      </c>
      <c r="B387">
        <v>1.6287612745820919</v>
      </c>
      <c r="C387">
        <v>1.7577674667068659</v>
      </c>
    </row>
    <row r="388" spans="1:3" x14ac:dyDescent="0.25">
      <c r="A388" t="s">
        <v>117</v>
      </c>
      <c r="B388">
        <v>1.4258878438343265</v>
      </c>
      <c r="C388">
        <v>1.2071473951629088</v>
      </c>
    </row>
    <row r="389" spans="1:3" x14ac:dyDescent="0.25">
      <c r="A389" t="s">
        <v>118</v>
      </c>
      <c r="B389">
        <v>1.1341873426831013</v>
      </c>
      <c r="C389">
        <v>0.5353527302259411</v>
      </c>
    </row>
    <row r="390" spans="1:3" x14ac:dyDescent="0.25">
      <c r="A390" t="s">
        <v>119</v>
      </c>
      <c r="B390">
        <v>2.0477760776114677</v>
      </c>
      <c r="C390">
        <v>1.3190200377664432</v>
      </c>
    </row>
    <row r="391" spans="1:3" x14ac:dyDescent="0.25">
      <c r="A391" t="s">
        <v>120</v>
      </c>
      <c r="B391">
        <v>0.91039698582723483</v>
      </c>
      <c r="C391">
        <v>1.1488615694530937</v>
      </c>
    </row>
    <row r="392" spans="1:3" x14ac:dyDescent="0.25">
      <c r="A392" t="s">
        <v>121</v>
      </c>
      <c r="B392">
        <v>1.7361991487146538</v>
      </c>
      <c r="C392">
        <v>1.5823017229362946</v>
      </c>
    </row>
    <row r="393" spans="1:3" x14ac:dyDescent="0.25">
      <c r="A393" t="s">
        <v>122</v>
      </c>
      <c r="B393">
        <v>1.9731552481293915</v>
      </c>
      <c r="C393">
        <v>1.8134318358040029</v>
      </c>
    </row>
    <row r="394" spans="1:3" x14ac:dyDescent="0.25">
      <c r="A394" t="s">
        <v>123</v>
      </c>
      <c r="B394">
        <v>2.2477133026187102</v>
      </c>
      <c r="C394">
        <v>1.5614105359428512</v>
      </c>
    </row>
    <row r="395" spans="1:3" x14ac:dyDescent="0.25">
      <c r="A395" t="s">
        <v>124</v>
      </c>
      <c r="B395">
        <v>1.6633345091989509</v>
      </c>
      <c r="C395">
        <v>2.0658648811554077</v>
      </c>
    </row>
    <row r="396" spans="1:3" x14ac:dyDescent="0.25">
      <c r="A396" t="s">
        <v>125</v>
      </c>
      <c r="B396">
        <v>2.7003901047208116</v>
      </c>
      <c r="C396">
        <v>2.654266834944683</v>
      </c>
    </row>
    <row r="397" spans="1:3" x14ac:dyDescent="0.25">
      <c r="A397" t="s">
        <v>126</v>
      </c>
      <c r="B397">
        <v>2.0303399058002092</v>
      </c>
      <c r="C397">
        <v>0.93589445117000603</v>
      </c>
    </row>
    <row r="398" spans="1:3" x14ac:dyDescent="0.25">
      <c r="A398" t="s">
        <v>127</v>
      </c>
      <c r="B398">
        <v>1.265860027149448</v>
      </c>
      <c r="C398">
        <v>1.9179916295430424</v>
      </c>
    </row>
    <row r="399" spans="1:3" x14ac:dyDescent="0.25">
      <c r="A399" t="s">
        <v>128</v>
      </c>
      <c r="B399">
        <v>1.0283752374760726</v>
      </c>
      <c r="C399">
        <v>1.2905623447414243</v>
      </c>
    </row>
    <row r="400" spans="1:3" x14ac:dyDescent="0.25">
      <c r="A400" t="s">
        <v>129</v>
      </c>
      <c r="B400">
        <v>1.7186950225297388</v>
      </c>
      <c r="C400">
        <v>1.7742817568431701</v>
      </c>
    </row>
    <row r="401" spans="1:3" x14ac:dyDescent="0.25">
      <c r="A401" t="s">
        <v>130</v>
      </c>
      <c r="B401">
        <v>2.0512713525170763</v>
      </c>
      <c r="C401">
        <v>0.84964081045659978</v>
      </c>
    </row>
    <row r="402" spans="1:3" x14ac:dyDescent="0.25">
      <c r="A402" t="s">
        <v>131</v>
      </c>
      <c r="B402">
        <v>2.9593489703423281</v>
      </c>
      <c r="C402">
        <v>0.47037598191152491</v>
      </c>
    </row>
    <row r="403" spans="1:3" x14ac:dyDescent="0.25">
      <c r="A403" t="s">
        <v>132</v>
      </c>
      <c r="B403">
        <v>2.0555107696283073</v>
      </c>
      <c r="C403">
        <v>1.0263912202617693</v>
      </c>
    </row>
    <row r="404" spans="1:3" x14ac:dyDescent="0.25">
      <c r="A404" t="s">
        <v>133</v>
      </c>
      <c r="B404">
        <v>1.2329337782607552</v>
      </c>
      <c r="C404">
        <v>0.99046408703142008</v>
      </c>
    </row>
    <row r="405" spans="1:3" x14ac:dyDescent="0.25">
      <c r="A405" t="s">
        <v>134</v>
      </c>
      <c r="B405">
        <v>1.7174519689532612</v>
      </c>
      <c r="C405">
        <v>2.1685867872151152</v>
      </c>
    </row>
    <row r="406" spans="1:3" x14ac:dyDescent="0.25">
      <c r="A406" t="s">
        <v>135</v>
      </c>
      <c r="B406">
        <v>2.281838253772245</v>
      </c>
      <c r="C406">
        <v>0.67049536759509332</v>
      </c>
    </row>
    <row r="407" spans="1:3" x14ac:dyDescent="0.25">
      <c r="A407" t="s">
        <v>136</v>
      </c>
      <c r="B407">
        <v>0.85340970250071579</v>
      </c>
      <c r="C407">
        <v>0.92186152853213743</v>
      </c>
    </row>
    <row r="408" spans="1:3" x14ac:dyDescent="0.25">
      <c r="A408" t="s">
        <v>137</v>
      </c>
      <c r="B408">
        <v>1.6132567485768246</v>
      </c>
      <c r="C408">
        <v>1.7807000947562137</v>
      </c>
    </row>
    <row r="409" spans="1:3" x14ac:dyDescent="0.25">
      <c r="A409" t="s">
        <v>138</v>
      </c>
      <c r="B409">
        <v>1.235840234751558</v>
      </c>
      <c r="C409">
        <v>1.5323725866705025</v>
      </c>
    </row>
    <row r="410" spans="1:3" x14ac:dyDescent="0.25">
      <c r="A410" t="s">
        <v>139</v>
      </c>
      <c r="B410">
        <v>1.3667417207299826</v>
      </c>
      <c r="C410">
        <v>0.9432705359260547</v>
      </c>
    </row>
    <row r="411" spans="1:3" x14ac:dyDescent="0.25">
      <c r="A411" t="s">
        <v>140</v>
      </c>
      <c r="B411">
        <v>0.93222689182113005</v>
      </c>
      <c r="C411">
        <v>0.67275021182640249</v>
      </c>
    </row>
    <row r="412" spans="1:3" x14ac:dyDescent="0.25">
      <c r="A412" t="s">
        <v>141</v>
      </c>
      <c r="B412">
        <v>1.2340062550675575</v>
      </c>
      <c r="C412">
        <v>0.77859114835367838</v>
      </c>
    </row>
    <row r="413" spans="1:3" x14ac:dyDescent="0.25">
      <c r="A413" t="s">
        <v>142</v>
      </c>
      <c r="B413">
        <v>2.0406901949555611</v>
      </c>
      <c r="C413">
        <v>0.63251873326708941</v>
      </c>
    </row>
    <row r="414" spans="1:3" x14ac:dyDescent="0.25">
      <c r="A414" t="s">
        <v>143</v>
      </c>
      <c r="B414">
        <v>2.0096427366408434</v>
      </c>
      <c r="C414">
        <v>1.362734290412692</v>
      </c>
    </row>
    <row r="415" spans="1:3" x14ac:dyDescent="0.25">
      <c r="A415" t="s">
        <v>144</v>
      </c>
      <c r="B415">
        <v>1.1282526081948125</v>
      </c>
      <c r="C415">
        <v>1.3762724082427231</v>
      </c>
    </row>
    <row r="416" spans="1:3" x14ac:dyDescent="0.25">
      <c r="A416" t="s">
        <v>145</v>
      </c>
      <c r="B416">
        <v>1.1449210026976906</v>
      </c>
      <c r="C416">
        <v>2.8509652131937786</v>
      </c>
    </row>
    <row r="417" spans="1:3" x14ac:dyDescent="0.25">
      <c r="A417" t="s">
        <v>146</v>
      </c>
      <c r="B417">
        <v>2.0863230343135992</v>
      </c>
      <c r="C417">
        <v>1.4463954509279391</v>
      </c>
    </row>
    <row r="418" spans="1:3" x14ac:dyDescent="0.25">
      <c r="A418" t="s">
        <v>147</v>
      </c>
      <c r="B418">
        <v>1.3074377861581008</v>
      </c>
      <c r="C418">
        <v>1.532640418759007</v>
      </c>
    </row>
    <row r="419" spans="1:3" x14ac:dyDescent="0.25">
      <c r="A419" t="s">
        <v>148</v>
      </c>
      <c r="B419">
        <v>1.2580265159184665</v>
      </c>
      <c r="C419">
        <v>0.63820727241390074</v>
      </c>
    </row>
    <row r="420" spans="1:3" x14ac:dyDescent="0.25">
      <c r="A420" t="s">
        <v>149</v>
      </c>
      <c r="B420">
        <v>2.0994398027893033</v>
      </c>
      <c r="C420">
        <v>1.5894439639763531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1.308108258600404</v>
      </c>
      <c r="C423">
        <v>1.4638372596026032</v>
      </c>
    </row>
    <row r="424" spans="1:3" x14ac:dyDescent="0.25">
      <c r="A424" t="s">
        <v>14</v>
      </c>
      <c r="B424">
        <v>1.5501701467494118</v>
      </c>
      <c r="C424">
        <v>2.4291642738483188</v>
      </c>
    </row>
    <row r="425" spans="1:3" x14ac:dyDescent="0.25">
      <c r="A425" t="s">
        <v>15</v>
      </c>
      <c r="B425">
        <v>0.92791926088791277</v>
      </c>
      <c r="C425">
        <v>1.6891598950184212</v>
      </c>
    </row>
    <row r="426" spans="1:3" x14ac:dyDescent="0.25">
      <c r="A426" t="s">
        <v>16</v>
      </c>
      <c r="B426">
        <v>2.1546186850814992</v>
      </c>
      <c r="C426">
        <v>1.1871689283851796</v>
      </c>
    </row>
    <row r="427" spans="1:3" x14ac:dyDescent="0.25">
      <c r="A427" t="s">
        <v>17</v>
      </c>
      <c r="B427">
        <v>1.6753776405236134</v>
      </c>
      <c r="C427">
        <v>1.2229042098452745</v>
      </c>
    </row>
    <row r="428" spans="1:3" x14ac:dyDescent="0.25">
      <c r="A428" t="s">
        <v>18</v>
      </c>
      <c r="B428">
        <v>0.9071832667083235</v>
      </c>
      <c r="C428">
        <v>2.4421049138590627</v>
      </c>
    </row>
    <row r="429" spans="1:3" x14ac:dyDescent="0.25">
      <c r="A429" t="s">
        <v>19</v>
      </c>
      <c r="B429">
        <v>1.9442839719552076</v>
      </c>
      <c r="C429">
        <v>2.3795377130002229</v>
      </c>
    </row>
    <row r="430" spans="1:3" x14ac:dyDescent="0.25">
      <c r="A430" t="s">
        <v>20</v>
      </c>
      <c r="B430">
        <v>1.4869239507934178</v>
      </c>
      <c r="C430">
        <v>2.0413424923797376</v>
      </c>
    </row>
    <row r="431" spans="1:3" x14ac:dyDescent="0.25">
      <c r="A431" t="s">
        <v>21</v>
      </c>
      <c r="B431">
        <v>1.7349047515828446</v>
      </c>
      <c r="C431">
        <v>1.2159529788506991</v>
      </c>
    </row>
    <row r="432" spans="1:3" x14ac:dyDescent="0.25">
      <c r="A432" t="s">
        <v>22</v>
      </c>
      <c r="B432">
        <v>0.89887208684529174</v>
      </c>
      <c r="C432">
        <v>1.1975409659585774</v>
      </c>
    </row>
    <row r="433" spans="1:3" x14ac:dyDescent="0.25">
      <c r="A433" t="s">
        <v>23</v>
      </c>
      <c r="B433">
        <v>0.65067269767336566</v>
      </c>
      <c r="C433">
        <v>1.3288757230613117</v>
      </c>
    </row>
    <row r="434" spans="1:3" x14ac:dyDescent="0.25">
      <c r="A434" t="s">
        <v>24</v>
      </c>
      <c r="B434">
        <v>1.2013124389859262</v>
      </c>
      <c r="C434">
        <v>1.0605017989141705</v>
      </c>
    </row>
    <row r="435" spans="1:3" x14ac:dyDescent="0.25">
      <c r="A435" t="s">
        <v>25</v>
      </c>
      <c r="B435">
        <v>1.055634611213528</v>
      </c>
      <c r="C435">
        <v>1.8647408036102746</v>
      </c>
    </row>
    <row r="436" spans="1:3" x14ac:dyDescent="0.25">
      <c r="A436" t="s">
        <v>26</v>
      </c>
      <c r="B436">
        <v>0.93037075905774413</v>
      </c>
      <c r="C436">
        <v>1.1146249034259157</v>
      </c>
    </row>
    <row r="437" spans="1:3" x14ac:dyDescent="0.25">
      <c r="A437" t="s">
        <v>27</v>
      </c>
      <c r="B437">
        <v>2.4764608687638172</v>
      </c>
      <c r="C437">
        <v>2.7621246480184474</v>
      </c>
    </row>
    <row r="438" spans="1:3" x14ac:dyDescent="0.25">
      <c r="A438" t="s">
        <v>28</v>
      </c>
      <c r="B438">
        <v>0.71313500813465658</v>
      </c>
      <c r="C438">
        <v>1.0746396801804639</v>
      </c>
    </row>
    <row r="439" spans="1:3" x14ac:dyDescent="0.25">
      <c r="A439" t="s">
        <v>29</v>
      </c>
      <c r="B439">
        <v>1.308032125645757</v>
      </c>
      <c r="C439">
        <v>1.6377731264067181</v>
      </c>
    </row>
    <row r="440" spans="1:3" x14ac:dyDescent="0.25">
      <c r="A440" t="s">
        <v>30</v>
      </c>
      <c r="B440">
        <v>1.8828416900654799</v>
      </c>
      <c r="C440">
        <v>1.4230556054667376</v>
      </c>
    </row>
    <row r="441" spans="1:3" x14ac:dyDescent="0.25">
      <c r="A441" t="s">
        <v>31</v>
      </c>
      <c r="B441">
        <v>0.50782455962402795</v>
      </c>
      <c r="C441">
        <v>1.1068937737808313</v>
      </c>
    </row>
    <row r="442" spans="1:3" x14ac:dyDescent="0.25">
      <c r="A442" t="s">
        <v>32</v>
      </c>
      <c r="B442">
        <v>1.5880006977624874</v>
      </c>
      <c r="C442">
        <v>1.5371560927153061</v>
      </c>
    </row>
    <row r="443" spans="1:3" x14ac:dyDescent="0.25">
      <c r="A443" t="s">
        <v>33</v>
      </c>
      <c r="B443">
        <v>1.5894666108571263</v>
      </c>
      <c r="C443">
        <v>1.5065490243260684</v>
      </c>
    </row>
    <row r="444" spans="1:3" x14ac:dyDescent="0.25">
      <c r="A444" t="s">
        <v>34</v>
      </c>
      <c r="B444">
        <v>1.7214249133560773</v>
      </c>
      <c r="C444">
        <v>1.0141596279470781</v>
      </c>
    </row>
    <row r="445" spans="1:3" x14ac:dyDescent="0.25">
      <c r="A445" t="s">
        <v>35</v>
      </c>
      <c r="B445">
        <v>1.0153557105160294</v>
      </c>
      <c r="C445">
        <v>0.90054702097509576</v>
      </c>
    </row>
    <row r="446" spans="1:3" x14ac:dyDescent="0.25">
      <c r="A446" t="s">
        <v>36</v>
      </c>
      <c r="B446">
        <v>1.0730114687427159</v>
      </c>
      <c r="C446">
        <v>1.2201308191419968</v>
      </c>
    </row>
    <row r="447" spans="1:3" x14ac:dyDescent="0.25">
      <c r="A447" t="s">
        <v>37</v>
      </c>
      <c r="B447">
        <v>0.96206196330458449</v>
      </c>
      <c r="C447">
        <v>1.184837779996287</v>
      </c>
    </row>
    <row r="448" spans="1:3" x14ac:dyDescent="0.25">
      <c r="A448" t="s">
        <v>38</v>
      </c>
      <c r="B448">
        <v>0.82194188124537104</v>
      </c>
      <c r="C448">
        <v>1.0069086859661527</v>
      </c>
    </row>
    <row r="449" spans="1:3" x14ac:dyDescent="0.25">
      <c r="A449" t="s">
        <v>39</v>
      </c>
      <c r="B449">
        <v>0.80415441903154594</v>
      </c>
      <c r="C449">
        <v>1.924319061409584</v>
      </c>
    </row>
    <row r="450" spans="1:3" x14ac:dyDescent="0.25">
      <c r="A450" t="s">
        <v>40</v>
      </c>
      <c r="B450">
        <v>1.0228987902293278</v>
      </c>
      <c r="C450">
        <v>1.0518645488627831</v>
      </c>
    </row>
    <row r="451" spans="1:3" x14ac:dyDescent="0.25">
      <c r="A451" t="s">
        <v>41</v>
      </c>
      <c r="B451">
        <v>0.79974669120302777</v>
      </c>
      <c r="C451">
        <v>1.382188078484863</v>
      </c>
    </row>
    <row r="452" spans="1:3" x14ac:dyDescent="0.25">
      <c r="A452" t="s">
        <v>42</v>
      </c>
      <c r="B452">
        <v>1.1603970362723692</v>
      </c>
      <c r="C452">
        <v>2.1403202886635602</v>
      </c>
    </row>
    <row r="453" spans="1:3" x14ac:dyDescent="0.25">
      <c r="A453" t="s">
        <v>43</v>
      </c>
      <c r="B453">
        <v>1.1216031911521078</v>
      </c>
      <c r="C453">
        <v>2.036863451057326</v>
      </c>
    </row>
    <row r="454" spans="1:3" x14ac:dyDescent="0.25">
      <c r="A454" t="s">
        <v>44</v>
      </c>
      <c r="B454">
        <v>2.3173109164941659</v>
      </c>
      <c r="C454">
        <v>3.9194865283865372</v>
      </c>
    </row>
    <row r="455" spans="1:3" x14ac:dyDescent="0.25">
      <c r="A455" t="s">
        <v>45</v>
      </c>
      <c r="B455">
        <v>1.0454881893933776</v>
      </c>
      <c r="C455">
        <v>1.0125867566882549</v>
      </c>
    </row>
    <row r="456" spans="1:3" x14ac:dyDescent="0.25">
      <c r="A456" t="s">
        <v>46</v>
      </c>
      <c r="B456">
        <v>1.1075163419196676</v>
      </c>
      <c r="C456">
        <v>1.4629961334371009</v>
      </c>
    </row>
    <row r="457" spans="1:3" x14ac:dyDescent="0.25">
      <c r="A457" t="s">
        <v>47</v>
      </c>
      <c r="B457">
        <v>1.177941943510769</v>
      </c>
      <c r="C457">
        <v>1.6189301431532217</v>
      </c>
    </row>
    <row r="458" spans="1:3" x14ac:dyDescent="0.25">
      <c r="A458" t="s">
        <v>48</v>
      </c>
      <c r="B458">
        <v>1.180017437753351</v>
      </c>
      <c r="C458">
        <v>1.3959706764966928</v>
      </c>
    </row>
    <row r="459" spans="1:3" x14ac:dyDescent="0.25">
      <c r="A459" t="s">
        <v>49</v>
      </c>
      <c r="B459">
        <v>1.3923334277927133</v>
      </c>
      <c r="C459">
        <v>1.3363951033262478</v>
      </c>
    </row>
    <row r="460" spans="1:3" x14ac:dyDescent="0.25">
      <c r="A460" t="s">
        <v>50</v>
      </c>
      <c r="B460">
        <v>1.7846555133543511</v>
      </c>
      <c r="C460">
        <v>1.5751181291032759</v>
      </c>
    </row>
    <row r="461" spans="1:3" x14ac:dyDescent="0.25">
      <c r="A461" t="s">
        <v>51</v>
      </c>
      <c r="B461">
        <v>1.1282443746601052</v>
      </c>
      <c r="C461">
        <v>1.0183011470693153</v>
      </c>
    </row>
    <row r="462" spans="1:3" x14ac:dyDescent="0.25">
      <c r="A462" t="s">
        <v>52</v>
      </c>
      <c r="B462">
        <v>1.7642420964220218</v>
      </c>
      <c r="C462">
        <v>1.1983423889304043</v>
      </c>
    </row>
    <row r="463" spans="1:3" x14ac:dyDescent="0.25">
      <c r="A463" t="s">
        <v>53</v>
      </c>
      <c r="B463">
        <v>1.6009005387604749</v>
      </c>
      <c r="C463">
        <v>2.6178565113485028</v>
      </c>
    </row>
    <row r="464" spans="1:3" x14ac:dyDescent="0.25">
      <c r="A464" t="s">
        <v>54</v>
      </c>
      <c r="B464">
        <v>0.78329654765468715</v>
      </c>
      <c r="C464">
        <v>1.2415509803831148</v>
      </c>
    </row>
    <row r="465" spans="1:3" x14ac:dyDescent="0.25">
      <c r="A465" t="s">
        <v>55</v>
      </c>
      <c r="B465">
        <v>1.1257499404334688</v>
      </c>
      <c r="C465">
        <v>1.6477986643734908</v>
      </c>
    </row>
    <row r="466" spans="1:3" x14ac:dyDescent="0.25">
      <c r="A466" t="s">
        <v>56</v>
      </c>
      <c r="B466">
        <v>2.1508697529758862</v>
      </c>
      <c r="C466">
        <v>1.8722851880356537</v>
      </c>
    </row>
    <row r="467" spans="1:3" x14ac:dyDescent="0.25">
      <c r="A467" t="s">
        <v>57</v>
      </c>
      <c r="B467">
        <v>1.4298078391209355</v>
      </c>
      <c r="C467">
        <v>0.52931666370482233</v>
      </c>
    </row>
    <row r="468" spans="1:3" x14ac:dyDescent="0.25">
      <c r="A468" t="s">
        <v>58</v>
      </c>
      <c r="B468">
        <v>1.1469267955305162</v>
      </c>
      <c r="C468">
        <v>1.7172374245086559</v>
      </c>
    </row>
    <row r="469" spans="1:3" x14ac:dyDescent="0.25">
      <c r="A469" t="s">
        <v>59</v>
      </c>
      <c r="B469">
        <v>2.5014432476574582</v>
      </c>
      <c r="C469">
        <v>1.970701941136346</v>
      </c>
    </row>
    <row r="470" spans="1:3" x14ac:dyDescent="0.25">
      <c r="A470" t="s">
        <v>60</v>
      </c>
      <c r="B470">
        <v>1.2304629692941726</v>
      </c>
      <c r="C470">
        <v>1.4902155812234403</v>
      </c>
    </row>
    <row r="471" spans="1:3" x14ac:dyDescent="0.25">
      <c r="A471" t="s">
        <v>61</v>
      </c>
      <c r="B471">
        <v>1.7419848694246951</v>
      </c>
      <c r="C471">
        <v>0.98952423171687143</v>
      </c>
    </row>
    <row r="472" spans="1:3" x14ac:dyDescent="0.25">
      <c r="A472" t="s">
        <v>62</v>
      </c>
      <c r="B472">
        <v>1.4923070249629613</v>
      </c>
      <c r="C472">
        <v>2.1744185302055694</v>
      </c>
    </row>
    <row r="473" spans="1:3" x14ac:dyDescent="0.25">
      <c r="A473" t="s">
        <v>63</v>
      </c>
      <c r="B473">
        <v>1.652271085005375</v>
      </c>
      <c r="C473">
        <v>2.368582634502614</v>
      </c>
    </row>
    <row r="474" spans="1:3" x14ac:dyDescent="0.25">
      <c r="A474" t="s">
        <v>64</v>
      </c>
      <c r="B474">
        <v>1.5573108825759894</v>
      </c>
      <c r="C474">
        <v>1.3245894232616828</v>
      </c>
    </row>
    <row r="475" spans="1:3" x14ac:dyDescent="0.25">
      <c r="A475" t="s">
        <v>65</v>
      </c>
      <c r="B475">
        <v>1.1310218562270213</v>
      </c>
      <c r="C475">
        <v>1.1172555567401679</v>
      </c>
    </row>
    <row r="476" spans="1:3" x14ac:dyDescent="0.25">
      <c r="A476" t="s">
        <v>66</v>
      </c>
      <c r="B476">
        <v>1.5009135734143362</v>
      </c>
      <c r="C476">
        <v>0.9941258244458735</v>
      </c>
    </row>
    <row r="477" spans="1:3" x14ac:dyDescent="0.25">
      <c r="A477" t="s">
        <v>67</v>
      </c>
      <c r="B477">
        <v>2.3382983788033287</v>
      </c>
      <c r="C477">
        <v>1.1286836590036546</v>
      </c>
    </row>
    <row r="478" spans="1:3" x14ac:dyDescent="0.25">
      <c r="A478" t="s">
        <v>68</v>
      </c>
      <c r="B478">
        <v>2.8167542010801316</v>
      </c>
      <c r="C478">
        <v>2.7568851740893652</v>
      </c>
    </row>
    <row r="479" spans="1:3" x14ac:dyDescent="0.25">
      <c r="A479" t="s">
        <v>69</v>
      </c>
      <c r="B479">
        <v>1.0244685936938618</v>
      </c>
      <c r="C479">
        <v>1.1960260795954984</v>
      </c>
    </row>
    <row r="480" spans="1:3" x14ac:dyDescent="0.25">
      <c r="A480" t="s">
        <v>70</v>
      </c>
      <c r="B480">
        <v>1.5068331505478261</v>
      </c>
      <c r="C480">
        <v>1.1167913385083925</v>
      </c>
    </row>
    <row r="481" spans="1:3" x14ac:dyDescent="0.25">
      <c r="A481" t="s">
        <v>71</v>
      </c>
      <c r="B481">
        <v>1.0778109614163418</v>
      </c>
      <c r="C481">
        <v>0.90466702540343125</v>
      </c>
    </row>
    <row r="482" spans="1:3" x14ac:dyDescent="0.25">
      <c r="A482" t="s">
        <v>72</v>
      </c>
      <c r="B482">
        <v>1.5897055441275652</v>
      </c>
      <c r="C482">
        <v>1.0403884251105406</v>
      </c>
    </row>
    <row r="483" spans="1:3" x14ac:dyDescent="0.25">
      <c r="A483" t="s">
        <v>73</v>
      </c>
      <c r="B483">
        <v>1.419848566156658</v>
      </c>
      <c r="C483">
        <v>1.2247693118331091</v>
      </c>
    </row>
    <row r="484" spans="1:3" x14ac:dyDescent="0.25">
      <c r="A484" t="s">
        <v>74</v>
      </c>
      <c r="B484">
        <v>1.5395344596303402</v>
      </c>
      <c r="C484">
        <v>1.133522607943533</v>
      </c>
    </row>
    <row r="485" spans="1:3" x14ac:dyDescent="0.25">
      <c r="A485" t="s">
        <v>75</v>
      </c>
      <c r="B485">
        <v>2.2660812865283697</v>
      </c>
      <c r="C485">
        <v>0.90510318069971707</v>
      </c>
    </row>
    <row r="486" spans="1:3" x14ac:dyDescent="0.25">
      <c r="A486" t="s">
        <v>76</v>
      </c>
      <c r="B486">
        <v>1.1640827226607922</v>
      </c>
      <c r="C486">
        <v>1.2097170109298767</v>
      </c>
    </row>
    <row r="487" spans="1:3" x14ac:dyDescent="0.25">
      <c r="A487" t="s">
        <v>77</v>
      </c>
      <c r="B487">
        <v>1.099702375156745</v>
      </c>
      <c r="C487">
        <v>1.338617839419536</v>
      </c>
    </row>
    <row r="488" spans="1:3" x14ac:dyDescent="0.25">
      <c r="A488" t="s">
        <v>78</v>
      </c>
      <c r="B488">
        <v>1.5884699319245832</v>
      </c>
      <c r="C488">
        <v>1.1329936590387224</v>
      </c>
    </row>
    <row r="489" spans="1:3" x14ac:dyDescent="0.25">
      <c r="A489" t="s">
        <v>79</v>
      </c>
      <c r="B489">
        <v>1.9237367132317467</v>
      </c>
      <c r="C489">
        <v>1.6792889070926822</v>
      </c>
    </row>
    <row r="490" spans="1:3" x14ac:dyDescent="0.25">
      <c r="A490" t="s">
        <v>80</v>
      </c>
      <c r="B490">
        <v>0.89399090007638149</v>
      </c>
      <c r="C490">
        <v>2.3912061078313611</v>
      </c>
    </row>
    <row r="491" spans="1:3" x14ac:dyDescent="0.25">
      <c r="A491" t="s">
        <v>81</v>
      </c>
      <c r="B491">
        <v>1.0067622544428456</v>
      </c>
      <c r="C491">
        <v>1.1018053173924995</v>
      </c>
    </row>
    <row r="492" spans="1:3" x14ac:dyDescent="0.25">
      <c r="A492" t="s">
        <v>82</v>
      </c>
      <c r="B492">
        <v>1.0935360288063873</v>
      </c>
      <c r="C492">
        <v>1.427125478503922</v>
      </c>
    </row>
    <row r="493" spans="1:3" x14ac:dyDescent="0.25">
      <c r="A493" t="s">
        <v>83</v>
      </c>
      <c r="B493">
        <v>0.99285158845458366</v>
      </c>
      <c r="C493">
        <v>1.2285774971286803</v>
      </c>
    </row>
    <row r="494" spans="1:3" x14ac:dyDescent="0.25">
      <c r="A494" t="s">
        <v>84</v>
      </c>
      <c r="B494">
        <v>0.99214322921281062</v>
      </c>
      <c r="C494">
        <v>0.60043680891276041</v>
      </c>
    </row>
    <row r="495" spans="1:3" x14ac:dyDescent="0.25">
      <c r="A495" t="s">
        <v>85</v>
      </c>
      <c r="B495">
        <v>1.0038846096030403</v>
      </c>
      <c r="C495">
        <v>2.1664166700569565</v>
      </c>
    </row>
    <row r="496" spans="1:3" x14ac:dyDescent="0.25">
      <c r="A496" t="s">
        <v>86</v>
      </c>
      <c r="B496">
        <v>2.0046257897968678</v>
      </c>
      <c r="C496">
        <v>1.5393028033468203</v>
      </c>
    </row>
    <row r="497" spans="1:3" x14ac:dyDescent="0.25">
      <c r="A497" t="s">
        <v>87</v>
      </c>
      <c r="B497">
        <v>0.97228012293856303</v>
      </c>
      <c r="C497">
        <v>0.84639819854617182</v>
      </c>
    </row>
    <row r="498" spans="1:3" x14ac:dyDescent="0.25">
      <c r="A498" t="s">
        <v>88</v>
      </c>
      <c r="B498">
        <v>1.1026513317151108</v>
      </c>
      <c r="C498">
        <v>1.7620698391574381</v>
      </c>
    </row>
    <row r="499" spans="1:3" x14ac:dyDescent="0.25">
      <c r="A499" t="s">
        <v>89</v>
      </c>
      <c r="B499">
        <v>1.228915862849421</v>
      </c>
      <c r="C499">
        <v>1.5693157252458758</v>
      </c>
    </row>
    <row r="500" spans="1:3" x14ac:dyDescent="0.25">
      <c r="A500" t="s">
        <v>90</v>
      </c>
      <c r="B500">
        <v>2.1755360638516286</v>
      </c>
      <c r="C500">
        <v>1.1505975553865861</v>
      </c>
    </row>
    <row r="501" spans="1:3" x14ac:dyDescent="0.25">
      <c r="A501" t="s">
        <v>91</v>
      </c>
      <c r="B501">
        <v>0.95433000496280918</v>
      </c>
      <c r="C501">
        <v>0.98831873429127526</v>
      </c>
    </row>
    <row r="502" spans="1:3" x14ac:dyDescent="0.25">
      <c r="A502" t="s">
        <v>92</v>
      </c>
      <c r="B502">
        <v>1.5488208944979549</v>
      </c>
      <c r="C502">
        <v>1.2035061464883297</v>
      </c>
    </row>
    <row r="503" spans="1:3" x14ac:dyDescent="0.25">
      <c r="A503" t="s">
        <v>93</v>
      </c>
      <c r="B503">
        <v>1.4329220914469749</v>
      </c>
      <c r="C503">
        <v>1.4921285169248708</v>
      </c>
    </row>
    <row r="504" spans="1:3" x14ac:dyDescent="0.25">
      <c r="A504" t="s">
        <v>94</v>
      </c>
      <c r="B504">
        <v>1.2924438520344705</v>
      </c>
      <c r="C504">
        <v>1.3690269423167183</v>
      </c>
    </row>
    <row r="505" spans="1:3" x14ac:dyDescent="0.25">
      <c r="A505" t="s">
        <v>95</v>
      </c>
      <c r="B505">
        <v>1.3843415778772559</v>
      </c>
      <c r="C505">
        <v>1.3120605744009257</v>
      </c>
    </row>
    <row r="506" spans="1:3" x14ac:dyDescent="0.25">
      <c r="A506" t="s">
        <v>96</v>
      </c>
      <c r="B506">
        <v>1.6103527471369512</v>
      </c>
      <c r="C506">
        <v>1.2142950393555119</v>
      </c>
    </row>
    <row r="507" spans="1:3" x14ac:dyDescent="0.25">
      <c r="A507" t="s">
        <v>97</v>
      </c>
      <c r="B507">
        <v>1.8796993516329104</v>
      </c>
      <c r="C507">
        <v>1.6585403885468071</v>
      </c>
    </row>
    <row r="508" spans="1:3" x14ac:dyDescent="0.25">
      <c r="A508" t="s">
        <v>98</v>
      </c>
      <c r="B508">
        <v>1.7071101054472273</v>
      </c>
      <c r="C508">
        <v>2.0808183051405829</v>
      </c>
    </row>
    <row r="509" spans="1:3" x14ac:dyDescent="0.25">
      <c r="A509" t="s">
        <v>99</v>
      </c>
      <c r="B509">
        <v>1.3729545298260164</v>
      </c>
      <c r="C509">
        <v>1.2015170703843776</v>
      </c>
    </row>
    <row r="510" spans="1:3" x14ac:dyDescent="0.25">
      <c r="A510" t="s">
        <v>100</v>
      </c>
      <c r="B510">
        <v>2.0302064603584093</v>
      </c>
      <c r="C510">
        <v>1.7153246313399195</v>
      </c>
    </row>
    <row r="511" spans="1:3" x14ac:dyDescent="0.25">
      <c r="A511" t="s">
        <v>101</v>
      </c>
      <c r="B511">
        <v>1.3255316898774634</v>
      </c>
      <c r="C511">
        <v>1.2666023325698075</v>
      </c>
    </row>
    <row r="512" spans="1:3" x14ac:dyDescent="0.25">
      <c r="A512" t="s">
        <v>102</v>
      </c>
      <c r="B512">
        <v>2.1762606278069057</v>
      </c>
      <c r="C512">
        <v>1.569040799040865</v>
      </c>
    </row>
    <row r="513" spans="1:3" x14ac:dyDescent="0.25">
      <c r="A513" t="s">
        <v>103</v>
      </c>
      <c r="B513">
        <v>2.3645993333267854</v>
      </c>
      <c r="C513">
        <v>2.510068383029509</v>
      </c>
    </row>
    <row r="514" spans="1:3" x14ac:dyDescent="0.25">
      <c r="A514" t="s">
        <v>104</v>
      </c>
      <c r="B514">
        <v>2.3782983736435788</v>
      </c>
      <c r="C514">
        <v>1.1424082388044476</v>
      </c>
    </row>
    <row r="515" spans="1:3" x14ac:dyDescent="0.25">
      <c r="A515" t="s">
        <v>105</v>
      </c>
      <c r="B515">
        <v>1.9229892397986141</v>
      </c>
      <c r="C515">
        <v>1.1992988299323915</v>
      </c>
    </row>
    <row r="516" spans="1:3" x14ac:dyDescent="0.25">
      <c r="A516" t="s">
        <v>106</v>
      </c>
      <c r="B516">
        <v>2.4382587271137157</v>
      </c>
      <c r="C516">
        <v>2.5420506504314528</v>
      </c>
    </row>
    <row r="517" spans="1:3" x14ac:dyDescent="0.25">
      <c r="A517" t="s">
        <v>107</v>
      </c>
      <c r="B517">
        <v>1.8854590617648128</v>
      </c>
      <c r="C517">
        <v>1.614582927176242</v>
      </c>
    </row>
    <row r="518" spans="1:3" x14ac:dyDescent="0.25">
      <c r="A518" t="s">
        <v>108</v>
      </c>
      <c r="B518">
        <v>1.3714350341263337</v>
      </c>
      <c r="C518">
        <v>2.1014618219417516</v>
      </c>
    </row>
    <row r="519" spans="1:3" x14ac:dyDescent="0.25">
      <c r="A519" t="s">
        <v>109</v>
      </c>
      <c r="B519">
        <v>1.5086614048851237</v>
      </c>
      <c r="C519">
        <v>1.7814954613147969</v>
      </c>
    </row>
    <row r="520" spans="1:3" x14ac:dyDescent="0.25">
      <c r="A520" t="s">
        <v>110</v>
      </c>
      <c r="B520">
        <v>1.8992872807878611</v>
      </c>
      <c r="C520">
        <v>0.79763374765908679</v>
      </c>
    </row>
    <row r="521" spans="1:3" x14ac:dyDescent="0.25">
      <c r="A521" t="s">
        <v>111</v>
      </c>
      <c r="B521">
        <v>1.9239105899265347</v>
      </c>
      <c r="C521">
        <v>1.8680664498790456</v>
      </c>
    </row>
    <row r="522" spans="1:3" x14ac:dyDescent="0.25">
      <c r="A522" t="s">
        <v>112</v>
      </c>
      <c r="B522">
        <v>2.0234826460924022</v>
      </c>
      <c r="C522">
        <v>1.7927563506182334</v>
      </c>
    </row>
    <row r="523" spans="1:3" x14ac:dyDescent="0.25">
      <c r="A523" t="s">
        <v>113</v>
      </c>
      <c r="B523">
        <v>2.4226296586370202</v>
      </c>
      <c r="C523">
        <v>1.1161980135545246</v>
      </c>
    </row>
    <row r="524" spans="1:3" x14ac:dyDescent="0.25">
      <c r="A524" t="s">
        <v>114</v>
      </c>
      <c r="B524">
        <v>2.1978485306490203</v>
      </c>
      <c r="C524">
        <v>2.0774933905118798</v>
      </c>
    </row>
    <row r="525" spans="1:3" x14ac:dyDescent="0.25">
      <c r="A525" t="s">
        <v>115</v>
      </c>
      <c r="B525">
        <v>2.9046746905194896</v>
      </c>
      <c r="C525">
        <v>1.9281755219081118</v>
      </c>
    </row>
    <row r="526" spans="1:3" x14ac:dyDescent="0.25">
      <c r="A526" t="s">
        <v>116</v>
      </c>
      <c r="B526">
        <v>1.8898340970381979</v>
      </c>
      <c r="C526">
        <v>1.7912842968058131</v>
      </c>
    </row>
    <row r="527" spans="1:3" x14ac:dyDescent="0.25">
      <c r="A527" t="s">
        <v>117</v>
      </c>
      <c r="B527">
        <v>1.3413777680673034</v>
      </c>
      <c r="C527">
        <v>1.1940874475751908</v>
      </c>
    </row>
    <row r="528" spans="1:3" x14ac:dyDescent="0.25">
      <c r="A528" t="s">
        <v>118</v>
      </c>
      <c r="B528">
        <v>1.3840327584684833</v>
      </c>
      <c r="C528">
        <v>0.63953891677296459</v>
      </c>
    </row>
    <row r="529" spans="1:3" x14ac:dyDescent="0.25">
      <c r="A529" t="s">
        <v>119</v>
      </c>
      <c r="B529">
        <v>2.3583070331779492</v>
      </c>
      <c r="C529">
        <v>1.7007349645435643</v>
      </c>
    </row>
    <row r="530" spans="1:3" x14ac:dyDescent="0.25">
      <c r="A530" t="s">
        <v>120</v>
      </c>
      <c r="B530">
        <v>0.87448760846225559</v>
      </c>
      <c r="C530">
        <v>1.2357872034503259</v>
      </c>
    </row>
    <row r="531" spans="1:3" x14ac:dyDescent="0.25">
      <c r="A531" t="s">
        <v>121</v>
      </c>
      <c r="B531">
        <v>1.4004387941196432</v>
      </c>
      <c r="C531">
        <v>1.8026676469004412</v>
      </c>
    </row>
    <row r="532" spans="1:3" x14ac:dyDescent="0.25">
      <c r="A532" t="s">
        <v>122</v>
      </c>
      <c r="B532">
        <v>1.9786047332686338</v>
      </c>
      <c r="C532">
        <v>1.9769609890114797</v>
      </c>
    </row>
    <row r="533" spans="1:3" x14ac:dyDescent="0.25">
      <c r="A533" t="s">
        <v>123</v>
      </c>
      <c r="B533">
        <v>2.0761409425826982</v>
      </c>
      <c r="C533">
        <v>2.0616278332257232</v>
      </c>
    </row>
    <row r="534" spans="1:3" x14ac:dyDescent="0.25">
      <c r="A534" t="s">
        <v>124</v>
      </c>
      <c r="B534">
        <v>2.3176108065432501</v>
      </c>
      <c r="C534">
        <v>2.5408879485141647</v>
      </c>
    </row>
    <row r="535" spans="1:3" x14ac:dyDescent="0.25">
      <c r="A535" t="s">
        <v>125</v>
      </c>
      <c r="B535">
        <v>2.2498444427895765</v>
      </c>
      <c r="C535">
        <v>2.5152922473361237</v>
      </c>
    </row>
    <row r="536" spans="1:3" x14ac:dyDescent="0.25">
      <c r="A536" t="s">
        <v>126</v>
      </c>
      <c r="B536">
        <v>2.1202330933837956</v>
      </c>
      <c r="C536">
        <v>1.235180781080758</v>
      </c>
    </row>
    <row r="537" spans="1:3" x14ac:dyDescent="0.25">
      <c r="A537" t="s">
        <v>127</v>
      </c>
      <c r="B537">
        <v>1.4323309962155097</v>
      </c>
      <c r="C537">
        <v>1.7344684105549222</v>
      </c>
    </row>
    <row r="538" spans="1:3" x14ac:dyDescent="0.25">
      <c r="A538" t="s">
        <v>128</v>
      </c>
      <c r="B538">
        <v>1.0773527967140046</v>
      </c>
      <c r="C538">
        <v>1.4488787348061571</v>
      </c>
    </row>
    <row r="539" spans="1:3" x14ac:dyDescent="0.25">
      <c r="A539" t="s">
        <v>129</v>
      </c>
      <c r="B539">
        <v>1.7349323902467753</v>
      </c>
      <c r="C539">
        <v>1.5147313405881351</v>
      </c>
    </row>
    <row r="540" spans="1:3" x14ac:dyDescent="0.25">
      <c r="A540" t="s">
        <v>130</v>
      </c>
      <c r="B540">
        <v>1.2840197979476928</v>
      </c>
      <c r="C540">
        <v>1.2023713860113103</v>
      </c>
    </row>
    <row r="541" spans="1:3" x14ac:dyDescent="0.25">
      <c r="A541" t="s">
        <v>131</v>
      </c>
      <c r="B541">
        <v>2.6164181820507637</v>
      </c>
      <c r="C541">
        <v>1.1817998734983397</v>
      </c>
    </row>
    <row r="542" spans="1:3" x14ac:dyDescent="0.25">
      <c r="A542" t="s">
        <v>132</v>
      </c>
      <c r="B542">
        <v>1.9182083044035947</v>
      </c>
      <c r="C542">
        <v>1.0989982860930954</v>
      </c>
    </row>
    <row r="543" spans="1:3" x14ac:dyDescent="0.25">
      <c r="A543" t="s">
        <v>133</v>
      </c>
      <c r="B543">
        <v>1.4728095882754331</v>
      </c>
      <c r="C543">
        <v>1.1874283846252338</v>
      </c>
    </row>
    <row r="544" spans="1:3" x14ac:dyDescent="0.25">
      <c r="A544" t="s">
        <v>134</v>
      </c>
      <c r="B544">
        <v>1.9708514696512043</v>
      </c>
      <c r="C544">
        <v>2.6122223369912252</v>
      </c>
    </row>
    <row r="545" spans="1:3" x14ac:dyDescent="0.25">
      <c r="A545" t="s">
        <v>135</v>
      </c>
      <c r="B545">
        <v>1.943587073926631</v>
      </c>
      <c r="C545">
        <v>0.87284962760028684</v>
      </c>
    </row>
    <row r="546" spans="1:3" x14ac:dyDescent="0.25">
      <c r="A546" t="s">
        <v>136</v>
      </c>
      <c r="B546">
        <v>1.1183067372161097</v>
      </c>
      <c r="C546">
        <v>0.97836809000367231</v>
      </c>
    </row>
    <row r="547" spans="1:3" x14ac:dyDescent="0.25">
      <c r="A547" t="s">
        <v>137</v>
      </c>
      <c r="B547">
        <v>1.5415332937275703</v>
      </c>
      <c r="C547">
        <v>1.8544682149817511</v>
      </c>
    </row>
    <row r="548" spans="1:3" x14ac:dyDescent="0.25">
      <c r="A548" t="s">
        <v>138</v>
      </c>
      <c r="B548">
        <v>1.2450573484914744</v>
      </c>
      <c r="C548">
        <v>1.2503845599824621</v>
      </c>
    </row>
    <row r="549" spans="1:3" x14ac:dyDescent="0.25">
      <c r="A549" t="s">
        <v>139</v>
      </c>
      <c r="B549">
        <v>1.4780159113461702</v>
      </c>
      <c r="C549">
        <v>1.1368176605765166</v>
      </c>
    </row>
    <row r="550" spans="1:3" x14ac:dyDescent="0.25">
      <c r="A550" t="s">
        <v>140</v>
      </c>
      <c r="B550">
        <v>1.0109103369744412</v>
      </c>
      <c r="C550">
        <v>0.83988854537451563</v>
      </c>
    </row>
    <row r="551" spans="1:3" x14ac:dyDescent="0.25">
      <c r="A551" t="s">
        <v>141</v>
      </c>
      <c r="B551">
        <v>1.7562254590043707</v>
      </c>
      <c r="C551">
        <v>1.1761891978011192</v>
      </c>
    </row>
    <row r="552" spans="1:3" x14ac:dyDescent="0.25">
      <c r="A552" t="s">
        <v>142</v>
      </c>
      <c r="B552">
        <v>1.9566220441976943</v>
      </c>
      <c r="C552">
        <v>0.72275899484369954</v>
      </c>
    </row>
    <row r="553" spans="1:3" x14ac:dyDescent="0.25">
      <c r="A553" t="s">
        <v>143</v>
      </c>
      <c r="B553">
        <v>2.2397717769091581</v>
      </c>
      <c r="C553">
        <v>1.2297306893310425</v>
      </c>
    </row>
    <row r="554" spans="1:3" x14ac:dyDescent="0.25">
      <c r="A554" t="s">
        <v>144</v>
      </c>
      <c r="B554">
        <v>1.447882090914691</v>
      </c>
      <c r="C554">
        <v>1.6412515913025914</v>
      </c>
    </row>
    <row r="555" spans="1:3" x14ac:dyDescent="0.25">
      <c r="A555" t="s">
        <v>145</v>
      </c>
      <c r="B555">
        <v>1.4297353525113441</v>
      </c>
      <c r="C555">
        <v>2.0463912658861187</v>
      </c>
    </row>
    <row r="556" spans="1:3" x14ac:dyDescent="0.25">
      <c r="A556" t="s">
        <v>146</v>
      </c>
      <c r="B556">
        <v>3.0003172749359939</v>
      </c>
      <c r="C556">
        <v>1.5519306933761243</v>
      </c>
    </row>
    <row r="557" spans="1:3" x14ac:dyDescent="0.25">
      <c r="A557" t="s">
        <v>147</v>
      </c>
      <c r="B557">
        <v>1.4949457166378222</v>
      </c>
      <c r="C557">
        <v>1.2027253706305272</v>
      </c>
    </row>
    <row r="558" spans="1:3" x14ac:dyDescent="0.25">
      <c r="A558" t="s">
        <v>148</v>
      </c>
      <c r="B558">
        <v>1.1820008652268059</v>
      </c>
      <c r="C558">
        <v>0.59420728239500065</v>
      </c>
    </row>
    <row r="559" spans="1:3" x14ac:dyDescent="0.25">
      <c r="A559" t="s">
        <v>149</v>
      </c>
      <c r="B559">
        <v>2.2569942224688986</v>
      </c>
      <c r="C559">
        <v>1.7505832759294608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29.727359139148891</v>
      </c>
      <c r="C562">
        <v>41.84725067723015</v>
      </c>
    </row>
    <row r="563" spans="1:3" x14ac:dyDescent="0.25">
      <c r="A563" t="s">
        <v>14</v>
      </c>
      <c r="B563">
        <v>18.105501572222924</v>
      </c>
      <c r="C563">
        <v>60.1964419863383</v>
      </c>
    </row>
    <row r="564" spans="1:3" x14ac:dyDescent="0.25">
      <c r="A564" t="s">
        <v>15</v>
      </c>
      <c r="B564">
        <v>8.6319496894008303</v>
      </c>
      <c r="C564">
        <v>23.797145437112647</v>
      </c>
    </row>
    <row r="565" spans="1:3" x14ac:dyDescent="0.25">
      <c r="A565" t="s">
        <v>16</v>
      </c>
      <c r="B565">
        <v>16.204158314181377</v>
      </c>
      <c r="C565">
        <v>20.126336533147352</v>
      </c>
    </row>
    <row r="566" spans="1:3" x14ac:dyDescent="0.25">
      <c r="A566" t="s">
        <v>17</v>
      </c>
      <c r="B566">
        <v>63.027072661051648</v>
      </c>
      <c r="C566">
        <v>23.397536638227898</v>
      </c>
    </row>
    <row r="567" spans="1:3" x14ac:dyDescent="0.25">
      <c r="A567" t="s">
        <v>18</v>
      </c>
      <c r="B567">
        <v>6.7973766436834673</v>
      </c>
      <c r="C567">
        <v>7.6013644709696493</v>
      </c>
    </row>
    <row r="568" spans="1:3" x14ac:dyDescent="0.25">
      <c r="A568" t="s">
        <v>19</v>
      </c>
      <c r="B568">
        <v>46.478337624679618</v>
      </c>
      <c r="C568">
        <v>57.436976544528875</v>
      </c>
    </row>
    <row r="569" spans="1:3" x14ac:dyDescent="0.25">
      <c r="A569" t="s">
        <v>20</v>
      </c>
      <c r="B569">
        <v>19.519428857624138</v>
      </c>
      <c r="C569">
        <v>23.03986596189857</v>
      </c>
    </row>
    <row r="570" spans="1:3" x14ac:dyDescent="0.25">
      <c r="A570" t="s">
        <v>21</v>
      </c>
      <c r="B570">
        <v>13.67801211607402</v>
      </c>
      <c r="C570">
        <v>16.65186881381452</v>
      </c>
    </row>
    <row r="571" spans="1:3" x14ac:dyDescent="0.25">
      <c r="A571" t="s">
        <v>22</v>
      </c>
      <c r="B571">
        <v>19.391317370902485</v>
      </c>
      <c r="C571">
        <v>18.307180915024531</v>
      </c>
    </row>
    <row r="572" spans="1:3" x14ac:dyDescent="0.25">
      <c r="A572" t="s">
        <v>23</v>
      </c>
      <c r="B572">
        <v>7.6078382039779022</v>
      </c>
      <c r="C572">
        <v>20.075026267967356</v>
      </c>
    </row>
    <row r="573" spans="1:3" x14ac:dyDescent="0.25">
      <c r="A573" t="s">
        <v>24</v>
      </c>
      <c r="B573">
        <v>21.164316282038158</v>
      </c>
      <c r="C573">
        <v>20.255649123598698</v>
      </c>
    </row>
    <row r="574" spans="1:3" x14ac:dyDescent="0.25">
      <c r="A574" t="s">
        <v>25</v>
      </c>
      <c r="B574">
        <v>11.263257839474065</v>
      </c>
      <c r="C574">
        <v>23.349722901532079</v>
      </c>
    </row>
    <row r="575" spans="1:3" x14ac:dyDescent="0.25">
      <c r="A575" t="s">
        <v>26</v>
      </c>
      <c r="B575">
        <v>10.258585301476581</v>
      </c>
      <c r="C575">
        <v>9.0425831330713464</v>
      </c>
    </row>
    <row r="576" spans="1:3" x14ac:dyDescent="0.25">
      <c r="A576" t="s">
        <v>27</v>
      </c>
      <c r="B576">
        <v>52.166003995647088</v>
      </c>
      <c r="C576">
        <v>53.672506945493687</v>
      </c>
    </row>
    <row r="577" spans="1:3" x14ac:dyDescent="0.25">
      <c r="A577" t="s">
        <v>28</v>
      </c>
      <c r="B577">
        <v>8.7488582532214068</v>
      </c>
      <c r="C577">
        <v>16.304925839599075</v>
      </c>
    </row>
    <row r="578" spans="1:3" x14ac:dyDescent="0.25">
      <c r="A578" t="s">
        <v>29</v>
      </c>
      <c r="B578">
        <v>12.762752194169432</v>
      </c>
      <c r="C578">
        <v>21.014340937221899</v>
      </c>
    </row>
    <row r="579" spans="1:3" x14ac:dyDescent="0.25">
      <c r="A579" t="s">
        <v>30</v>
      </c>
      <c r="B579">
        <v>22.904584316448364</v>
      </c>
      <c r="C579">
        <v>41.517318273623488</v>
      </c>
    </row>
    <row r="580" spans="1:3" x14ac:dyDescent="0.25">
      <c r="A580" t="s">
        <v>31</v>
      </c>
      <c r="B580">
        <v>8.9102586399726444</v>
      </c>
      <c r="C580">
        <v>15.984625442703804</v>
      </c>
    </row>
    <row r="581" spans="1:3" x14ac:dyDescent="0.25">
      <c r="A581" t="s">
        <v>32</v>
      </c>
      <c r="B581">
        <v>19.391747424118524</v>
      </c>
      <c r="C581">
        <v>26.091708684011646</v>
      </c>
    </row>
    <row r="582" spans="1:3" x14ac:dyDescent="0.25">
      <c r="A582" t="s">
        <v>33</v>
      </c>
      <c r="B582">
        <v>34.760132544439386</v>
      </c>
      <c r="C582">
        <v>19.354048197767998</v>
      </c>
    </row>
    <row r="583" spans="1:3" x14ac:dyDescent="0.25">
      <c r="A583" t="s">
        <v>34</v>
      </c>
      <c r="B583">
        <v>17.197428352710467</v>
      </c>
      <c r="C583">
        <v>35.606816919822784</v>
      </c>
    </row>
    <row r="584" spans="1:3" x14ac:dyDescent="0.25">
      <c r="A584" t="s">
        <v>35</v>
      </c>
      <c r="B584">
        <v>14.119349329579684</v>
      </c>
      <c r="C584">
        <v>10.824782290098215</v>
      </c>
    </row>
    <row r="585" spans="1:3" x14ac:dyDescent="0.25">
      <c r="A585" t="s">
        <v>36</v>
      </c>
      <c r="B585">
        <v>14.245266171079146</v>
      </c>
      <c r="C585">
        <v>15.602706236923465</v>
      </c>
    </row>
    <row r="586" spans="1:3" x14ac:dyDescent="0.25">
      <c r="A586" t="s">
        <v>37</v>
      </c>
      <c r="B586">
        <v>18.37647485181407</v>
      </c>
      <c r="C586">
        <v>33.367513681113465</v>
      </c>
    </row>
    <row r="587" spans="1:3" x14ac:dyDescent="0.25">
      <c r="A587" t="s">
        <v>38</v>
      </c>
      <c r="B587">
        <v>11.867854009362063</v>
      </c>
      <c r="C587">
        <v>23.28576335556275</v>
      </c>
    </row>
    <row r="588" spans="1:3" x14ac:dyDescent="0.25">
      <c r="A588" t="s">
        <v>39</v>
      </c>
      <c r="B588">
        <v>13.069922383584746</v>
      </c>
      <c r="C588">
        <v>24.299602887036134</v>
      </c>
    </row>
    <row r="589" spans="1:3" x14ac:dyDescent="0.25">
      <c r="A589" t="s">
        <v>40</v>
      </c>
      <c r="B589">
        <v>18.926899358137302</v>
      </c>
      <c r="C589">
        <v>28.094341050666863</v>
      </c>
    </row>
    <row r="590" spans="1:3" x14ac:dyDescent="0.25">
      <c r="A590" t="s">
        <v>41</v>
      </c>
      <c r="B590">
        <v>41.826570541690892</v>
      </c>
      <c r="C590">
        <v>17.553294359726568</v>
      </c>
    </row>
    <row r="591" spans="1:3" x14ac:dyDescent="0.25">
      <c r="A591" t="s">
        <v>42</v>
      </c>
      <c r="B591">
        <v>13.586107426602242</v>
      </c>
      <c r="C591">
        <v>48.27682668348595</v>
      </c>
    </row>
    <row r="592" spans="1:3" x14ac:dyDescent="0.25">
      <c r="A592" t="s">
        <v>43</v>
      </c>
      <c r="B592">
        <v>10.774550240377517</v>
      </c>
      <c r="C592">
        <v>29.136070352029424</v>
      </c>
    </row>
    <row r="593" spans="1:3" x14ac:dyDescent="0.25">
      <c r="A593" t="s">
        <v>44</v>
      </c>
      <c r="B593">
        <v>28.656145366028102</v>
      </c>
      <c r="C593">
        <v>50.384634977467655</v>
      </c>
    </row>
    <row r="594" spans="1:3" x14ac:dyDescent="0.25">
      <c r="A594" t="s">
        <v>45</v>
      </c>
      <c r="B594">
        <v>12.89928495004237</v>
      </c>
      <c r="C594">
        <v>14.216214933254241</v>
      </c>
    </row>
    <row r="595" spans="1:3" x14ac:dyDescent="0.25">
      <c r="A595" t="s">
        <v>46</v>
      </c>
      <c r="B595">
        <v>7.3675852148212977</v>
      </c>
      <c r="C595">
        <v>28.226802383725314</v>
      </c>
    </row>
    <row r="596" spans="1:3" x14ac:dyDescent="0.25">
      <c r="A596" t="s">
        <v>47</v>
      </c>
      <c r="B596">
        <v>14.578728390250731</v>
      </c>
      <c r="C596">
        <v>21.068065124909833</v>
      </c>
    </row>
    <row r="597" spans="1:3" x14ac:dyDescent="0.25">
      <c r="A597" t="s">
        <v>48</v>
      </c>
      <c r="B597">
        <v>13.315524165080376</v>
      </c>
      <c r="C597">
        <v>24.896868802982304</v>
      </c>
    </row>
    <row r="598" spans="1:3" x14ac:dyDescent="0.25">
      <c r="A598" t="s">
        <v>49</v>
      </c>
      <c r="B598">
        <v>19.51779860081621</v>
      </c>
      <c r="C598">
        <v>17.34815420835664</v>
      </c>
    </row>
    <row r="599" spans="1:3" x14ac:dyDescent="0.25">
      <c r="A599" t="s">
        <v>50</v>
      </c>
      <c r="B599">
        <v>19.298729638354413</v>
      </c>
      <c r="C599">
        <v>24.005845144929282</v>
      </c>
    </row>
    <row r="600" spans="1:3" x14ac:dyDescent="0.25">
      <c r="A600" t="s">
        <v>51</v>
      </c>
      <c r="B600">
        <v>8.6455861360684469</v>
      </c>
      <c r="C600">
        <v>12.499083083125308</v>
      </c>
    </row>
    <row r="601" spans="1:3" x14ac:dyDescent="0.25">
      <c r="A601" t="s">
        <v>52</v>
      </c>
      <c r="B601">
        <v>12.790055711496652</v>
      </c>
      <c r="C601">
        <v>16.589796581690123</v>
      </c>
    </row>
    <row r="602" spans="1:3" x14ac:dyDescent="0.25">
      <c r="A602" t="s">
        <v>53</v>
      </c>
      <c r="B602">
        <v>32.036260934163309</v>
      </c>
      <c r="C602">
        <v>32.547414269144355</v>
      </c>
    </row>
    <row r="603" spans="1:3" x14ac:dyDescent="0.25">
      <c r="A603" t="s">
        <v>54</v>
      </c>
      <c r="B603">
        <v>11.472076551903896</v>
      </c>
      <c r="C603">
        <v>26.531206683163035</v>
      </c>
    </row>
    <row r="604" spans="1:3" x14ac:dyDescent="0.25">
      <c r="A604" t="s">
        <v>55</v>
      </c>
      <c r="B604">
        <v>13.185141421236514</v>
      </c>
      <c r="C604">
        <v>17.758732213935637</v>
      </c>
    </row>
    <row r="605" spans="1:3" x14ac:dyDescent="0.25">
      <c r="A605" t="s">
        <v>56</v>
      </c>
      <c r="B605">
        <v>14.389356622797148</v>
      </c>
      <c r="C605">
        <v>19.531880575360816</v>
      </c>
    </row>
    <row r="606" spans="1:3" x14ac:dyDescent="0.25">
      <c r="A606" t="s">
        <v>57</v>
      </c>
      <c r="B606">
        <v>15.618433868843919</v>
      </c>
      <c r="C606">
        <v>12.921006285566428</v>
      </c>
    </row>
    <row r="607" spans="1:3" x14ac:dyDescent="0.25">
      <c r="A607" t="s">
        <v>58</v>
      </c>
      <c r="B607">
        <v>8.680139349376871</v>
      </c>
      <c r="C607">
        <v>13.912883932530795</v>
      </c>
    </row>
    <row r="608" spans="1:3" x14ac:dyDescent="0.25">
      <c r="A608" t="s">
        <v>59</v>
      </c>
      <c r="B608">
        <v>44.916240730997046</v>
      </c>
      <c r="C608">
        <v>38.238920847593683</v>
      </c>
    </row>
    <row r="609" spans="1:3" x14ac:dyDescent="0.25">
      <c r="A609" t="s">
        <v>60</v>
      </c>
      <c r="B609">
        <v>9.1573775899572105</v>
      </c>
      <c r="C609">
        <v>11.090034610276776</v>
      </c>
    </row>
    <row r="610" spans="1:3" x14ac:dyDescent="0.25">
      <c r="A610" t="s">
        <v>61</v>
      </c>
      <c r="B610">
        <v>20.907640060381581</v>
      </c>
      <c r="C610">
        <v>11.942896718137149</v>
      </c>
    </row>
    <row r="611" spans="1:3" x14ac:dyDescent="0.25">
      <c r="A611" t="s">
        <v>62</v>
      </c>
      <c r="B611">
        <v>21.566629807282997</v>
      </c>
      <c r="C611">
        <v>51.200805489378354</v>
      </c>
    </row>
    <row r="612" spans="1:3" x14ac:dyDescent="0.25">
      <c r="A612" t="s">
        <v>63</v>
      </c>
      <c r="B612">
        <v>22.941111107868636</v>
      </c>
      <c r="C612">
        <v>37.221946614509214</v>
      </c>
    </row>
    <row r="613" spans="1:3" x14ac:dyDescent="0.25">
      <c r="A613" t="s">
        <v>64</v>
      </c>
      <c r="B613">
        <v>14.922188110445093</v>
      </c>
      <c r="C613">
        <v>16.975057212803964</v>
      </c>
    </row>
    <row r="614" spans="1:3" x14ac:dyDescent="0.25">
      <c r="A614" t="s">
        <v>65</v>
      </c>
      <c r="B614">
        <v>10.730715237204951</v>
      </c>
      <c r="C614">
        <v>22.173117805492343</v>
      </c>
    </row>
    <row r="615" spans="1:3" x14ac:dyDescent="0.25">
      <c r="A615" t="s">
        <v>66</v>
      </c>
      <c r="B615">
        <v>11.842967562639506</v>
      </c>
      <c r="C615">
        <v>20.238987461535867</v>
      </c>
    </row>
    <row r="616" spans="1:3" x14ac:dyDescent="0.25">
      <c r="A616" t="s">
        <v>67</v>
      </c>
      <c r="B616">
        <v>16.909398539871155</v>
      </c>
      <c r="C616">
        <v>28.066719589906739</v>
      </c>
    </row>
    <row r="617" spans="1:3" x14ac:dyDescent="0.25">
      <c r="A617" t="s">
        <v>68</v>
      </c>
      <c r="B617">
        <v>36.481809263988282</v>
      </c>
      <c r="C617">
        <v>39.415005048643053</v>
      </c>
    </row>
    <row r="618" spans="1:3" x14ac:dyDescent="0.25">
      <c r="A618" t="s">
        <v>69</v>
      </c>
      <c r="B618">
        <v>12.810104269861819</v>
      </c>
      <c r="C618">
        <v>10.643333287792732</v>
      </c>
    </row>
    <row r="619" spans="1:3" x14ac:dyDescent="0.25">
      <c r="A619" t="s">
        <v>70</v>
      </c>
      <c r="B619">
        <v>23.50430113678172</v>
      </c>
      <c r="C619">
        <v>14.624502433607251</v>
      </c>
    </row>
    <row r="620" spans="1:3" x14ac:dyDescent="0.25">
      <c r="A620" t="s">
        <v>71</v>
      </c>
      <c r="B620">
        <v>15.042764167954179</v>
      </c>
      <c r="C620">
        <v>10.908218436737041</v>
      </c>
    </row>
    <row r="621" spans="1:3" x14ac:dyDescent="0.25">
      <c r="A621" t="s">
        <v>72</v>
      </c>
      <c r="B621">
        <v>17.773977021894908</v>
      </c>
      <c r="C621">
        <v>15.924562797860567</v>
      </c>
    </row>
    <row r="622" spans="1:3" x14ac:dyDescent="0.25">
      <c r="A622" t="s">
        <v>73</v>
      </c>
      <c r="B622">
        <v>16.495675433209222</v>
      </c>
      <c r="C622">
        <v>26.686234200738326</v>
      </c>
    </row>
    <row r="623" spans="1:3" x14ac:dyDescent="0.25">
      <c r="A623" t="s">
        <v>74</v>
      </c>
      <c r="B623">
        <v>15.622641393983834</v>
      </c>
      <c r="C623">
        <v>10.772748563490929</v>
      </c>
    </row>
    <row r="624" spans="1:3" x14ac:dyDescent="0.25">
      <c r="A624" t="s">
        <v>75</v>
      </c>
      <c r="B624">
        <v>22.61924611800135</v>
      </c>
      <c r="C624">
        <v>15.416326847998489</v>
      </c>
    </row>
    <row r="625" spans="1:3" x14ac:dyDescent="0.25">
      <c r="A625" t="s">
        <v>76</v>
      </c>
      <c r="B625">
        <v>13.78673045069201</v>
      </c>
      <c r="C625">
        <v>14.515310679194551</v>
      </c>
    </row>
    <row r="626" spans="1:3" x14ac:dyDescent="0.25">
      <c r="A626" t="s">
        <v>77</v>
      </c>
      <c r="B626">
        <v>15.728179436650382</v>
      </c>
      <c r="C626">
        <v>14.433757839864752</v>
      </c>
    </row>
    <row r="627" spans="1:3" x14ac:dyDescent="0.25">
      <c r="A627" t="s">
        <v>78</v>
      </c>
      <c r="B627">
        <v>12.473821054237252</v>
      </c>
      <c r="C627">
        <v>20.222160466917394</v>
      </c>
    </row>
    <row r="628" spans="1:3" x14ac:dyDescent="0.25">
      <c r="A628" t="s">
        <v>79</v>
      </c>
      <c r="B628">
        <v>27.859728048867119</v>
      </c>
      <c r="C628">
        <v>29.537054635742418</v>
      </c>
    </row>
    <row r="629" spans="1:3" x14ac:dyDescent="0.25">
      <c r="A629" t="s">
        <v>80</v>
      </c>
      <c r="B629">
        <v>9.9245325691108217</v>
      </c>
      <c r="C629">
        <v>65.682798417766847</v>
      </c>
    </row>
    <row r="630" spans="1:3" x14ac:dyDescent="0.25">
      <c r="A630" t="s">
        <v>81</v>
      </c>
      <c r="B630">
        <v>11.417309340788675</v>
      </c>
      <c r="C630">
        <v>7.4789032531818389</v>
      </c>
    </row>
    <row r="631" spans="1:3" x14ac:dyDescent="0.25">
      <c r="A631" t="s">
        <v>82</v>
      </c>
      <c r="B631">
        <v>13.257927166097826</v>
      </c>
      <c r="C631">
        <v>21.950771786421551</v>
      </c>
    </row>
    <row r="632" spans="1:3" x14ac:dyDescent="0.25">
      <c r="A632" t="s">
        <v>83</v>
      </c>
      <c r="B632">
        <v>10.297603313040247</v>
      </c>
      <c r="C632">
        <v>10.481267026469734</v>
      </c>
    </row>
    <row r="633" spans="1:3" x14ac:dyDescent="0.25">
      <c r="A633" t="s">
        <v>84</v>
      </c>
      <c r="B633">
        <v>10.060325991774022</v>
      </c>
      <c r="C633">
        <v>7.6108209962623787</v>
      </c>
    </row>
    <row r="634" spans="1:3" x14ac:dyDescent="0.25">
      <c r="A634" t="s">
        <v>85</v>
      </c>
      <c r="B634">
        <v>8.8559658379872097</v>
      </c>
      <c r="C634">
        <v>19.715811206940305</v>
      </c>
    </row>
    <row r="635" spans="1:3" x14ac:dyDescent="0.25">
      <c r="A635" t="s">
        <v>86</v>
      </c>
      <c r="B635">
        <v>16.793244155330676</v>
      </c>
      <c r="C635">
        <v>14.17859784824563</v>
      </c>
    </row>
    <row r="636" spans="1:3" x14ac:dyDescent="0.25">
      <c r="A636" t="s">
        <v>87</v>
      </c>
      <c r="B636">
        <v>8.7656611016205286</v>
      </c>
      <c r="C636">
        <v>12.178684391318571</v>
      </c>
    </row>
    <row r="637" spans="1:3" x14ac:dyDescent="0.25">
      <c r="A637" t="s">
        <v>88</v>
      </c>
      <c r="B637">
        <v>12.57465898702727</v>
      </c>
      <c r="C637">
        <v>16.384216405838778</v>
      </c>
    </row>
    <row r="638" spans="1:3" x14ac:dyDescent="0.25">
      <c r="A638" t="s">
        <v>89</v>
      </c>
      <c r="B638">
        <v>10.417603407784606</v>
      </c>
      <c r="C638">
        <v>14.78271145321175</v>
      </c>
    </row>
    <row r="639" spans="1:3" x14ac:dyDescent="0.25">
      <c r="A639" t="s">
        <v>90</v>
      </c>
      <c r="B639">
        <v>21.527853399831955</v>
      </c>
      <c r="C639">
        <v>26.525515870644607</v>
      </c>
    </row>
    <row r="640" spans="1:3" x14ac:dyDescent="0.25">
      <c r="A640" t="s">
        <v>91</v>
      </c>
      <c r="B640">
        <v>11.398329670655798</v>
      </c>
      <c r="C640">
        <v>24.78127528672589</v>
      </c>
    </row>
    <row r="641" spans="1:3" x14ac:dyDescent="0.25">
      <c r="A641" t="s">
        <v>92</v>
      </c>
      <c r="B641">
        <v>13.042034992472676</v>
      </c>
      <c r="C641">
        <v>22.733979721810144</v>
      </c>
    </row>
    <row r="642" spans="1:3" x14ac:dyDescent="0.25">
      <c r="A642" t="s">
        <v>93</v>
      </c>
      <c r="B642">
        <v>19.743965381510897</v>
      </c>
      <c r="C642">
        <v>17.933423700347184</v>
      </c>
    </row>
    <row r="643" spans="1:3" x14ac:dyDescent="0.25">
      <c r="A643" t="s">
        <v>94</v>
      </c>
      <c r="B643">
        <v>12.947545946960229</v>
      </c>
      <c r="C643">
        <v>32.63224538841483</v>
      </c>
    </row>
    <row r="644" spans="1:3" x14ac:dyDescent="0.25">
      <c r="A644" t="s">
        <v>95</v>
      </c>
      <c r="B644">
        <v>15.130768614389114</v>
      </c>
      <c r="C644">
        <v>29.149472231506824</v>
      </c>
    </row>
    <row r="645" spans="1:3" x14ac:dyDescent="0.25">
      <c r="A645" t="s">
        <v>96</v>
      </c>
      <c r="B645">
        <v>17.171501452341019</v>
      </c>
      <c r="C645">
        <v>26.3946885571698</v>
      </c>
    </row>
    <row r="646" spans="1:3" x14ac:dyDescent="0.25">
      <c r="A646" t="s">
        <v>97</v>
      </c>
      <c r="B646">
        <v>37.454093802647016</v>
      </c>
      <c r="C646">
        <v>38.735608908149487</v>
      </c>
    </row>
    <row r="647" spans="1:3" x14ac:dyDescent="0.25">
      <c r="A647" t="s">
        <v>98</v>
      </c>
      <c r="B647">
        <v>19.046574183451057</v>
      </c>
      <c r="C647">
        <v>37.785080891916422</v>
      </c>
    </row>
    <row r="648" spans="1:3" x14ac:dyDescent="0.25">
      <c r="A648" t="s">
        <v>99</v>
      </c>
      <c r="B648">
        <v>19.981637003303653</v>
      </c>
      <c r="C648">
        <v>23.94294224109197</v>
      </c>
    </row>
    <row r="649" spans="1:3" x14ac:dyDescent="0.25">
      <c r="A649" t="s">
        <v>100</v>
      </c>
      <c r="B649">
        <v>21.175670846072514</v>
      </c>
      <c r="C649">
        <v>33.670579552533042</v>
      </c>
    </row>
    <row r="650" spans="1:3" x14ac:dyDescent="0.25">
      <c r="A650" t="s">
        <v>101</v>
      </c>
      <c r="B650">
        <v>15.931461984787518</v>
      </c>
      <c r="C650">
        <v>13.974947853584743</v>
      </c>
    </row>
    <row r="651" spans="1:3" x14ac:dyDescent="0.25">
      <c r="A651" t="s">
        <v>102</v>
      </c>
      <c r="B651">
        <v>19.030345591637399</v>
      </c>
      <c r="C651">
        <v>19.187603331581904</v>
      </c>
    </row>
    <row r="652" spans="1:3" x14ac:dyDescent="0.25">
      <c r="A652" t="s">
        <v>103</v>
      </c>
      <c r="B652">
        <v>20.33924599273827</v>
      </c>
      <c r="C652">
        <v>31.25383116389299</v>
      </c>
    </row>
    <row r="653" spans="1:3" x14ac:dyDescent="0.25">
      <c r="A653" t="s">
        <v>104</v>
      </c>
      <c r="B653">
        <v>61.281119968177208</v>
      </c>
      <c r="C653">
        <v>28.129167350771866</v>
      </c>
    </row>
    <row r="654" spans="1:3" x14ac:dyDescent="0.25">
      <c r="A654" t="s">
        <v>105</v>
      </c>
      <c r="B654">
        <v>19.242007967397008</v>
      </c>
      <c r="C654">
        <v>10.072071155527327</v>
      </c>
    </row>
    <row r="655" spans="1:3" x14ac:dyDescent="0.25">
      <c r="A655" t="s">
        <v>106</v>
      </c>
      <c r="B655">
        <v>34.395572915171655</v>
      </c>
      <c r="C655">
        <v>54.929206241688021</v>
      </c>
    </row>
    <row r="656" spans="1:3" x14ac:dyDescent="0.25">
      <c r="A656" t="s">
        <v>107</v>
      </c>
      <c r="B656">
        <v>13.715529564180864</v>
      </c>
      <c r="C656">
        <v>18.253015056973876</v>
      </c>
    </row>
    <row r="657" spans="1:3" x14ac:dyDescent="0.25">
      <c r="A657" t="s">
        <v>108</v>
      </c>
      <c r="B657">
        <v>14.117297327742719</v>
      </c>
      <c r="C657">
        <v>25.096379543554484</v>
      </c>
    </row>
    <row r="658" spans="1:3" x14ac:dyDescent="0.25">
      <c r="A658" t="s">
        <v>109</v>
      </c>
      <c r="B658">
        <v>17.524088634783439</v>
      </c>
      <c r="C658">
        <v>20.262493377890227</v>
      </c>
    </row>
    <row r="659" spans="1:3" x14ac:dyDescent="0.25">
      <c r="A659" t="s">
        <v>110</v>
      </c>
      <c r="B659">
        <v>29.241856214729918</v>
      </c>
      <c r="C659">
        <v>9.7177123478467156</v>
      </c>
    </row>
    <row r="660" spans="1:3" x14ac:dyDescent="0.25">
      <c r="A660" t="s">
        <v>111</v>
      </c>
      <c r="B660">
        <v>18.890925230206726</v>
      </c>
      <c r="C660">
        <v>19.486048151056778</v>
      </c>
    </row>
    <row r="661" spans="1:3" x14ac:dyDescent="0.25">
      <c r="A661" t="s">
        <v>112</v>
      </c>
      <c r="B661">
        <v>18.110215661246677</v>
      </c>
      <c r="C661">
        <v>33.142007513469544</v>
      </c>
    </row>
    <row r="662" spans="1:3" x14ac:dyDescent="0.25">
      <c r="A662" t="s">
        <v>113</v>
      </c>
      <c r="B662">
        <v>31.708608945222689</v>
      </c>
      <c r="C662">
        <v>53.288819427054918</v>
      </c>
    </row>
    <row r="663" spans="1:3" x14ac:dyDescent="0.25">
      <c r="A663" t="s">
        <v>114</v>
      </c>
      <c r="B663">
        <v>21.23248651541714</v>
      </c>
      <c r="C663">
        <v>31.160646215481361</v>
      </c>
    </row>
    <row r="664" spans="1:3" x14ac:dyDescent="0.25">
      <c r="A664" t="s">
        <v>115</v>
      </c>
      <c r="B664">
        <v>48.692957264743882</v>
      </c>
      <c r="C664">
        <v>85.316115147913749</v>
      </c>
    </row>
    <row r="665" spans="1:3" x14ac:dyDescent="0.25">
      <c r="A665" t="s">
        <v>116</v>
      </c>
      <c r="B665">
        <v>26.625524468676723</v>
      </c>
      <c r="C665">
        <v>18.476393901024508</v>
      </c>
    </row>
    <row r="666" spans="1:3" x14ac:dyDescent="0.25">
      <c r="A666" t="s">
        <v>117</v>
      </c>
      <c r="B666">
        <v>18.822703891439346</v>
      </c>
      <c r="C666">
        <v>16.268528954123351</v>
      </c>
    </row>
    <row r="667" spans="1:3" x14ac:dyDescent="0.25">
      <c r="A667" t="s">
        <v>118</v>
      </c>
      <c r="B667">
        <v>20.335160281607838</v>
      </c>
      <c r="C667">
        <v>10.664968882900325</v>
      </c>
    </row>
    <row r="668" spans="1:3" x14ac:dyDescent="0.25">
      <c r="A668" t="s">
        <v>119</v>
      </c>
      <c r="B668">
        <v>28.19767712152164</v>
      </c>
      <c r="C668">
        <v>14.189991279948364</v>
      </c>
    </row>
    <row r="669" spans="1:3" x14ac:dyDescent="0.25">
      <c r="A669" t="s">
        <v>120</v>
      </c>
      <c r="B669">
        <v>18.14668877099329</v>
      </c>
      <c r="C669">
        <v>20.748560852823154</v>
      </c>
    </row>
    <row r="670" spans="1:3" x14ac:dyDescent="0.25">
      <c r="A670" t="s">
        <v>121</v>
      </c>
      <c r="B670">
        <v>24.7042421410498</v>
      </c>
      <c r="C670">
        <v>19.954538179687205</v>
      </c>
    </row>
    <row r="671" spans="1:3" x14ac:dyDescent="0.25">
      <c r="A671" t="s">
        <v>122</v>
      </c>
      <c r="B671">
        <v>29.41235374880506</v>
      </c>
      <c r="C671">
        <v>17.873540161156214</v>
      </c>
    </row>
    <row r="672" spans="1:3" x14ac:dyDescent="0.25">
      <c r="A672" t="s">
        <v>123</v>
      </c>
      <c r="B672">
        <v>30.637899311349301</v>
      </c>
      <c r="C672">
        <v>15.896642184513482</v>
      </c>
    </row>
    <row r="673" spans="1:3" x14ac:dyDescent="0.25">
      <c r="A673" t="s">
        <v>124</v>
      </c>
      <c r="B673">
        <v>29.495261157401146</v>
      </c>
      <c r="C673">
        <v>27.451142124215938</v>
      </c>
    </row>
    <row r="674" spans="1:3" x14ac:dyDescent="0.25">
      <c r="A674" t="s">
        <v>125</v>
      </c>
      <c r="B674">
        <v>35.394840473103301</v>
      </c>
      <c r="C674">
        <v>27.680333702184743</v>
      </c>
    </row>
    <row r="675" spans="1:3" x14ac:dyDescent="0.25">
      <c r="A675" t="s">
        <v>126</v>
      </c>
      <c r="B675">
        <v>30.352325521342141</v>
      </c>
      <c r="C675">
        <v>9.1840586854559447</v>
      </c>
    </row>
    <row r="676" spans="1:3" x14ac:dyDescent="0.25">
      <c r="A676" t="s">
        <v>127</v>
      </c>
      <c r="B676">
        <v>16.789849299901153</v>
      </c>
      <c r="C676">
        <v>22.498513837353951</v>
      </c>
    </row>
    <row r="677" spans="1:3" x14ac:dyDescent="0.25">
      <c r="A677" t="s">
        <v>128</v>
      </c>
      <c r="B677">
        <v>12.590746651912879</v>
      </c>
      <c r="C677">
        <v>16.851692341767496</v>
      </c>
    </row>
    <row r="678" spans="1:3" x14ac:dyDescent="0.25">
      <c r="A678" t="s">
        <v>129</v>
      </c>
      <c r="B678">
        <v>19.898470493335925</v>
      </c>
      <c r="C678">
        <v>22.37976525857043</v>
      </c>
    </row>
    <row r="679" spans="1:3" x14ac:dyDescent="0.25">
      <c r="A679" t="s">
        <v>130</v>
      </c>
      <c r="B679">
        <v>26.30218012509733</v>
      </c>
      <c r="C679">
        <v>12.827645363212676</v>
      </c>
    </row>
    <row r="680" spans="1:3" x14ac:dyDescent="0.25">
      <c r="A680" t="s">
        <v>131</v>
      </c>
      <c r="B680">
        <v>41.776797797988493</v>
      </c>
      <c r="C680">
        <v>5.8663011944285772</v>
      </c>
    </row>
    <row r="681" spans="1:3" x14ac:dyDescent="0.25">
      <c r="A681" t="s">
        <v>132</v>
      </c>
      <c r="B681">
        <v>26.322530467142489</v>
      </c>
      <c r="C681">
        <v>14.529074429169349</v>
      </c>
    </row>
    <row r="682" spans="1:3" x14ac:dyDescent="0.25">
      <c r="A682" t="s">
        <v>133</v>
      </c>
      <c r="B682">
        <v>20.222012300705742</v>
      </c>
      <c r="C682">
        <v>16.470555077797119</v>
      </c>
    </row>
    <row r="683" spans="1:3" x14ac:dyDescent="0.25">
      <c r="A683" t="s">
        <v>134</v>
      </c>
      <c r="B683">
        <v>18.573279372703961</v>
      </c>
      <c r="C683">
        <v>29.780968896461758</v>
      </c>
    </row>
    <row r="684" spans="1:3" x14ac:dyDescent="0.25">
      <c r="A684" t="s">
        <v>135</v>
      </c>
      <c r="B684">
        <v>45.711871573534438</v>
      </c>
      <c r="C684">
        <v>8.8692068447827204</v>
      </c>
    </row>
    <row r="685" spans="1:3" x14ac:dyDescent="0.25">
      <c r="A685" t="s">
        <v>136</v>
      </c>
      <c r="B685">
        <v>13.631495625496733</v>
      </c>
      <c r="C685">
        <v>14.130439037760116</v>
      </c>
    </row>
    <row r="686" spans="1:3" x14ac:dyDescent="0.25">
      <c r="A686" t="s">
        <v>137</v>
      </c>
      <c r="B686">
        <v>21.489473194624487</v>
      </c>
      <c r="C686">
        <v>21.205715783610859</v>
      </c>
    </row>
    <row r="687" spans="1:3" x14ac:dyDescent="0.25">
      <c r="A687" t="s">
        <v>138</v>
      </c>
      <c r="B687">
        <v>16.433321810191821</v>
      </c>
      <c r="C687">
        <v>26.343808649034504</v>
      </c>
    </row>
    <row r="688" spans="1:3" x14ac:dyDescent="0.25">
      <c r="A688" t="s">
        <v>139</v>
      </c>
      <c r="B688">
        <v>16.046744934666577</v>
      </c>
      <c r="C688">
        <v>10.936327876065393</v>
      </c>
    </row>
    <row r="689" spans="1:3" x14ac:dyDescent="0.25">
      <c r="A689" t="s">
        <v>140</v>
      </c>
      <c r="B689">
        <v>11.776487484367703</v>
      </c>
      <c r="C689">
        <v>8.8957104207706301</v>
      </c>
    </row>
    <row r="690" spans="1:3" x14ac:dyDescent="0.25">
      <c r="A690" t="s">
        <v>141</v>
      </c>
      <c r="B690">
        <v>16.64257771959733</v>
      </c>
      <c r="C690">
        <v>13.027800333453371</v>
      </c>
    </row>
    <row r="691" spans="1:3" x14ac:dyDescent="0.25">
      <c r="A691" t="s">
        <v>142</v>
      </c>
      <c r="B691">
        <v>27.621149892678542</v>
      </c>
      <c r="C691">
        <v>9.2180542387983984</v>
      </c>
    </row>
    <row r="692" spans="1:3" x14ac:dyDescent="0.25">
      <c r="A692" t="s">
        <v>143</v>
      </c>
      <c r="B692">
        <v>27.554996206559291</v>
      </c>
      <c r="C692">
        <v>27.048929958617876</v>
      </c>
    </row>
    <row r="693" spans="1:3" x14ac:dyDescent="0.25">
      <c r="A693" t="s">
        <v>144</v>
      </c>
      <c r="B693">
        <v>12.744804434720663</v>
      </c>
      <c r="C693">
        <v>23.847138518300138</v>
      </c>
    </row>
    <row r="694" spans="1:3" x14ac:dyDescent="0.25">
      <c r="A694" t="s">
        <v>145</v>
      </c>
      <c r="B694">
        <v>18.598884269030826</v>
      </c>
      <c r="C694">
        <v>53.165123567985262</v>
      </c>
    </row>
    <row r="695" spans="1:3" x14ac:dyDescent="0.25">
      <c r="A695" t="s">
        <v>146</v>
      </c>
      <c r="B695">
        <v>26.039113955192256</v>
      </c>
      <c r="C695">
        <v>17.678613925179821</v>
      </c>
    </row>
    <row r="696" spans="1:3" x14ac:dyDescent="0.25">
      <c r="A696" t="s">
        <v>147</v>
      </c>
      <c r="B696">
        <v>21.375530518583869</v>
      </c>
      <c r="C696">
        <v>18.034612238419356</v>
      </c>
    </row>
    <row r="697" spans="1:3" x14ac:dyDescent="0.25">
      <c r="A697" t="s">
        <v>148</v>
      </c>
      <c r="B697">
        <v>29.050075189278928</v>
      </c>
      <c r="C697">
        <v>9.2905569965465347</v>
      </c>
    </row>
    <row r="698" spans="1:3" x14ac:dyDescent="0.25">
      <c r="A698" t="s">
        <v>149</v>
      </c>
      <c r="B698">
        <v>23.442707513820267</v>
      </c>
      <c r="C698">
        <v>22.183190754579382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18.143041523613871</v>
      </c>
      <c r="C701">
        <v>14.114861859108109</v>
      </c>
    </row>
    <row r="702" spans="1:3" x14ac:dyDescent="0.25">
      <c r="A702" t="s">
        <v>14</v>
      </c>
      <c r="B702">
        <v>16.379853390060475</v>
      </c>
      <c r="C702">
        <v>22.01568098583391</v>
      </c>
    </row>
    <row r="703" spans="1:3" x14ac:dyDescent="0.25">
      <c r="A703" t="s">
        <v>15</v>
      </c>
      <c r="B703">
        <v>10.003182928283366</v>
      </c>
      <c r="C703">
        <v>17.157553824074199</v>
      </c>
    </row>
    <row r="704" spans="1:3" x14ac:dyDescent="0.25">
      <c r="A704" t="s">
        <v>16</v>
      </c>
      <c r="B704">
        <v>18.302211700587961</v>
      </c>
      <c r="C704">
        <v>15.962211737238235</v>
      </c>
    </row>
    <row r="705" spans="1:3" x14ac:dyDescent="0.25">
      <c r="A705" t="s">
        <v>17</v>
      </c>
      <c r="B705">
        <v>11.649577363307117</v>
      </c>
      <c r="C705">
        <v>24.094122470056959</v>
      </c>
    </row>
    <row r="706" spans="1:3" x14ac:dyDescent="0.25">
      <c r="A706" t="s">
        <v>18</v>
      </c>
      <c r="B706">
        <v>11.09462482879735</v>
      </c>
      <c r="C706">
        <v>23.803183405614575</v>
      </c>
    </row>
    <row r="707" spans="1:3" x14ac:dyDescent="0.25">
      <c r="A707" t="s">
        <v>19</v>
      </c>
      <c r="B707">
        <v>14.426980386106756</v>
      </c>
      <c r="C707">
        <v>28.44952895084079</v>
      </c>
    </row>
    <row r="708" spans="1:3" x14ac:dyDescent="0.25">
      <c r="A708" t="s">
        <v>20</v>
      </c>
      <c r="B708">
        <v>16.514646030926976</v>
      </c>
      <c r="C708">
        <v>17.987980941596547</v>
      </c>
    </row>
    <row r="709" spans="1:3" x14ac:dyDescent="0.25">
      <c r="A709" t="s">
        <v>21</v>
      </c>
      <c r="B709">
        <v>17.876100425973405</v>
      </c>
      <c r="C709">
        <v>13.82734896087497</v>
      </c>
    </row>
    <row r="710" spans="1:3" x14ac:dyDescent="0.25">
      <c r="A710" t="s">
        <v>22</v>
      </c>
      <c r="B710">
        <v>10.376661017691163</v>
      </c>
      <c r="C710">
        <v>14.927740317851359</v>
      </c>
    </row>
    <row r="711" spans="1:3" x14ac:dyDescent="0.25">
      <c r="A711" t="s">
        <v>23</v>
      </c>
      <c r="B711">
        <v>8.6009492366234852</v>
      </c>
      <c r="C711">
        <v>13.77531389812858</v>
      </c>
    </row>
    <row r="712" spans="1:3" x14ac:dyDescent="0.25">
      <c r="A712" t="s">
        <v>24</v>
      </c>
      <c r="B712">
        <v>10.47583592233056</v>
      </c>
      <c r="C712">
        <v>11.031968586494983</v>
      </c>
    </row>
    <row r="713" spans="1:3" x14ac:dyDescent="0.25">
      <c r="A713" t="s">
        <v>25</v>
      </c>
      <c r="B713">
        <v>10.740789284361828</v>
      </c>
      <c r="C713">
        <v>18.658718604684587</v>
      </c>
    </row>
    <row r="714" spans="1:3" x14ac:dyDescent="0.25">
      <c r="A714" t="s">
        <v>26</v>
      </c>
      <c r="B714">
        <v>11.577994599511875</v>
      </c>
      <c r="C714">
        <v>12.561786050016423</v>
      </c>
    </row>
    <row r="715" spans="1:3" x14ac:dyDescent="0.25">
      <c r="A715" t="s">
        <v>27</v>
      </c>
      <c r="B715">
        <v>26.19216588197196</v>
      </c>
      <c r="C715">
        <v>19.156891593232757</v>
      </c>
    </row>
    <row r="716" spans="1:3" x14ac:dyDescent="0.25">
      <c r="A716" t="s">
        <v>28</v>
      </c>
      <c r="B716">
        <v>7.7712172634102785</v>
      </c>
      <c r="C716">
        <v>13.55030710399447</v>
      </c>
    </row>
    <row r="717" spans="1:3" x14ac:dyDescent="0.25">
      <c r="A717" t="s">
        <v>29</v>
      </c>
      <c r="B717">
        <v>11.816699460318091</v>
      </c>
      <c r="C717">
        <v>17.985745155064478</v>
      </c>
    </row>
    <row r="718" spans="1:3" x14ac:dyDescent="0.25">
      <c r="A718" t="s">
        <v>30</v>
      </c>
      <c r="B718">
        <v>19.506680172042024</v>
      </c>
      <c r="C718">
        <v>11.012636910289871</v>
      </c>
    </row>
    <row r="719" spans="1:3" x14ac:dyDescent="0.25">
      <c r="A719" t="s">
        <v>31</v>
      </c>
      <c r="B719">
        <v>11.970981802942639</v>
      </c>
      <c r="C719">
        <v>15.607934426058478</v>
      </c>
    </row>
    <row r="720" spans="1:3" x14ac:dyDescent="0.25">
      <c r="A720" t="s">
        <v>32</v>
      </c>
      <c r="B720">
        <v>13.317797102634714</v>
      </c>
      <c r="C720">
        <v>15.885374521980729</v>
      </c>
    </row>
    <row r="721" spans="1:3" x14ac:dyDescent="0.25">
      <c r="A721" t="s">
        <v>33</v>
      </c>
      <c r="B721">
        <v>18.98536583639401</v>
      </c>
      <c r="C721">
        <v>18.942749210158865</v>
      </c>
    </row>
    <row r="722" spans="1:3" x14ac:dyDescent="0.25">
      <c r="A722" t="s">
        <v>34</v>
      </c>
      <c r="B722">
        <v>15.784007918282246</v>
      </c>
      <c r="C722">
        <v>10.811271512493477</v>
      </c>
    </row>
    <row r="723" spans="1:3" x14ac:dyDescent="0.25">
      <c r="A723" t="s">
        <v>35</v>
      </c>
      <c r="B723">
        <v>11.119895220005077</v>
      </c>
      <c r="C723">
        <v>11.953283373376621</v>
      </c>
    </row>
    <row r="724" spans="1:3" x14ac:dyDescent="0.25">
      <c r="A724" t="s">
        <v>36</v>
      </c>
      <c r="B724">
        <v>15.693982505195436</v>
      </c>
      <c r="C724">
        <v>13.482683219343699</v>
      </c>
    </row>
    <row r="725" spans="1:3" x14ac:dyDescent="0.25">
      <c r="A725" t="s">
        <v>37</v>
      </c>
      <c r="B725">
        <v>12.747622828590011</v>
      </c>
      <c r="C725">
        <v>18.413968855940993</v>
      </c>
    </row>
    <row r="726" spans="1:3" x14ac:dyDescent="0.25">
      <c r="A726" t="s">
        <v>38</v>
      </c>
      <c r="B726">
        <v>10.317498155428488</v>
      </c>
      <c r="C726">
        <v>14.227020192715869</v>
      </c>
    </row>
    <row r="727" spans="1:3" x14ac:dyDescent="0.25">
      <c r="A727" t="s">
        <v>39</v>
      </c>
      <c r="B727">
        <v>10.122743649311246</v>
      </c>
      <c r="C727">
        <v>21.481566360077011</v>
      </c>
    </row>
    <row r="728" spans="1:3" x14ac:dyDescent="0.25">
      <c r="A728" t="s">
        <v>40</v>
      </c>
      <c r="B728">
        <v>17.706944756304154</v>
      </c>
      <c r="C728">
        <v>12.599762455205905</v>
      </c>
    </row>
    <row r="729" spans="1:3" x14ac:dyDescent="0.25">
      <c r="A729" t="s">
        <v>41</v>
      </c>
      <c r="B729">
        <v>11.290823396550877</v>
      </c>
      <c r="C729">
        <v>10.65784468447859</v>
      </c>
    </row>
    <row r="730" spans="1:3" x14ac:dyDescent="0.25">
      <c r="A730" t="s">
        <v>42</v>
      </c>
      <c r="B730">
        <v>17.739518925045445</v>
      </c>
      <c r="C730">
        <v>20.846621591819712</v>
      </c>
    </row>
    <row r="731" spans="1:3" x14ac:dyDescent="0.25">
      <c r="A731" t="s">
        <v>43</v>
      </c>
      <c r="B731">
        <v>12.102935665650108</v>
      </c>
      <c r="C731">
        <v>20.093356683254839</v>
      </c>
    </row>
    <row r="732" spans="1:3" x14ac:dyDescent="0.25">
      <c r="A732" t="s">
        <v>44</v>
      </c>
      <c r="B732">
        <v>26.504265115908311</v>
      </c>
      <c r="C732">
        <v>32.299025213345089</v>
      </c>
    </row>
    <row r="733" spans="1:3" x14ac:dyDescent="0.25">
      <c r="A733" t="s">
        <v>45</v>
      </c>
      <c r="B733">
        <v>13.698195403227373</v>
      </c>
      <c r="C733">
        <v>16.955659052987301</v>
      </c>
    </row>
    <row r="734" spans="1:3" x14ac:dyDescent="0.25">
      <c r="A734" t="s">
        <v>46</v>
      </c>
      <c r="B734">
        <v>11.541822588049286</v>
      </c>
      <c r="C734">
        <v>21.443008455611732</v>
      </c>
    </row>
    <row r="735" spans="1:3" x14ac:dyDescent="0.25">
      <c r="A735" t="s">
        <v>47</v>
      </c>
      <c r="B735">
        <v>14.461234501690548</v>
      </c>
      <c r="C735">
        <v>19.257801171405845</v>
      </c>
    </row>
    <row r="736" spans="1:3" x14ac:dyDescent="0.25">
      <c r="A736" t="s">
        <v>48</v>
      </c>
      <c r="B736">
        <v>12.61483470001798</v>
      </c>
      <c r="C736">
        <v>13.413258236887216</v>
      </c>
    </row>
    <row r="737" spans="1:3" x14ac:dyDescent="0.25">
      <c r="A737" t="s">
        <v>49</v>
      </c>
      <c r="B737">
        <v>12.675703569966956</v>
      </c>
      <c r="C737">
        <v>13.479265995121363</v>
      </c>
    </row>
    <row r="738" spans="1:3" x14ac:dyDescent="0.25">
      <c r="A738" t="s">
        <v>50</v>
      </c>
      <c r="B738">
        <v>15.389740593066355</v>
      </c>
      <c r="C738">
        <v>16.963391775492966</v>
      </c>
    </row>
    <row r="739" spans="1:3" x14ac:dyDescent="0.25">
      <c r="A739" t="s">
        <v>51</v>
      </c>
      <c r="B739">
        <v>11.730971137707293</v>
      </c>
      <c r="C739">
        <v>15.957464556309731</v>
      </c>
    </row>
    <row r="740" spans="1:3" x14ac:dyDescent="0.25">
      <c r="A740" t="s">
        <v>52</v>
      </c>
      <c r="B740">
        <v>14.917898738814301</v>
      </c>
      <c r="C740">
        <v>12.321860393699817</v>
      </c>
    </row>
    <row r="741" spans="1:3" x14ac:dyDescent="0.25">
      <c r="A741" t="s">
        <v>53</v>
      </c>
      <c r="B741">
        <v>21.816110041971285</v>
      </c>
      <c r="C741">
        <v>22.619882264287611</v>
      </c>
    </row>
    <row r="742" spans="1:3" x14ac:dyDescent="0.25">
      <c r="A742" t="s">
        <v>54</v>
      </c>
      <c r="B742">
        <v>12.716802091064963</v>
      </c>
      <c r="C742">
        <v>15.004076709521939</v>
      </c>
    </row>
    <row r="743" spans="1:3" x14ac:dyDescent="0.25">
      <c r="A743" t="s">
        <v>55</v>
      </c>
      <c r="B743">
        <v>12.904393230062375</v>
      </c>
      <c r="C743">
        <v>13.891207545292879</v>
      </c>
    </row>
    <row r="744" spans="1:3" x14ac:dyDescent="0.25">
      <c r="A744" t="s">
        <v>56</v>
      </c>
      <c r="B744">
        <v>23.242716663093823</v>
      </c>
      <c r="C744">
        <v>15.65069235601316</v>
      </c>
    </row>
    <row r="745" spans="1:3" x14ac:dyDescent="0.25">
      <c r="A745" t="s">
        <v>57</v>
      </c>
      <c r="B745">
        <v>16.488719550000802</v>
      </c>
      <c r="C745">
        <v>8.3022090574837435</v>
      </c>
    </row>
    <row r="746" spans="1:3" x14ac:dyDescent="0.25">
      <c r="A746" t="s">
        <v>58</v>
      </c>
      <c r="B746">
        <v>12.95007102037448</v>
      </c>
      <c r="C746">
        <v>13.460439154788297</v>
      </c>
    </row>
    <row r="747" spans="1:3" x14ac:dyDescent="0.25">
      <c r="A747" t="s">
        <v>59</v>
      </c>
      <c r="B747">
        <v>23.73173475631387</v>
      </c>
      <c r="C747">
        <v>25.297225126356693</v>
      </c>
    </row>
    <row r="748" spans="1:3" x14ac:dyDescent="0.25">
      <c r="A748" t="s">
        <v>60</v>
      </c>
      <c r="B748">
        <v>15.112515603752691</v>
      </c>
      <c r="C748">
        <v>15.795041905779101</v>
      </c>
    </row>
    <row r="749" spans="1:3" x14ac:dyDescent="0.25">
      <c r="A749" t="s">
        <v>61</v>
      </c>
      <c r="B749">
        <v>15.057633423235984</v>
      </c>
      <c r="C749">
        <v>8.9063200694145621</v>
      </c>
    </row>
    <row r="750" spans="1:3" x14ac:dyDescent="0.25">
      <c r="A750" t="s">
        <v>62</v>
      </c>
      <c r="B750">
        <v>11.190266851789232</v>
      </c>
      <c r="C750">
        <v>13.594859993781379</v>
      </c>
    </row>
    <row r="751" spans="1:3" x14ac:dyDescent="0.25">
      <c r="A751" t="s">
        <v>63</v>
      </c>
      <c r="B751">
        <v>10.587778352412613</v>
      </c>
      <c r="C751">
        <v>20.067325420109341</v>
      </c>
    </row>
    <row r="752" spans="1:3" x14ac:dyDescent="0.25">
      <c r="A752" t="s">
        <v>64</v>
      </c>
      <c r="B752">
        <v>16.40629700029865</v>
      </c>
      <c r="C752">
        <v>13.546419968867681</v>
      </c>
    </row>
    <row r="753" spans="1:3" x14ac:dyDescent="0.25">
      <c r="A753" t="s">
        <v>65</v>
      </c>
      <c r="B753">
        <v>12.033322540470976</v>
      </c>
      <c r="C753">
        <v>12.6145110682005</v>
      </c>
    </row>
    <row r="754" spans="1:3" x14ac:dyDescent="0.25">
      <c r="A754" t="s">
        <v>66</v>
      </c>
      <c r="B754">
        <v>21.901640776551631</v>
      </c>
      <c r="C754">
        <v>24.416387086181317</v>
      </c>
    </row>
    <row r="755" spans="1:3" x14ac:dyDescent="0.25">
      <c r="A755" t="s">
        <v>67</v>
      </c>
      <c r="B755">
        <v>20.357580755506376</v>
      </c>
      <c r="C755">
        <v>13.595324897013395</v>
      </c>
    </row>
    <row r="756" spans="1:3" x14ac:dyDescent="0.25">
      <c r="A756" t="s">
        <v>68</v>
      </c>
      <c r="B756">
        <v>28.18090571912775</v>
      </c>
      <c r="C756">
        <v>30.671723736238391</v>
      </c>
    </row>
    <row r="757" spans="1:3" x14ac:dyDescent="0.25">
      <c r="A757" t="s">
        <v>69</v>
      </c>
      <c r="B757">
        <v>12.465570670381709</v>
      </c>
      <c r="C757">
        <v>13.05705556671794</v>
      </c>
    </row>
    <row r="758" spans="1:3" x14ac:dyDescent="0.25">
      <c r="A758" t="s">
        <v>70</v>
      </c>
      <c r="B758">
        <v>16.189308481298497</v>
      </c>
      <c r="C758">
        <v>16.051298248816352</v>
      </c>
    </row>
    <row r="759" spans="1:3" x14ac:dyDescent="0.25">
      <c r="A759" t="s">
        <v>71</v>
      </c>
      <c r="B759">
        <v>14.274327648272262</v>
      </c>
      <c r="C759">
        <v>12.108572342026321</v>
      </c>
    </row>
    <row r="760" spans="1:3" x14ac:dyDescent="0.25">
      <c r="A760" t="s">
        <v>72</v>
      </c>
      <c r="B760">
        <v>14.763533053575202</v>
      </c>
      <c r="C760">
        <v>19.225743132859066</v>
      </c>
    </row>
    <row r="761" spans="1:3" x14ac:dyDescent="0.25">
      <c r="A761" t="s">
        <v>73</v>
      </c>
      <c r="B761">
        <v>17.172109783629367</v>
      </c>
      <c r="C761">
        <v>15.268344301132743</v>
      </c>
    </row>
    <row r="762" spans="1:3" x14ac:dyDescent="0.25">
      <c r="A762" t="s">
        <v>74</v>
      </c>
      <c r="B762">
        <v>18.262305324003115</v>
      </c>
      <c r="C762">
        <v>12.050916748884276</v>
      </c>
    </row>
    <row r="763" spans="1:3" x14ac:dyDescent="0.25">
      <c r="A763" t="s">
        <v>75</v>
      </c>
      <c r="B763">
        <v>19.536578760003394</v>
      </c>
      <c r="C763">
        <v>10.778913832761162</v>
      </c>
    </row>
    <row r="764" spans="1:3" x14ac:dyDescent="0.25">
      <c r="A764" t="s">
        <v>76</v>
      </c>
      <c r="B764">
        <v>14.695679539514622</v>
      </c>
      <c r="C764">
        <v>17.916112156238576</v>
      </c>
    </row>
    <row r="765" spans="1:3" x14ac:dyDescent="0.25">
      <c r="A765" t="s">
        <v>77</v>
      </c>
      <c r="B765">
        <v>14.125274902093338</v>
      </c>
      <c r="C765">
        <v>14.986118427234288</v>
      </c>
    </row>
    <row r="766" spans="1:3" x14ac:dyDescent="0.25">
      <c r="A766" t="s">
        <v>78</v>
      </c>
      <c r="B766">
        <v>16.853321585077254</v>
      </c>
      <c r="C766">
        <v>15.196976904586393</v>
      </c>
    </row>
    <row r="767" spans="1:3" x14ac:dyDescent="0.25">
      <c r="A767" t="s">
        <v>79</v>
      </c>
      <c r="B767">
        <v>24.348852930677481</v>
      </c>
      <c r="C767">
        <v>20.638059032233286</v>
      </c>
    </row>
    <row r="768" spans="1:3" x14ac:dyDescent="0.25">
      <c r="A768" t="s">
        <v>80</v>
      </c>
      <c r="B768">
        <v>12.983186002962043</v>
      </c>
      <c r="C768">
        <v>19.872041241733314</v>
      </c>
    </row>
    <row r="769" spans="1:3" x14ac:dyDescent="0.25">
      <c r="A769" t="s">
        <v>81</v>
      </c>
      <c r="B769">
        <v>9.3425084918950105</v>
      </c>
      <c r="C769">
        <v>9.1720863760773828</v>
      </c>
    </row>
    <row r="770" spans="1:3" x14ac:dyDescent="0.25">
      <c r="A770" t="s">
        <v>82</v>
      </c>
      <c r="B770">
        <v>13.200474739961649</v>
      </c>
      <c r="C770">
        <v>14.099638596982743</v>
      </c>
    </row>
    <row r="771" spans="1:3" x14ac:dyDescent="0.25">
      <c r="A771" t="s">
        <v>83</v>
      </c>
      <c r="B771">
        <v>12.602450479779336</v>
      </c>
      <c r="C771">
        <v>11.791929609897878</v>
      </c>
    </row>
    <row r="772" spans="1:3" x14ac:dyDescent="0.25">
      <c r="A772" t="s">
        <v>84</v>
      </c>
      <c r="B772">
        <v>12.589675880671564</v>
      </c>
      <c r="C772">
        <v>7.7040251645067634</v>
      </c>
    </row>
    <row r="773" spans="1:3" x14ac:dyDescent="0.25">
      <c r="A773" t="s">
        <v>85</v>
      </c>
      <c r="B773">
        <v>11.670250701716867</v>
      </c>
      <c r="C773">
        <v>22.898112444131662</v>
      </c>
    </row>
    <row r="774" spans="1:3" x14ac:dyDescent="0.25">
      <c r="A774" t="s">
        <v>86</v>
      </c>
      <c r="B774">
        <v>21.060164392604747</v>
      </c>
      <c r="C774">
        <v>15.039323958214368</v>
      </c>
    </row>
    <row r="775" spans="1:3" x14ac:dyDescent="0.25">
      <c r="A775" t="s">
        <v>87</v>
      </c>
      <c r="B775">
        <v>13.744414871079528</v>
      </c>
      <c r="C775">
        <v>12.52974017423514</v>
      </c>
    </row>
    <row r="776" spans="1:3" x14ac:dyDescent="0.25">
      <c r="A776" t="s">
        <v>88</v>
      </c>
      <c r="B776">
        <v>13.706675403201189</v>
      </c>
      <c r="C776">
        <v>15.230165488364378</v>
      </c>
    </row>
    <row r="777" spans="1:3" x14ac:dyDescent="0.25">
      <c r="A777" t="s">
        <v>89</v>
      </c>
      <c r="B777">
        <v>10.404193422613041</v>
      </c>
      <c r="C777">
        <v>17.96982073591289</v>
      </c>
    </row>
    <row r="778" spans="1:3" x14ac:dyDescent="0.25">
      <c r="A778" t="s">
        <v>90</v>
      </c>
      <c r="B778">
        <v>16.73266720107658</v>
      </c>
      <c r="C778">
        <v>12.308406274592926</v>
      </c>
    </row>
    <row r="779" spans="1:3" x14ac:dyDescent="0.25">
      <c r="A779" t="s">
        <v>91</v>
      </c>
      <c r="B779">
        <v>10.503061760201717</v>
      </c>
      <c r="C779">
        <v>10.879142203102049</v>
      </c>
    </row>
    <row r="780" spans="1:3" x14ac:dyDescent="0.25">
      <c r="A780" t="s">
        <v>92</v>
      </c>
      <c r="B780">
        <v>13.80510330119904</v>
      </c>
      <c r="C780">
        <v>11.575737048074398</v>
      </c>
    </row>
    <row r="781" spans="1:3" x14ac:dyDescent="0.25">
      <c r="A781" t="s">
        <v>93</v>
      </c>
      <c r="B781">
        <v>15.506167511312217</v>
      </c>
      <c r="C781">
        <v>18.825206204959557</v>
      </c>
    </row>
    <row r="782" spans="1:3" x14ac:dyDescent="0.25">
      <c r="A782" t="s">
        <v>94</v>
      </c>
      <c r="B782">
        <v>12.684696773689666</v>
      </c>
      <c r="C782">
        <v>15.788499858831528</v>
      </c>
    </row>
    <row r="783" spans="1:3" x14ac:dyDescent="0.25">
      <c r="A783" t="s">
        <v>95</v>
      </c>
      <c r="B783">
        <v>15.981424777326424</v>
      </c>
      <c r="C783">
        <v>11.033378003487769</v>
      </c>
    </row>
    <row r="784" spans="1:3" x14ac:dyDescent="0.25">
      <c r="A784" t="s">
        <v>96</v>
      </c>
      <c r="B784">
        <v>16.914678770182775</v>
      </c>
      <c r="C784">
        <v>16.970914293434646</v>
      </c>
    </row>
    <row r="785" spans="1:3" x14ac:dyDescent="0.25">
      <c r="A785" t="s">
        <v>97</v>
      </c>
      <c r="B785">
        <v>19.58858734503508</v>
      </c>
      <c r="C785">
        <v>19.923156395564206</v>
      </c>
    </row>
    <row r="786" spans="1:3" x14ac:dyDescent="0.25">
      <c r="A786" t="s">
        <v>98</v>
      </c>
      <c r="B786">
        <v>15.366343937544414</v>
      </c>
      <c r="C786">
        <v>16.593506080247153</v>
      </c>
    </row>
    <row r="787" spans="1:3" x14ac:dyDescent="0.25">
      <c r="A787" t="s">
        <v>99</v>
      </c>
      <c r="B787">
        <v>10.953205161900236</v>
      </c>
      <c r="C787">
        <v>17.809102355591016</v>
      </c>
    </row>
    <row r="788" spans="1:3" x14ac:dyDescent="0.25">
      <c r="A788" t="s">
        <v>100</v>
      </c>
      <c r="B788">
        <v>18.18494221206646</v>
      </c>
      <c r="C788">
        <v>15.802144699900566</v>
      </c>
    </row>
    <row r="789" spans="1:3" x14ac:dyDescent="0.25">
      <c r="A789" t="s">
        <v>101</v>
      </c>
      <c r="B789">
        <v>16.603404193103017</v>
      </c>
      <c r="C789">
        <v>13.139040543629669</v>
      </c>
    </row>
    <row r="790" spans="1:3" x14ac:dyDescent="0.25">
      <c r="A790" t="s">
        <v>102</v>
      </c>
      <c r="B790">
        <v>18.36135475481106</v>
      </c>
      <c r="C790">
        <v>13.566619111455793</v>
      </c>
    </row>
    <row r="791" spans="1:3" x14ac:dyDescent="0.25">
      <c r="A791" t="s">
        <v>103</v>
      </c>
      <c r="B791">
        <v>18.791594763205694</v>
      </c>
      <c r="C791">
        <v>21.129863395398857</v>
      </c>
    </row>
    <row r="792" spans="1:3" x14ac:dyDescent="0.25">
      <c r="A792" t="s">
        <v>104</v>
      </c>
      <c r="B792">
        <v>24.329168700263892</v>
      </c>
      <c r="C792">
        <v>12.032750167147043</v>
      </c>
    </row>
    <row r="793" spans="1:3" x14ac:dyDescent="0.25">
      <c r="A793" t="s">
        <v>105</v>
      </c>
      <c r="B793">
        <v>17.224564316108868</v>
      </c>
      <c r="C793">
        <v>10.197761320925324</v>
      </c>
    </row>
    <row r="794" spans="1:3" x14ac:dyDescent="0.25">
      <c r="A794" t="s">
        <v>106</v>
      </c>
      <c r="B794">
        <v>23.576224941766014</v>
      </c>
      <c r="C794">
        <v>22.541656929707187</v>
      </c>
    </row>
    <row r="795" spans="1:3" x14ac:dyDescent="0.25">
      <c r="A795" t="s">
        <v>107</v>
      </c>
      <c r="B795">
        <v>16.103028814889363</v>
      </c>
      <c r="C795">
        <v>18.041208827031568</v>
      </c>
    </row>
    <row r="796" spans="1:3" x14ac:dyDescent="0.25">
      <c r="A796" t="s">
        <v>108</v>
      </c>
      <c r="B796">
        <v>11.883111090615117</v>
      </c>
      <c r="C796">
        <v>21.085205854365427</v>
      </c>
    </row>
    <row r="797" spans="1:3" x14ac:dyDescent="0.25">
      <c r="A797" t="s">
        <v>109</v>
      </c>
      <c r="B797">
        <v>15.325222199500473</v>
      </c>
      <c r="C797">
        <v>18.29365276506951</v>
      </c>
    </row>
    <row r="798" spans="1:3" x14ac:dyDescent="0.25">
      <c r="A798" t="s">
        <v>110</v>
      </c>
      <c r="B798">
        <v>14.500964573989307</v>
      </c>
      <c r="C798">
        <v>9.3017881944417695</v>
      </c>
    </row>
    <row r="799" spans="1:3" x14ac:dyDescent="0.25">
      <c r="A799" t="s">
        <v>111</v>
      </c>
      <c r="B799">
        <v>15.989140680802013</v>
      </c>
      <c r="C799">
        <v>17.558292847024916</v>
      </c>
    </row>
    <row r="800" spans="1:3" x14ac:dyDescent="0.25">
      <c r="A800" t="s">
        <v>112</v>
      </c>
      <c r="B800">
        <v>18.688311420207427</v>
      </c>
      <c r="C800">
        <v>17.630877335341964</v>
      </c>
    </row>
    <row r="801" spans="1:3" x14ac:dyDescent="0.25">
      <c r="A801" t="s">
        <v>113</v>
      </c>
      <c r="B801">
        <v>17.296057278762959</v>
      </c>
      <c r="C801">
        <v>13.762571114703633</v>
      </c>
    </row>
    <row r="802" spans="1:3" x14ac:dyDescent="0.25">
      <c r="A802" t="s">
        <v>114</v>
      </c>
      <c r="B802">
        <v>17.088967153475316</v>
      </c>
      <c r="C802">
        <v>20.45213377888922</v>
      </c>
    </row>
    <row r="803" spans="1:3" x14ac:dyDescent="0.25">
      <c r="A803" t="s">
        <v>115</v>
      </c>
      <c r="B803">
        <v>21.406014976369917</v>
      </c>
      <c r="C803">
        <v>19.686509150322784</v>
      </c>
    </row>
    <row r="804" spans="1:3" x14ac:dyDescent="0.25">
      <c r="A804" t="s">
        <v>116</v>
      </c>
      <c r="B804">
        <v>15.771470333586491</v>
      </c>
      <c r="C804">
        <v>18.302542908595981</v>
      </c>
    </row>
    <row r="805" spans="1:3" x14ac:dyDescent="0.25">
      <c r="A805" t="s">
        <v>117</v>
      </c>
      <c r="B805">
        <v>13.621198504640892</v>
      </c>
      <c r="C805">
        <v>14.552324146568129</v>
      </c>
    </row>
    <row r="806" spans="1:3" x14ac:dyDescent="0.25">
      <c r="A806" t="s">
        <v>118</v>
      </c>
      <c r="B806">
        <v>15.680105736547834</v>
      </c>
      <c r="C806">
        <v>9.1335567898400427</v>
      </c>
    </row>
    <row r="807" spans="1:3" x14ac:dyDescent="0.25">
      <c r="A807" t="s">
        <v>119</v>
      </c>
      <c r="B807">
        <v>19.99947249363565</v>
      </c>
      <c r="C807">
        <v>17.200699717268577</v>
      </c>
    </row>
    <row r="808" spans="1:3" x14ac:dyDescent="0.25">
      <c r="A808" t="s">
        <v>120</v>
      </c>
      <c r="B808">
        <v>12.568127894836586</v>
      </c>
      <c r="C808">
        <v>12.467835133397656</v>
      </c>
    </row>
    <row r="809" spans="1:3" x14ac:dyDescent="0.25">
      <c r="A809" t="s">
        <v>121</v>
      </c>
      <c r="B809">
        <v>19.169407675089531</v>
      </c>
      <c r="C809">
        <v>14.81101153669249</v>
      </c>
    </row>
    <row r="810" spans="1:3" x14ac:dyDescent="0.25">
      <c r="A810" t="s">
        <v>122</v>
      </c>
      <c r="B810">
        <v>19.338827525282198</v>
      </c>
      <c r="C810">
        <v>17.11980528729697</v>
      </c>
    </row>
    <row r="811" spans="1:3" x14ac:dyDescent="0.25">
      <c r="A811" t="s">
        <v>123</v>
      </c>
      <c r="B811">
        <v>18.80747576148957</v>
      </c>
      <c r="C811">
        <v>18.187792263002393</v>
      </c>
    </row>
    <row r="812" spans="1:3" x14ac:dyDescent="0.25">
      <c r="A812" t="s">
        <v>124</v>
      </c>
      <c r="B812">
        <v>22.131771535175446</v>
      </c>
      <c r="C812">
        <v>18.718105740572767</v>
      </c>
    </row>
    <row r="813" spans="1:3" x14ac:dyDescent="0.25">
      <c r="A813" t="s">
        <v>125</v>
      </c>
      <c r="B813">
        <v>19.398114825764537</v>
      </c>
      <c r="C813">
        <v>24.866947586122933</v>
      </c>
    </row>
    <row r="814" spans="1:3" x14ac:dyDescent="0.25">
      <c r="A814" t="s">
        <v>126</v>
      </c>
      <c r="B814">
        <v>21.957707684554208</v>
      </c>
      <c r="C814">
        <v>10.867515292265466</v>
      </c>
    </row>
    <row r="815" spans="1:3" x14ac:dyDescent="0.25">
      <c r="A815" t="s">
        <v>127</v>
      </c>
      <c r="B815">
        <v>19.23895982053287</v>
      </c>
      <c r="C815">
        <v>16.993394084000414</v>
      </c>
    </row>
    <row r="816" spans="1:3" x14ac:dyDescent="0.25">
      <c r="A816" t="s">
        <v>128</v>
      </c>
      <c r="B816">
        <v>13.812471956720515</v>
      </c>
      <c r="C816">
        <v>17.68299606844171</v>
      </c>
    </row>
    <row r="817" spans="1:3" x14ac:dyDescent="0.25">
      <c r="A817" t="s">
        <v>129</v>
      </c>
      <c r="B817">
        <v>16.590124980915501</v>
      </c>
      <c r="C817">
        <v>19.336984756484448</v>
      </c>
    </row>
    <row r="818" spans="1:3" x14ac:dyDescent="0.25">
      <c r="A818" t="s">
        <v>130</v>
      </c>
      <c r="B818">
        <v>15.029424129425603</v>
      </c>
      <c r="C818">
        <v>15.610145983516041</v>
      </c>
    </row>
    <row r="819" spans="1:3" x14ac:dyDescent="0.25">
      <c r="A819" t="s">
        <v>131</v>
      </c>
      <c r="B819">
        <v>26.524933878899162</v>
      </c>
      <c r="C819">
        <v>9.7718211044330978</v>
      </c>
    </row>
    <row r="820" spans="1:3" x14ac:dyDescent="0.25">
      <c r="A820" t="s">
        <v>132</v>
      </c>
      <c r="B820">
        <v>18.313922262153142</v>
      </c>
      <c r="C820">
        <v>12.975249482599679</v>
      </c>
    </row>
    <row r="821" spans="1:3" x14ac:dyDescent="0.25">
      <c r="A821" t="s">
        <v>133</v>
      </c>
      <c r="B821">
        <v>18.286914852693226</v>
      </c>
      <c r="C821">
        <v>14.739338896491727</v>
      </c>
    </row>
    <row r="822" spans="1:3" x14ac:dyDescent="0.25">
      <c r="A822" t="s">
        <v>134</v>
      </c>
      <c r="B822">
        <v>18.452608136898391</v>
      </c>
      <c r="C822">
        <v>23.746778503901055</v>
      </c>
    </row>
    <row r="823" spans="1:3" x14ac:dyDescent="0.25">
      <c r="A823" t="s">
        <v>135</v>
      </c>
      <c r="B823">
        <v>21.073809643645291</v>
      </c>
      <c r="C823">
        <v>10.87178681195968</v>
      </c>
    </row>
    <row r="824" spans="1:3" x14ac:dyDescent="0.25">
      <c r="A824" t="s">
        <v>136</v>
      </c>
      <c r="B824">
        <v>16.747460105135286</v>
      </c>
      <c r="C824">
        <v>14.458142611003439</v>
      </c>
    </row>
    <row r="825" spans="1:3" x14ac:dyDescent="0.25">
      <c r="A825" t="s">
        <v>137</v>
      </c>
      <c r="B825">
        <v>15.4725722819407</v>
      </c>
      <c r="C825">
        <v>15.990769153533734</v>
      </c>
    </row>
    <row r="826" spans="1:3" x14ac:dyDescent="0.25">
      <c r="A826" t="s">
        <v>138</v>
      </c>
      <c r="B826">
        <v>16.417407982532275</v>
      </c>
      <c r="C826">
        <v>14.336730495148929</v>
      </c>
    </row>
    <row r="827" spans="1:3" x14ac:dyDescent="0.25">
      <c r="A827" t="s">
        <v>139</v>
      </c>
      <c r="B827">
        <v>14.816218281188196</v>
      </c>
      <c r="C827">
        <v>11.921216323705572</v>
      </c>
    </row>
    <row r="828" spans="1:3" x14ac:dyDescent="0.25">
      <c r="A828" t="s">
        <v>140</v>
      </c>
      <c r="B828">
        <v>13.545310895029672</v>
      </c>
      <c r="C828">
        <v>7.8825152928533271</v>
      </c>
    </row>
    <row r="829" spans="1:3" x14ac:dyDescent="0.25">
      <c r="A829" t="s">
        <v>141</v>
      </c>
      <c r="B829">
        <v>16.45826490056524</v>
      </c>
      <c r="C829">
        <v>15.92755687741203</v>
      </c>
    </row>
    <row r="830" spans="1:3" x14ac:dyDescent="0.25">
      <c r="A830" t="s">
        <v>142</v>
      </c>
      <c r="B830">
        <v>18.971730246801599</v>
      </c>
      <c r="C830">
        <v>10.706319336823299</v>
      </c>
    </row>
    <row r="831" spans="1:3" x14ac:dyDescent="0.25">
      <c r="A831" t="s">
        <v>143</v>
      </c>
      <c r="B831">
        <v>27.055083721467696</v>
      </c>
      <c r="C831">
        <v>16.667173107653127</v>
      </c>
    </row>
    <row r="832" spans="1:3" x14ac:dyDescent="0.25">
      <c r="A832" t="s">
        <v>144</v>
      </c>
      <c r="B832">
        <v>16.055454201542432</v>
      </c>
      <c r="C832">
        <v>20.221789113234223</v>
      </c>
    </row>
    <row r="833" spans="1:3" x14ac:dyDescent="0.25">
      <c r="A833" t="s">
        <v>145</v>
      </c>
      <c r="B833">
        <v>17.254095330084866</v>
      </c>
      <c r="C833">
        <v>24.357033708248309</v>
      </c>
    </row>
    <row r="834" spans="1:3" x14ac:dyDescent="0.25">
      <c r="A834" t="s">
        <v>146</v>
      </c>
      <c r="B834">
        <v>23.812330859333379</v>
      </c>
      <c r="C834">
        <v>16.460833673823402</v>
      </c>
    </row>
    <row r="835" spans="1:3" x14ac:dyDescent="0.25">
      <c r="A835" t="s">
        <v>147</v>
      </c>
      <c r="B835">
        <v>18.851299772866518</v>
      </c>
      <c r="C835">
        <v>13.483504697339825</v>
      </c>
    </row>
    <row r="836" spans="1:3" x14ac:dyDescent="0.25">
      <c r="A836" t="s">
        <v>148</v>
      </c>
      <c r="B836">
        <v>15.017854906562661</v>
      </c>
      <c r="C836">
        <v>8.1785249497753512</v>
      </c>
    </row>
    <row r="837" spans="1:3" x14ac:dyDescent="0.25">
      <c r="A837" t="s">
        <v>149</v>
      </c>
      <c r="B837">
        <v>20.508249065900515</v>
      </c>
      <c r="C837">
        <v>20.520585558205198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10.745971041686316</v>
      </c>
      <c r="C840">
        <v>13.523847332654626</v>
      </c>
    </row>
    <row r="841" spans="1:3" x14ac:dyDescent="0.25">
      <c r="A841" t="s">
        <v>14</v>
      </c>
      <c r="B841">
        <v>8.5479507449118213</v>
      </c>
      <c r="C841">
        <v>29.872718916089116</v>
      </c>
    </row>
    <row r="842" spans="1:3" x14ac:dyDescent="0.25">
      <c r="A842" t="s">
        <v>15</v>
      </c>
      <c r="B842">
        <v>5.1127366839669257</v>
      </c>
      <c r="C842">
        <v>11.071128705213262</v>
      </c>
    </row>
    <row r="843" spans="1:3" x14ac:dyDescent="0.25">
      <c r="A843" t="s">
        <v>16</v>
      </c>
      <c r="B843">
        <v>9.4011566026589133</v>
      </c>
      <c r="C843">
        <v>10.268449558209367</v>
      </c>
    </row>
    <row r="844" spans="1:3" x14ac:dyDescent="0.25">
      <c r="A844" t="s">
        <v>17</v>
      </c>
      <c r="B844">
        <v>18.728211027656968</v>
      </c>
      <c r="C844">
        <v>7.2633804520923215</v>
      </c>
    </row>
    <row r="845" spans="1:3" x14ac:dyDescent="0.25">
      <c r="A845" t="s">
        <v>18</v>
      </c>
      <c r="B845">
        <v>3.260963047815761</v>
      </c>
      <c r="C845">
        <v>4.6330168740605275</v>
      </c>
    </row>
    <row r="846" spans="1:3" x14ac:dyDescent="0.25">
      <c r="A846" t="s">
        <v>19</v>
      </c>
      <c r="B846">
        <v>18.817288553374578</v>
      </c>
      <c r="C846">
        <v>27.967740081963445</v>
      </c>
    </row>
    <row r="847" spans="1:3" x14ac:dyDescent="0.25">
      <c r="A847" t="s">
        <v>20</v>
      </c>
      <c r="B847">
        <v>10.890125179030644</v>
      </c>
      <c r="C847">
        <v>14.234860426239431</v>
      </c>
    </row>
    <row r="848" spans="1:3" x14ac:dyDescent="0.25">
      <c r="A848" t="s">
        <v>21</v>
      </c>
      <c r="B848">
        <v>7.4551498844157811</v>
      </c>
      <c r="C848">
        <v>11.916692994675314</v>
      </c>
    </row>
    <row r="849" spans="1:3" x14ac:dyDescent="0.25">
      <c r="A849" t="s">
        <v>22</v>
      </c>
      <c r="B849">
        <v>7.1434611876411038</v>
      </c>
      <c r="C849">
        <v>8.2276590405454435</v>
      </c>
    </row>
    <row r="850" spans="1:3" x14ac:dyDescent="0.25">
      <c r="A850" t="s">
        <v>23</v>
      </c>
      <c r="B850">
        <v>3.7311614826063169</v>
      </c>
      <c r="C850">
        <v>12.552996481161735</v>
      </c>
    </row>
    <row r="851" spans="1:3" x14ac:dyDescent="0.25">
      <c r="A851" t="s">
        <v>24</v>
      </c>
      <c r="B851">
        <v>12.861683202124778</v>
      </c>
      <c r="C851">
        <v>7.0775384326631636</v>
      </c>
    </row>
    <row r="852" spans="1:3" x14ac:dyDescent="0.25">
      <c r="A852" t="s">
        <v>25</v>
      </c>
      <c r="B852">
        <v>6.3989048191272015</v>
      </c>
      <c r="C852">
        <v>13.668445759854585</v>
      </c>
    </row>
    <row r="853" spans="1:3" x14ac:dyDescent="0.25">
      <c r="A853" t="s">
        <v>26</v>
      </c>
      <c r="B853">
        <v>5.210428201917007</v>
      </c>
      <c r="C853">
        <v>5.7429292147907338</v>
      </c>
    </row>
    <row r="854" spans="1:3" x14ac:dyDescent="0.25">
      <c r="A854" t="s">
        <v>27</v>
      </c>
      <c r="B854">
        <v>26.256718767987458</v>
      </c>
      <c r="C854">
        <v>20.505439319943225</v>
      </c>
    </row>
    <row r="855" spans="1:3" x14ac:dyDescent="0.25">
      <c r="A855" t="s">
        <v>28</v>
      </c>
      <c r="B855">
        <v>4.3727445229195565</v>
      </c>
      <c r="C855">
        <v>8.3239907194126221</v>
      </c>
    </row>
    <row r="856" spans="1:3" x14ac:dyDescent="0.25">
      <c r="A856" t="s">
        <v>29</v>
      </c>
      <c r="B856">
        <v>6.2184353347928711</v>
      </c>
      <c r="C856">
        <v>11.182944798078266</v>
      </c>
    </row>
    <row r="857" spans="1:3" x14ac:dyDescent="0.25">
      <c r="A857" t="s">
        <v>30</v>
      </c>
      <c r="B857">
        <v>10.587209842208063</v>
      </c>
      <c r="C857">
        <v>10.477316771897877</v>
      </c>
    </row>
    <row r="858" spans="1:3" x14ac:dyDescent="0.25">
      <c r="A858" t="s">
        <v>31</v>
      </c>
      <c r="B858">
        <v>3.1272734483836904</v>
      </c>
      <c r="C858">
        <v>9.8292780005710796</v>
      </c>
    </row>
    <row r="859" spans="1:3" x14ac:dyDescent="0.25">
      <c r="A859" t="s">
        <v>32</v>
      </c>
      <c r="B859">
        <v>9.4613739088015389</v>
      </c>
      <c r="C859">
        <v>11.223869103130658</v>
      </c>
    </row>
    <row r="860" spans="1:3" x14ac:dyDescent="0.25">
      <c r="A860" t="s">
        <v>33</v>
      </c>
      <c r="B860">
        <v>12.289782646556898</v>
      </c>
      <c r="C860">
        <v>9.2312669140752135</v>
      </c>
    </row>
    <row r="861" spans="1:3" x14ac:dyDescent="0.25">
      <c r="A861" t="s">
        <v>34</v>
      </c>
      <c r="B861">
        <v>10.347304131818172</v>
      </c>
      <c r="C861">
        <v>7.5373017753813709</v>
      </c>
    </row>
    <row r="862" spans="1:3" x14ac:dyDescent="0.25">
      <c r="A862" t="s">
        <v>35</v>
      </c>
      <c r="B862">
        <v>6.9055541782566676</v>
      </c>
      <c r="C862">
        <v>5.6705159049246445</v>
      </c>
    </row>
    <row r="863" spans="1:3" x14ac:dyDescent="0.25">
      <c r="A863" t="s">
        <v>36</v>
      </c>
      <c r="B863">
        <v>6.2807126604023367</v>
      </c>
      <c r="C863">
        <v>8.3836250531824792</v>
      </c>
    </row>
    <row r="864" spans="1:3" x14ac:dyDescent="0.25">
      <c r="A864" t="s">
        <v>37</v>
      </c>
      <c r="B864">
        <v>6.7944475993456921</v>
      </c>
      <c r="C864">
        <v>11.434388627313018</v>
      </c>
    </row>
    <row r="865" spans="1:3" x14ac:dyDescent="0.25">
      <c r="A865" t="s">
        <v>38</v>
      </c>
      <c r="B865">
        <v>5.600816444772005</v>
      </c>
      <c r="C865">
        <v>10.577107505727396</v>
      </c>
    </row>
    <row r="866" spans="1:3" x14ac:dyDescent="0.25">
      <c r="A866" t="s">
        <v>39</v>
      </c>
      <c r="B866">
        <v>4.534767852037632</v>
      </c>
      <c r="C866">
        <v>12.798181012561335</v>
      </c>
    </row>
    <row r="867" spans="1:3" x14ac:dyDescent="0.25">
      <c r="A867" t="s">
        <v>40</v>
      </c>
      <c r="B867">
        <v>7.6473099603392569</v>
      </c>
      <c r="C867">
        <v>10.011253223785383</v>
      </c>
    </row>
    <row r="868" spans="1:3" x14ac:dyDescent="0.25">
      <c r="A868" t="s">
        <v>41</v>
      </c>
      <c r="B868">
        <v>6.3367915272808037</v>
      </c>
      <c r="C868">
        <v>10.919245656247517</v>
      </c>
    </row>
    <row r="869" spans="1:3" x14ac:dyDescent="0.25">
      <c r="A869" t="s">
        <v>42</v>
      </c>
      <c r="B869">
        <v>5.2624748740202296</v>
      </c>
      <c r="C869">
        <v>15.224100961298385</v>
      </c>
    </row>
    <row r="870" spans="1:3" x14ac:dyDescent="0.25">
      <c r="A870" t="s">
        <v>43</v>
      </c>
      <c r="B870">
        <v>6.1648260971155535</v>
      </c>
      <c r="C870">
        <v>14.816575996096631</v>
      </c>
    </row>
    <row r="871" spans="1:3" x14ac:dyDescent="0.25">
      <c r="A871" t="s">
        <v>44</v>
      </c>
      <c r="B871">
        <v>17.053222733874438</v>
      </c>
      <c r="C871">
        <v>34.117020382750574</v>
      </c>
    </row>
    <row r="872" spans="1:3" x14ac:dyDescent="0.25">
      <c r="A872" t="s">
        <v>45</v>
      </c>
      <c r="B872">
        <v>6.7706181676124544</v>
      </c>
      <c r="C872">
        <v>6.2853031777491175</v>
      </c>
    </row>
    <row r="873" spans="1:3" x14ac:dyDescent="0.25">
      <c r="A873" t="s">
        <v>46</v>
      </c>
      <c r="B873">
        <v>4.2254243589180529</v>
      </c>
      <c r="C873">
        <v>11.497178630261898</v>
      </c>
    </row>
    <row r="874" spans="1:3" x14ac:dyDescent="0.25">
      <c r="A874" t="s">
        <v>47</v>
      </c>
      <c r="B874">
        <v>8.3090201796880159</v>
      </c>
      <c r="C874">
        <v>8.1952276498527432</v>
      </c>
    </row>
    <row r="875" spans="1:3" x14ac:dyDescent="0.25">
      <c r="A875" t="s">
        <v>48</v>
      </c>
      <c r="B875">
        <v>7.2987879834925318</v>
      </c>
      <c r="C875">
        <v>15.079646107762123</v>
      </c>
    </row>
    <row r="876" spans="1:3" x14ac:dyDescent="0.25">
      <c r="A876" t="s">
        <v>49</v>
      </c>
      <c r="B876">
        <v>9.2163281251692624</v>
      </c>
      <c r="C876">
        <v>9.0057383165596008</v>
      </c>
    </row>
    <row r="877" spans="1:3" x14ac:dyDescent="0.25">
      <c r="A877" t="s">
        <v>50</v>
      </c>
      <c r="B877">
        <v>10.332591573000018</v>
      </c>
      <c r="C877">
        <v>12.099064645521111</v>
      </c>
    </row>
    <row r="878" spans="1:3" x14ac:dyDescent="0.25">
      <c r="A878" t="s">
        <v>51</v>
      </c>
      <c r="B878">
        <v>5.1058595698891418</v>
      </c>
      <c r="C878">
        <v>6.2657462193138853</v>
      </c>
    </row>
    <row r="879" spans="1:3" x14ac:dyDescent="0.25">
      <c r="A879" t="s">
        <v>52</v>
      </c>
      <c r="B879">
        <v>9.0394300734909354</v>
      </c>
      <c r="C879">
        <v>7.9068481126569052</v>
      </c>
    </row>
    <row r="880" spans="1:3" x14ac:dyDescent="0.25">
      <c r="A880" t="s">
        <v>53</v>
      </c>
      <c r="B880">
        <v>14.272686632122742</v>
      </c>
      <c r="C880">
        <v>20.984943180375478</v>
      </c>
    </row>
    <row r="881" spans="1:3" x14ac:dyDescent="0.25">
      <c r="A881" t="s">
        <v>54</v>
      </c>
      <c r="B881">
        <v>5.5004452545577962</v>
      </c>
      <c r="C881">
        <v>10.843077264501419</v>
      </c>
    </row>
    <row r="882" spans="1:3" x14ac:dyDescent="0.25">
      <c r="A882" t="s">
        <v>55</v>
      </c>
      <c r="B882">
        <v>7.1678010650423669</v>
      </c>
      <c r="C882">
        <v>9.442693233157927</v>
      </c>
    </row>
    <row r="883" spans="1:3" x14ac:dyDescent="0.25">
      <c r="A883" t="s">
        <v>56</v>
      </c>
      <c r="B883">
        <v>9.5772144176626366</v>
      </c>
      <c r="C883">
        <v>12.006235406201171</v>
      </c>
    </row>
    <row r="884" spans="1:3" x14ac:dyDescent="0.25">
      <c r="A884" t="s">
        <v>57</v>
      </c>
      <c r="B884">
        <v>6.4188722471139164</v>
      </c>
      <c r="C884">
        <v>3.6046663851177301</v>
      </c>
    </row>
    <row r="885" spans="1:3" x14ac:dyDescent="0.25">
      <c r="A885" t="s">
        <v>58</v>
      </c>
      <c r="B885">
        <v>5.0158327343094209</v>
      </c>
      <c r="C885">
        <v>8.5893561858936245</v>
      </c>
    </row>
    <row r="886" spans="1:3" x14ac:dyDescent="0.25">
      <c r="A886" t="s">
        <v>59</v>
      </c>
      <c r="B886">
        <v>27.130658008403877</v>
      </c>
      <c r="C886">
        <v>20.71645318634987</v>
      </c>
    </row>
    <row r="887" spans="1:3" x14ac:dyDescent="0.25">
      <c r="A887" t="s">
        <v>60</v>
      </c>
      <c r="B887">
        <v>5.7669265792544122</v>
      </c>
      <c r="C887">
        <v>7.3953282492206585</v>
      </c>
    </row>
    <row r="888" spans="1:3" x14ac:dyDescent="0.25">
      <c r="A888" t="s">
        <v>61</v>
      </c>
      <c r="B888">
        <v>10.797534778321788</v>
      </c>
      <c r="C888">
        <v>6.2870333366888946</v>
      </c>
    </row>
    <row r="889" spans="1:3" x14ac:dyDescent="0.25">
      <c r="A889" t="s">
        <v>62</v>
      </c>
      <c r="B889">
        <v>5.0730327422615682</v>
      </c>
      <c r="C889">
        <v>22.949042370008602</v>
      </c>
    </row>
    <row r="890" spans="1:3" x14ac:dyDescent="0.25">
      <c r="A890" t="s">
        <v>63</v>
      </c>
      <c r="B890">
        <v>11.32099616868569</v>
      </c>
      <c r="C890">
        <v>24.136151960472876</v>
      </c>
    </row>
    <row r="891" spans="1:3" x14ac:dyDescent="0.25">
      <c r="A891" t="s">
        <v>64</v>
      </c>
      <c r="B891">
        <v>8.876189216167603</v>
      </c>
      <c r="C891">
        <v>9.6920117272599242</v>
      </c>
    </row>
    <row r="892" spans="1:3" x14ac:dyDescent="0.25">
      <c r="A892" t="s">
        <v>65</v>
      </c>
      <c r="B892">
        <v>6.427509909183577</v>
      </c>
      <c r="C892">
        <v>5.7446067606500177</v>
      </c>
    </row>
    <row r="893" spans="1:3" x14ac:dyDescent="0.25">
      <c r="A893" t="s">
        <v>66</v>
      </c>
      <c r="B893">
        <v>5.9019206880748083</v>
      </c>
      <c r="C893">
        <v>8.0486655786312991</v>
      </c>
    </row>
    <row r="894" spans="1:3" x14ac:dyDescent="0.25">
      <c r="A894" t="s">
        <v>67</v>
      </c>
      <c r="B894">
        <v>11.257944748072907</v>
      </c>
      <c r="C894">
        <v>7.9360906106673834</v>
      </c>
    </row>
    <row r="895" spans="1:3" x14ac:dyDescent="0.25">
      <c r="A895" t="s">
        <v>68</v>
      </c>
      <c r="B895">
        <v>18.016617127871399</v>
      </c>
      <c r="C895">
        <v>21.559872901726326</v>
      </c>
    </row>
    <row r="896" spans="1:3" x14ac:dyDescent="0.25">
      <c r="A896" t="s">
        <v>69</v>
      </c>
      <c r="B896">
        <v>6.0260551474012098</v>
      </c>
      <c r="C896">
        <v>5.4142366132336441</v>
      </c>
    </row>
    <row r="897" spans="1:3" x14ac:dyDescent="0.25">
      <c r="A897" t="s">
        <v>70</v>
      </c>
      <c r="B897">
        <v>8.9947149444668444</v>
      </c>
      <c r="C897">
        <v>7.9223415530718313</v>
      </c>
    </row>
    <row r="898" spans="1:3" x14ac:dyDescent="0.25">
      <c r="A898" t="s">
        <v>71</v>
      </c>
      <c r="B898">
        <v>7.3343182032223648</v>
      </c>
      <c r="C898">
        <v>4.9576013053162793</v>
      </c>
    </row>
    <row r="899" spans="1:3" x14ac:dyDescent="0.25">
      <c r="A899" t="s">
        <v>72</v>
      </c>
      <c r="B899">
        <v>9.5631990278275829</v>
      </c>
      <c r="C899">
        <v>8.6963031087151723</v>
      </c>
    </row>
    <row r="900" spans="1:3" x14ac:dyDescent="0.25">
      <c r="A900" t="s">
        <v>73</v>
      </c>
      <c r="B900">
        <v>11.536593478397682</v>
      </c>
      <c r="C900">
        <v>9.1966181234539537</v>
      </c>
    </row>
    <row r="901" spans="1:3" x14ac:dyDescent="0.25">
      <c r="A901" t="s">
        <v>74</v>
      </c>
      <c r="B901">
        <v>7.1776559919027427</v>
      </c>
      <c r="C901">
        <v>5.9316780124530766</v>
      </c>
    </row>
    <row r="902" spans="1:3" x14ac:dyDescent="0.25">
      <c r="A902" t="s">
        <v>75</v>
      </c>
      <c r="B902">
        <v>13.675567241549777</v>
      </c>
      <c r="C902">
        <v>7.7413704558895775</v>
      </c>
    </row>
    <row r="903" spans="1:3" x14ac:dyDescent="0.25">
      <c r="A903" t="s">
        <v>76</v>
      </c>
      <c r="B903">
        <v>7.499874025455501</v>
      </c>
      <c r="C903">
        <v>7.7834835112530172</v>
      </c>
    </row>
    <row r="904" spans="1:3" x14ac:dyDescent="0.25">
      <c r="A904" t="s">
        <v>77</v>
      </c>
      <c r="B904">
        <v>6.1530049895890331</v>
      </c>
      <c r="C904">
        <v>8.6005614212780976</v>
      </c>
    </row>
    <row r="905" spans="1:3" x14ac:dyDescent="0.25">
      <c r="A905" t="s">
        <v>78</v>
      </c>
      <c r="B905">
        <v>7.2569731467539729</v>
      </c>
      <c r="C905">
        <v>7.3447390155429639</v>
      </c>
    </row>
    <row r="906" spans="1:3" x14ac:dyDescent="0.25">
      <c r="A906" t="s">
        <v>79</v>
      </c>
      <c r="B906">
        <v>13.76188319065543</v>
      </c>
      <c r="C906">
        <v>10.634509302262121</v>
      </c>
    </row>
    <row r="907" spans="1:3" x14ac:dyDescent="0.25">
      <c r="A907" t="s">
        <v>80</v>
      </c>
      <c r="B907">
        <v>4.6895813564334601</v>
      </c>
      <c r="C907">
        <v>32.717383441926003</v>
      </c>
    </row>
    <row r="908" spans="1:3" x14ac:dyDescent="0.25">
      <c r="A908" t="s">
        <v>81</v>
      </c>
      <c r="B908">
        <v>5.794965249038774</v>
      </c>
      <c r="C908">
        <v>4.1898926146171398</v>
      </c>
    </row>
    <row r="909" spans="1:3" x14ac:dyDescent="0.25">
      <c r="A909" t="s">
        <v>82</v>
      </c>
      <c r="B909">
        <v>6.7011462492316216</v>
      </c>
      <c r="C909">
        <v>8.8115395862879726</v>
      </c>
    </row>
    <row r="910" spans="1:3" x14ac:dyDescent="0.25">
      <c r="A910" t="s">
        <v>83</v>
      </c>
      <c r="B910">
        <v>4.9565815128109678</v>
      </c>
      <c r="C910">
        <v>6.0208944421420147</v>
      </c>
    </row>
    <row r="911" spans="1:3" x14ac:dyDescent="0.25">
      <c r="A911" t="s">
        <v>84</v>
      </c>
      <c r="B911">
        <v>5.1106695425597994</v>
      </c>
      <c r="C911">
        <v>2.5370223458810521</v>
      </c>
    </row>
    <row r="912" spans="1:3" x14ac:dyDescent="0.25">
      <c r="A912" t="s">
        <v>85</v>
      </c>
      <c r="B912">
        <v>4.4919849523403661</v>
      </c>
      <c r="C912">
        <v>11.671375946880094</v>
      </c>
    </row>
    <row r="913" spans="1:3" x14ac:dyDescent="0.25">
      <c r="A913" t="s">
        <v>86</v>
      </c>
      <c r="B913">
        <v>9.3348052973532916</v>
      </c>
      <c r="C913">
        <v>8.3229957882180354</v>
      </c>
    </row>
    <row r="914" spans="1:3" x14ac:dyDescent="0.25">
      <c r="A914" t="s">
        <v>87</v>
      </c>
      <c r="B914">
        <v>4.9241983138025827</v>
      </c>
      <c r="C914">
        <v>6.694757414820165</v>
      </c>
    </row>
    <row r="915" spans="1:3" x14ac:dyDescent="0.25">
      <c r="A915" t="s">
        <v>88</v>
      </c>
      <c r="B915">
        <v>6.9591440764975365</v>
      </c>
      <c r="C915">
        <v>11.474133504526085</v>
      </c>
    </row>
    <row r="916" spans="1:3" x14ac:dyDescent="0.25">
      <c r="A916" t="s">
        <v>89</v>
      </c>
      <c r="B916">
        <v>5.6320358058358817</v>
      </c>
      <c r="C916">
        <v>8.2344716671495508</v>
      </c>
    </row>
    <row r="917" spans="1:3" x14ac:dyDescent="0.25">
      <c r="A917" t="s">
        <v>90</v>
      </c>
      <c r="B917">
        <v>13.640227885599362</v>
      </c>
      <c r="C917">
        <v>13.125979192041289</v>
      </c>
    </row>
    <row r="918" spans="1:3" x14ac:dyDescent="0.25">
      <c r="A918" t="s">
        <v>91</v>
      </c>
      <c r="B918">
        <v>6.2200875947136192</v>
      </c>
      <c r="C918">
        <v>6.9210095940928698</v>
      </c>
    </row>
    <row r="919" spans="1:3" x14ac:dyDescent="0.25">
      <c r="A919" t="s">
        <v>92</v>
      </c>
      <c r="B919">
        <v>6.7124520395615015</v>
      </c>
      <c r="C919">
        <v>11.232517393780865</v>
      </c>
    </row>
    <row r="920" spans="1:3" x14ac:dyDescent="0.25">
      <c r="A920" t="s">
        <v>93</v>
      </c>
      <c r="B920">
        <v>12.495730774776971</v>
      </c>
      <c r="C920">
        <v>6.9999370648973054</v>
      </c>
    </row>
    <row r="921" spans="1:3" x14ac:dyDescent="0.25">
      <c r="A921" t="s">
        <v>94</v>
      </c>
      <c r="B921">
        <v>7.4895738459607335</v>
      </c>
      <c r="C921">
        <v>14.183351997173389</v>
      </c>
    </row>
    <row r="922" spans="1:3" x14ac:dyDescent="0.25">
      <c r="A922" t="s">
        <v>95</v>
      </c>
      <c r="B922">
        <v>8.269249106369486</v>
      </c>
      <c r="C922">
        <v>13.074873456907598</v>
      </c>
    </row>
    <row r="923" spans="1:3" x14ac:dyDescent="0.25">
      <c r="A923" t="s">
        <v>96</v>
      </c>
      <c r="B923">
        <v>10.6424940728421</v>
      </c>
      <c r="C923">
        <v>9.3973521776513209</v>
      </c>
    </row>
    <row r="924" spans="1:3" x14ac:dyDescent="0.25">
      <c r="A924" t="s">
        <v>97</v>
      </c>
      <c r="B924">
        <v>18.272556102106911</v>
      </c>
      <c r="C924">
        <v>17.24874414049626</v>
      </c>
    </row>
    <row r="925" spans="1:3" x14ac:dyDescent="0.25">
      <c r="A925" t="s">
        <v>98</v>
      </c>
      <c r="B925">
        <v>7.7203631792517289</v>
      </c>
      <c r="C925">
        <v>23.885283754694473</v>
      </c>
    </row>
    <row r="926" spans="1:3" x14ac:dyDescent="0.25">
      <c r="A926" t="s">
        <v>99</v>
      </c>
      <c r="B926">
        <v>9.341006110089868</v>
      </c>
      <c r="C926">
        <v>12.39933865539536</v>
      </c>
    </row>
    <row r="927" spans="1:3" x14ac:dyDescent="0.25">
      <c r="A927" t="s">
        <v>100</v>
      </c>
      <c r="B927">
        <v>10.042414582794882</v>
      </c>
      <c r="C927">
        <v>11.286647918557884</v>
      </c>
    </row>
    <row r="928" spans="1:3" x14ac:dyDescent="0.25">
      <c r="A928" t="s">
        <v>101</v>
      </c>
      <c r="B928">
        <v>8.3854697078699587</v>
      </c>
      <c r="C928">
        <v>6.4698441903212789</v>
      </c>
    </row>
    <row r="929" spans="1:3" x14ac:dyDescent="0.25">
      <c r="A929" t="s">
        <v>102</v>
      </c>
      <c r="B929">
        <v>9.5648304192462454</v>
      </c>
      <c r="C929">
        <v>8.6555346749521398</v>
      </c>
    </row>
    <row r="930" spans="1:3" x14ac:dyDescent="0.25">
      <c r="A930" t="s">
        <v>103</v>
      </c>
      <c r="B930">
        <v>13.556737852686981</v>
      </c>
      <c r="C930">
        <v>18.651570322129963</v>
      </c>
    </row>
    <row r="931" spans="1:3" x14ac:dyDescent="0.25">
      <c r="A931" t="s">
        <v>104</v>
      </c>
      <c r="B931">
        <v>20.860937102386195</v>
      </c>
      <c r="C931">
        <v>11.895321922368542</v>
      </c>
    </row>
    <row r="932" spans="1:3" x14ac:dyDescent="0.25">
      <c r="A932" t="s">
        <v>105</v>
      </c>
      <c r="B932">
        <v>10.013840812413818</v>
      </c>
      <c r="C932">
        <v>5.5116257184150799</v>
      </c>
    </row>
    <row r="933" spans="1:3" x14ac:dyDescent="0.25">
      <c r="A933" t="s">
        <v>106</v>
      </c>
      <c r="B933">
        <v>16.93217673873017</v>
      </c>
      <c r="C933">
        <v>31.305419705245214</v>
      </c>
    </row>
    <row r="934" spans="1:3" x14ac:dyDescent="0.25">
      <c r="A934" t="s">
        <v>107</v>
      </c>
      <c r="B934">
        <v>9.3553518564325149</v>
      </c>
      <c r="C934">
        <v>8.6010826676012098</v>
      </c>
    </row>
    <row r="935" spans="1:3" x14ac:dyDescent="0.25">
      <c r="A935" t="s">
        <v>108</v>
      </c>
      <c r="B935">
        <v>8.4597870541350844</v>
      </c>
      <c r="C935">
        <v>15.410778285127323</v>
      </c>
    </row>
    <row r="936" spans="1:3" x14ac:dyDescent="0.25">
      <c r="A936" t="s">
        <v>109</v>
      </c>
      <c r="B936">
        <v>10.218367430490325</v>
      </c>
      <c r="C936">
        <v>11.739744135205715</v>
      </c>
    </row>
    <row r="937" spans="1:3" x14ac:dyDescent="0.25">
      <c r="A937" t="s">
        <v>110</v>
      </c>
      <c r="B937">
        <v>15.288458393064754</v>
      </c>
      <c r="C937">
        <v>5.2930898350272377</v>
      </c>
    </row>
    <row r="938" spans="1:3" x14ac:dyDescent="0.25">
      <c r="A938" t="s">
        <v>111</v>
      </c>
      <c r="B938">
        <v>11.718890992425418</v>
      </c>
      <c r="C938">
        <v>12.875562453874617</v>
      </c>
    </row>
    <row r="939" spans="1:3" x14ac:dyDescent="0.25">
      <c r="A939" t="s">
        <v>112</v>
      </c>
      <c r="B939">
        <v>10.836681035067166</v>
      </c>
      <c r="C939">
        <v>12.298550640403453</v>
      </c>
    </row>
    <row r="940" spans="1:3" x14ac:dyDescent="0.25">
      <c r="A940" t="s">
        <v>113</v>
      </c>
      <c r="B940">
        <v>18.309770965371492</v>
      </c>
      <c r="C940">
        <v>14.10973424664669</v>
      </c>
    </row>
    <row r="941" spans="1:3" x14ac:dyDescent="0.25">
      <c r="A941" t="s">
        <v>114</v>
      </c>
      <c r="B941">
        <v>13.97377474106635</v>
      </c>
      <c r="C941">
        <v>15.946962330791953</v>
      </c>
    </row>
    <row r="942" spans="1:3" x14ac:dyDescent="0.25">
      <c r="A942" t="s">
        <v>115</v>
      </c>
      <c r="B942">
        <v>17.527833270649779</v>
      </c>
      <c r="C942">
        <v>28.127220067856641</v>
      </c>
    </row>
    <row r="943" spans="1:3" x14ac:dyDescent="0.25">
      <c r="A943" t="s">
        <v>116</v>
      </c>
      <c r="B943">
        <v>14.258260689368601</v>
      </c>
      <c r="C943">
        <v>11.610156090766763</v>
      </c>
    </row>
    <row r="944" spans="1:3" x14ac:dyDescent="0.25">
      <c r="A944" t="s">
        <v>117</v>
      </c>
      <c r="B944">
        <v>11.666133707366296</v>
      </c>
      <c r="C944">
        <v>8.1892121376110367</v>
      </c>
    </row>
    <row r="945" spans="1:3" x14ac:dyDescent="0.25">
      <c r="A945" t="s">
        <v>118</v>
      </c>
      <c r="B945">
        <v>7.141732356906358</v>
      </c>
      <c r="C945">
        <v>4.1224604397664484</v>
      </c>
    </row>
    <row r="946" spans="1:3" x14ac:dyDescent="0.25">
      <c r="A946" t="s">
        <v>119</v>
      </c>
      <c r="B946">
        <v>13.99791833703231</v>
      </c>
      <c r="C946">
        <v>7.8151833750408013</v>
      </c>
    </row>
    <row r="947" spans="1:3" x14ac:dyDescent="0.25">
      <c r="A947" t="s">
        <v>120</v>
      </c>
      <c r="B947">
        <v>6.81770040258621</v>
      </c>
      <c r="C947">
        <v>7.8441438899161415</v>
      </c>
    </row>
    <row r="948" spans="1:3" x14ac:dyDescent="0.25">
      <c r="A948" t="s">
        <v>121</v>
      </c>
      <c r="B948">
        <v>13.063094480818199</v>
      </c>
      <c r="C948">
        <v>11.214381231544973</v>
      </c>
    </row>
    <row r="949" spans="1:3" x14ac:dyDescent="0.25">
      <c r="A949" t="s">
        <v>122</v>
      </c>
      <c r="B949">
        <v>15.982521340622061</v>
      </c>
      <c r="C949">
        <v>10.962830134456569</v>
      </c>
    </row>
    <row r="950" spans="1:3" x14ac:dyDescent="0.25">
      <c r="A950" t="s">
        <v>123</v>
      </c>
      <c r="B950">
        <v>17.834271693797493</v>
      </c>
      <c r="C950">
        <v>9.4739598658915583</v>
      </c>
    </row>
    <row r="951" spans="1:3" x14ac:dyDescent="0.25">
      <c r="A951" t="s">
        <v>124</v>
      </c>
      <c r="B951">
        <v>14.007625901910936</v>
      </c>
      <c r="C951">
        <v>14.759517797048987</v>
      </c>
    </row>
    <row r="952" spans="1:3" x14ac:dyDescent="0.25">
      <c r="A952" t="s">
        <v>125</v>
      </c>
      <c r="B952">
        <v>20.941977072285518</v>
      </c>
      <c r="C952">
        <v>17.398242507190197</v>
      </c>
    </row>
    <row r="953" spans="1:3" x14ac:dyDescent="0.25">
      <c r="A953" t="s">
        <v>126</v>
      </c>
      <c r="B953">
        <v>15.856923870258843</v>
      </c>
      <c r="C953">
        <v>5.8656937396382851</v>
      </c>
    </row>
    <row r="954" spans="1:3" x14ac:dyDescent="0.25">
      <c r="A954" t="s">
        <v>127</v>
      </c>
      <c r="B954">
        <v>9.4105374523857961</v>
      </c>
      <c r="C954">
        <v>12.349913335294994</v>
      </c>
    </row>
    <row r="955" spans="1:3" x14ac:dyDescent="0.25">
      <c r="A955" t="s">
        <v>128</v>
      </c>
      <c r="B955">
        <v>7.2740509569539498</v>
      </c>
      <c r="C955">
        <v>9.0637612385818915</v>
      </c>
    </row>
    <row r="956" spans="1:3" x14ac:dyDescent="0.25">
      <c r="A956" t="s">
        <v>129</v>
      </c>
      <c r="B956">
        <v>12.895082958290505</v>
      </c>
      <c r="C956">
        <v>12.239184536880879</v>
      </c>
    </row>
    <row r="957" spans="1:3" x14ac:dyDescent="0.25">
      <c r="A957" t="s">
        <v>130</v>
      </c>
      <c r="B957">
        <v>13.500052119040371</v>
      </c>
      <c r="C957">
        <v>6.0659259924593014</v>
      </c>
    </row>
    <row r="958" spans="1:3" x14ac:dyDescent="0.25">
      <c r="A958" t="s">
        <v>131</v>
      </c>
      <c r="B958">
        <v>24.973000769657983</v>
      </c>
      <c r="C958">
        <v>2.8794566503317989</v>
      </c>
    </row>
    <row r="959" spans="1:3" x14ac:dyDescent="0.25">
      <c r="A959" t="s">
        <v>132</v>
      </c>
      <c r="B959">
        <v>13.787823727907409</v>
      </c>
      <c r="C959">
        <v>7.8994579053819542</v>
      </c>
    </row>
    <row r="960" spans="1:3" x14ac:dyDescent="0.25">
      <c r="A960" t="s">
        <v>133</v>
      </c>
      <c r="B960">
        <v>7.8672368678187299</v>
      </c>
      <c r="C960">
        <v>7.6080143093734591</v>
      </c>
    </row>
    <row r="961" spans="1:3" x14ac:dyDescent="0.25">
      <c r="A961" t="s">
        <v>134</v>
      </c>
      <c r="B961">
        <v>11.77204036121096</v>
      </c>
      <c r="C961">
        <v>14.807276293999102</v>
      </c>
    </row>
    <row r="962" spans="1:3" x14ac:dyDescent="0.25">
      <c r="A962" t="s">
        <v>135</v>
      </c>
      <c r="B962">
        <v>18.836871284341687</v>
      </c>
      <c r="C962">
        <v>4.4882521571112566</v>
      </c>
    </row>
    <row r="963" spans="1:3" x14ac:dyDescent="0.25">
      <c r="A963" t="s">
        <v>136</v>
      </c>
      <c r="B963">
        <v>6.2109212683982102</v>
      </c>
      <c r="C963">
        <v>6.9459967799019955</v>
      </c>
    </row>
    <row r="964" spans="1:3" x14ac:dyDescent="0.25">
      <c r="A964" t="s">
        <v>137</v>
      </c>
      <c r="B964">
        <v>11.746347245405017</v>
      </c>
      <c r="C964">
        <v>13.446185049538888</v>
      </c>
    </row>
    <row r="965" spans="1:3" x14ac:dyDescent="0.25">
      <c r="A965" t="s">
        <v>138</v>
      </c>
      <c r="B965">
        <v>10.290270376137316</v>
      </c>
      <c r="C965">
        <v>10.876998049813691</v>
      </c>
    </row>
    <row r="966" spans="1:3" x14ac:dyDescent="0.25">
      <c r="A966" t="s">
        <v>139</v>
      </c>
      <c r="B966">
        <v>9.6076261455203458</v>
      </c>
      <c r="C966">
        <v>6.2945871425151321</v>
      </c>
    </row>
    <row r="967" spans="1:3" x14ac:dyDescent="0.25">
      <c r="A967" t="s">
        <v>140</v>
      </c>
      <c r="B967">
        <v>7.052468203103583</v>
      </c>
      <c r="C967">
        <v>4.3185593430930727</v>
      </c>
    </row>
    <row r="968" spans="1:3" x14ac:dyDescent="0.25">
      <c r="A968" t="s">
        <v>141</v>
      </c>
      <c r="B968">
        <v>9.8482751337019732</v>
      </c>
      <c r="C968">
        <v>5.1848759689832606</v>
      </c>
    </row>
    <row r="969" spans="1:3" x14ac:dyDescent="0.25">
      <c r="A969" t="s">
        <v>142</v>
      </c>
      <c r="B969">
        <v>14.326779575644951</v>
      </c>
      <c r="C969">
        <v>4.3946660167280891</v>
      </c>
    </row>
    <row r="970" spans="1:3" x14ac:dyDescent="0.25">
      <c r="A970" t="s">
        <v>143</v>
      </c>
      <c r="B970">
        <v>14.137819745718931</v>
      </c>
      <c r="C970">
        <v>10.847788772088872</v>
      </c>
    </row>
    <row r="971" spans="1:3" x14ac:dyDescent="0.25">
      <c r="A971" t="s">
        <v>144</v>
      </c>
      <c r="B971">
        <v>8.4404456921297424</v>
      </c>
      <c r="C971">
        <v>10.110363027737812</v>
      </c>
    </row>
    <row r="972" spans="1:3" x14ac:dyDescent="0.25">
      <c r="A972" t="s">
        <v>145</v>
      </c>
      <c r="B972">
        <v>10.142631766617269</v>
      </c>
      <c r="C972">
        <v>24.651385444646884</v>
      </c>
    </row>
    <row r="973" spans="1:3" x14ac:dyDescent="0.25">
      <c r="A973" t="s">
        <v>146</v>
      </c>
      <c r="B973">
        <v>16.722333432685225</v>
      </c>
      <c r="C973">
        <v>9.8691481360753812</v>
      </c>
    </row>
    <row r="974" spans="1:3" x14ac:dyDescent="0.25">
      <c r="A974" t="s">
        <v>147</v>
      </c>
      <c r="B974">
        <v>9.563242380406038</v>
      </c>
      <c r="C974">
        <v>10.247289994935878</v>
      </c>
    </row>
    <row r="975" spans="1:3" x14ac:dyDescent="0.25">
      <c r="A975" t="s">
        <v>148</v>
      </c>
      <c r="B975">
        <v>9.7085174170616551</v>
      </c>
      <c r="C975">
        <v>4.1138386907465927</v>
      </c>
    </row>
    <row r="976" spans="1:3" x14ac:dyDescent="0.25">
      <c r="A976" t="s">
        <v>149</v>
      </c>
      <c r="B976">
        <v>15.505282956461334</v>
      </c>
      <c r="C976">
        <v>11.989739231629832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8.6477351431677416</v>
      </c>
      <c r="C979">
        <v>8.295063449524223</v>
      </c>
    </row>
    <row r="980" spans="1:3" x14ac:dyDescent="0.25">
      <c r="A980" t="s">
        <v>14</v>
      </c>
      <c r="B980">
        <v>8.7927831496844</v>
      </c>
      <c r="C980">
        <v>15.193512679986041</v>
      </c>
    </row>
    <row r="981" spans="1:3" x14ac:dyDescent="0.25">
      <c r="A981" t="s">
        <v>15</v>
      </c>
      <c r="B981">
        <v>6.3818943981622596</v>
      </c>
      <c r="C981">
        <v>10.846009289859699</v>
      </c>
    </row>
    <row r="982" spans="1:3" x14ac:dyDescent="0.25">
      <c r="A982" t="s">
        <v>16</v>
      </c>
      <c r="B982">
        <v>12.815500451173301</v>
      </c>
      <c r="C982">
        <v>8.9388835110305394</v>
      </c>
    </row>
    <row r="983" spans="1:3" x14ac:dyDescent="0.25">
      <c r="A983" t="s">
        <v>17</v>
      </c>
      <c r="B983">
        <v>8.7976316664441114</v>
      </c>
      <c r="C983">
        <v>13.652989139762999</v>
      </c>
    </row>
    <row r="984" spans="1:3" x14ac:dyDescent="0.25">
      <c r="A984" t="s">
        <v>18</v>
      </c>
      <c r="B984">
        <v>5.9623355521168255</v>
      </c>
      <c r="C984">
        <v>11.556056260102997</v>
      </c>
    </row>
    <row r="985" spans="1:3" x14ac:dyDescent="0.25">
      <c r="A985" t="s">
        <v>19</v>
      </c>
      <c r="B985">
        <v>10.392160540626451</v>
      </c>
      <c r="C985">
        <v>17.778048656119815</v>
      </c>
    </row>
    <row r="986" spans="1:3" x14ac:dyDescent="0.25">
      <c r="A986" t="s">
        <v>20</v>
      </c>
      <c r="B986">
        <v>10.309518846918335</v>
      </c>
      <c r="C986">
        <v>13.698841329494021</v>
      </c>
    </row>
    <row r="987" spans="1:3" x14ac:dyDescent="0.25">
      <c r="A987" t="s">
        <v>21</v>
      </c>
      <c r="B987">
        <v>11.043628048425012</v>
      </c>
      <c r="C987">
        <v>9.762976178856853</v>
      </c>
    </row>
    <row r="988" spans="1:3" x14ac:dyDescent="0.25">
      <c r="A988" t="s">
        <v>22</v>
      </c>
      <c r="B988">
        <v>5.8491079093503151</v>
      </c>
      <c r="C988">
        <v>7.8403350343844709</v>
      </c>
    </row>
    <row r="989" spans="1:3" x14ac:dyDescent="0.25">
      <c r="A989" t="s">
        <v>23</v>
      </c>
      <c r="B989">
        <v>4.8288091194547782</v>
      </c>
      <c r="C989">
        <v>9.801719022381171</v>
      </c>
    </row>
    <row r="990" spans="1:3" x14ac:dyDescent="0.25">
      <c r="A990" t="s">
        <v>24</v>
      </c>
      <c r="B990">
        <v>7.4833659717979089</v>
      </c>
      <c r="C990">
        <v>6.3203995529458172</v>
      </c>
    </row>
    <row r="991" spans="1:3" x14ac:dyDescent="0.25">
      <c r="A991" t="s">
        <v>25</v>
      </c>
      <c r="B991">
        <v>6.6249945919425786</v>
      </c>
      <c r="C991">
        <v>11.794133853995609</v>
      </c>
    </row>
    <row r="992" spans="1:3" x14ac:dyDescent="0.25">
      <c r="A992" t="s">
        <v>26</v>
      </c>
      <c r="B992">
        <v>7.2350603276111869</v>
      </c>
      <c r="C992">
        <v>7.4831338139961572</v>
      </c>
    </row>
    <row r="993" spans="1:3" x14ac:dyDescent="0.25">
      <c r="A993" t="s">
        <v>27</v>
      </c>
      <c r="B993">
        <v>17.751691273838532</v>
      </c>
      <c r="C993">
        <v>15.125477565206186</v>
      </c>
    </row>
    <row r="994" spans="1:3" x14ac:dyDescent="0.25">
      <c r="A994" t="s">
        <v>28</v>
      </c>
      <c r="B994">
        <v>4.483436321805967</v>
      </c>
      <c r="C994">
        <v>8.7143171565984048</v>
      </c>
    </row>
    <row r="995" spans="1:3" x14ac:dyDescent="0.25">
      <c r="A995" t="s">
        <v>29</v>
      </c>
      <c r="B995">
        <v>8.5152070673856404</v>
      </c>
      <c r="C995">
        <v>10.329244103841248</v>
      </c>
    </row>
    <row r="996" spans="1:3" x14ac:dyDescent="0.25">
      <c r="A996" t="s">
        <v>30</v>
      </c>
      <c r="B996">
        <v>11.263605963394244</v>
      </c>
      <c r="C996">
        <v>7.4463782253588642</v>
      </c>
    </row>
    <row r="997" spans="1:3" x14ac:dyDescent="0.25">
      <c r="A997" t="s">
        <v>31</v>
      </c>
      <c r="B997">
        <v>3.9575148205335688</v>
      </c>
      <c r="C997">
        <v>10.008049330037974</v>
      </c>
    </row>
    <row r="998" spans="1:3" x14ac:dyDescent="0.25">
      <c r="A998" t="s">
        <v>32</v>
      </c>
      <c r="B998">
        <v>9.0265376543005367</v>
      </c>
      <c r="C998">
        <v>10.029238923443303</v>
      </c>
    </row>
    <row r="999" spans="1:3" x14ac:dyDescent="0.25">
      <c r="A999" t="s">
        <v>33</v>
      </c>
      <c r="B999">
        <v>9.8223712909475118</v>
      </c>
      <c r="C999">
        <v>12.277651639804571</v>
      </c>
    </row>
    <row r="1000" spans="1:3" x14ac:dyDescent="0.25">
      <c r="A1000" t="s">
        <v>34</v>
      </c>
      <c r="B1000">
        <v>10.601705603814775</v>
      </c>
      <c r="C1000">
        <v>5.7729314804415912</v>
      </c>
    </row>
    <row r="1001" spans="1:3" x14ac:dyDescent="0.25">
      <c r="A1001" t="s">
        <v>35</v>
      </c>
      <c r="B1001">
        <v>7.3307747588904135</v>
      </c>
      <c r="C1001">
        <v>6.852196464441338</v>
      </c>
    </row>
    <row r="1002" spans="1:3" x14ac:dyDescent="0.25">
      <c r="A1002" t="s">
        <v>36</v>
      </c>
      <c r="B1002">
        <v>8.5644991053677</v>
      </c>
      <c r="C1002">
        <v>8.3437792661927102</v>
      </c>
    </row>
    <row r="1003" spans="1:3" x14ac:dyDescent="0.25">
      <c r="A1003" t="s">
        <v>37</v>
      </c>
      <c r="B1003">
        <v>7.3850738673376348</v>
      </c>
      <c r="C1003">
        <v>10.367515115484146</v>
      </c>
    </row>
    <row r="1004" spans="1:3" x14ac:dyDescent="0.25">
      <c r="A1004" t="s">
        <v>38</v>
      </c>
      <c r="B1004">
        <v>5.6870360300398168</v>
      </c>
      <c r="C1004">
        <v>9.2390625809545419</v>
      </c>
    </row>
    <row r="1005" spans="1:3" x14ac:dyDescent="0.25">
      <c r="A1005" t="s">
        <v>39</v>
      </c>
      <c r="B1005">
        <v>5.5891236368977602</v>
      </c>
      <c r="C1005">
        <v>14.176452541659572</v>
      </c>
    </row>
    <row r="1006" spans="1:3" x14ac:dyDescent="0.25">
      <c r="A1006" t="s">
        <v>40</v>
      </c>
      <c r="B1006">
        <v>8.3855772076339186</v>
      </c>
      <c r="C1006">
        <v>7.0576834729573132</v>
      </c>
    </row>
    <row r="1007" spans="1:3" x14ac:dyDescent="0.25">
      <c r="A1007" t="s">
        <v>41</v>
      </c>
      <c r="B1007">
        <v>7.1610603857301252</v>
      </c>
      <c r="C1007">
        <v>7.8399948864770863</v>
      </c>
    </row>
    <row r="1008" spans="1:3" x14ac:dyDescent="0.25">
      <c r="A1008" t="s">
        <v>42</v>
      </c>
      <c r="B1008">
        <v>8.8939859435951742</v>
      </c>
      <c r="C1008">
        <v>12.788600929021097</v>
      </c>
    </row>
    <row r="1009" spans="1:3" x14ac:dyDescent="0.25">
      <c r="A1009" t="s">
        <v>43</v>
      </c>
      <c r="B1009">
        <v>7.2829834525721733</v>
      </c>
      <c r="C1009">
        <v>11.65773237179098</v>
      </c>
    </row>
    <row r="1010" spans="1:3" x14ac:dyDescent="0.25">
      <c r="A1010" t="s">
        <v>44</v>
      </c>
      <c r="B1010">
        <v>16.169525868217082</v>
      </c>
      <c r="C1010">
        <v>20.905317356019992</v>
      </c>
    </row>
    <row r="1011" spans="1:3" x14ac:dyDescent="0.25">
      <c r="A1011" t="s">
        <v>45</v>
      </c>
      <c r="B1011">
        <v>9.4236152826802311</v>
      </c>
      <c r="C1011">
        <v>8.0909363818845446</v>
      </c>
    </row>
    <row r="1012" spans="1:3" x14ac:dyDescent="0.25">
      <c r="A1012" t="s">
        <v>46</v>
      </c>
      <c r="B1012">
        <v>6.8313437666901935</v>
      </c>
      <c r="C1012">
        <v>11.413388978640027</v>
      </c>
    </row>
    <row r="1013" spans="1:3" x14ac:dyDescent="0.25">
      <c r="A1013" t="s">
        <v>47</v>
      </c>
      <c r="B1013">
        <v>9.0160113456663797</v>
      </c>
      <c r="C1013">
        <v>9.6133788797034114</v>
      </c>
    </row>
    <row r="1014" spans="1:3" x14ac:dyDescent="0.25">
      <c r="A1014" t="s">
        <v>48</v>
      </c>
      <c r="B1014">
        <v>8.2317273309803003</v>
      </c>
      <c r="C1014">
        <v>8.9113797404619692</v>
      </c>
    </row>
    <row r="1015" spans="1:3" x14ac:dyDescent="0.25">
      <c r="A1015" t="s">
        <v>49</v>
      </c>
      <c r="B1015">
        <v>8.6463780882317725</v>
      </c>
      <c r="C1015">
        <v>8.0268911843296493</v>
      </c>
    </row>
    <row r="1016" spans="1:3" x14ac:dyDescent="0.25">
      <c r="A1016" t="s">
        <v>50</v>
      </c>
      <c r="B1016">
        <v>9.2101052960110934</v>
      </c>
      <c r="C1016">
        <v>9.0135095461242578</v>
      </c>
    </row>
    <row r="1017" spans="1:3" x14ac:dyDescent="0.25">
      <c r="A1017" t="s">
        <v>51</v>
      </c>
      <c r="B1017">
        <v>8.3940342069466798</v>
      </c>
      <c r="C1017">
        <v>8.9860115668197817</v>
      </c>
    </row>
    <row r="1018" spans="1:3" x14ac:dyDescent="0.25">
      <c r="A1018" t="s">
        <v>52</v>
      </c>
      <c r="B1018">
        <v>10.194038498882541</v>
      </c>
      <c r="C1018">
        <v>5.9733625863445186</v>
      </c>
    </row>
    <row r="1019" spans="1:3" x14ac:dyDescent="0.25">
      <c r="A1019" t="s">
        <v>53</v>
      </c>
      <c r="B1019">
        <v>12.524853038555744</v>
      </c>
      <c r="C1019">
        <v>16.335428495957711</v>
      </c>
    </row>
    <row r="1020" spans="1:3" x14ac:dyDescent="0.25">
      <c r="A1020" t="s">
        <v>54</v>
      </c>
      <c r="B1020">
        <v>6.5676222519304632</v>
      </c>
      <c r="C1020">
        <v>6.4851810355464385</v>
      </c>
    </row>
    <row r="1021" spans="1:3" x14ac:dyDescent="0.25">
      <c r="A1021" t="s">
        <v>55</v>
      </c>
      <c r="B1021">
        <v>6.8315334553362073</v>
      </c>
      <c r="C1021">
        <v>9.397012786975333</v>
      </c>
    </row>
    <row r="1022" spans="1:3" x14ac:dyDescent="0.25">
      <c r="A1022" t="s">
        <v>56</v>
      </c>
      <c r="B1022">
        <v>13.975076343576443</v>
      </c>
      <c r="C1022">
        <v>10.845801242775853</v>
      </c>
    </row>
    <row r="1023" spans="1:3" x14ac:dyDescent="0.25">
      <c r="A1023" t="s">
        <v>57</v>
      </c>
      <c r="B1023">
        <v>8.5452068956502245</v>
      </c>
      <c r="C1023">
        <v>4.1008977226926246</v>
      </c>
    </row>
    <row r="1024" spans="1:3" x14ac:dyDescent="0.25">
      <c r="A1024" t="s">
        <v>58</v>
      </c>
      <c r="B1024">
        <v>8.0030280452866602</v>
      </c>
      <c r="C1024">
        <v>9.8093412317499897</v>
      </c>
    </row>
    <row r="1025" spans="1:3" x14ac:dyDescent="0.25">
      <c r="A1025" t="s">
        <v>59</v>
      </c>
      <c r="B1025">
        <v>15.874255148047039</v>
      </c>
      <c r="C1025">
        <v>16.673759788484947</v>
      </c>
    </row>
    <row r="1026" spans="1:3" x14ac:dyDescent="0.25">
      <c r="A1026" t="s">
        <v>60</v>
      </c>
      <c r="B1026">
        <v>7.9493844463383105</v>
      </c>
      <c r="C1026">
        <v>9.9639535565103277</v>
      </c>
    </row>
    <row r="1027" spans="1:3" x14ac:dyDescent="0.25">
      <c r="A1027" t="s">
        <v>61</v>
      </c>
      <c r="B1027">
        <v>10.611609097994799</v>
      </c>
      <c r="C1027">
        <v>5.6997431755470647</v>
      </c>
    </row>
    <row r="1028" spans="1:3" x14ac:dyDescent="0.25">
      <c r="A1028" t="s">
        <v>62</v>
      </c>
      <c r="B1028">
        <v>7.7265952462717005</v>
      </c>
      <c r="C1028">
        <v>10.039415724612724</v>
      </c>
    </row>
    <row r="1029" spans="1:3" x14ac:dyDescent="0.25">
      <c r="A1029" t="s">
        <v>63</v>
      </c>
      <c r="B1029">
        <v>7.4737860357857953</v>
      </c>
      <c r="C1029">
        <v>13.812330399116167</v>
      </c>
    </row>
    <row r="1030" spans="1:3" x14ac:dyDescent="0.25">
      <c r="A1030" t="s">
        <v>64</v>
      </c>
      <c r="B1030">
        <v>11.559088418125103</v>
      </c>
      <c r="C1030">
        <v>8.8806691534960631</v>
      </c>
    </row>
    <row r="1031" spans="1:3" x14ac:dyDescent="0.25">
      <c r="A1031" t="s">
        <v>65</v>
      </c>
      <c r="B1031">
        <v>7.1698307557869745</v>
      </c>
      <c r="C1031">
        <v>7.908551379164301</v>
      </c>
    </row>
    <row r="1032" spans="1:3" x14ac:dyDescent="0.25">
      <c r="A1032" t="s">
        <v>66</v>
      </c>
      <c r="B1032">
        <v>13.033110883204142</v>
      </c>
      <c r="C1032">
        <v>11.657564574488902</v>
      </c>
    </row>
    <row r="1033" spans="1:3" x14ac:dyDescent="0.25">
      <c r="A1033" t="s">
        <v>67</v>
      </c>
      <c r="B1033">
        <v>14.521100921653964</v>
      </c>
      <c r="C1033">
        <v>7.3284982281180291</v>
      </c>
    </row>
    <row r="1034" spans="1:3" x14ac:dyDescent="0.25">
      <c r="A1034" t="s">
        <v>68</v>
      </c>
      <c r="B1034">
        <v>16.428680346571213</v>
      </c>
      <c r="C1034">
        <v>19.980364146151402</v>
      </c>
    </row>
    <row r="1035" spans="1:3" x14ac:dyDescent="0.25">
      <c r="A1035" t="s">
        <v>69</v>
      </c>
      <c r="B1035">
        <v>7.1130652361897626</v>
      </c>
      <c r="C1035">
        <v>7.8548626152601688</v>
      </c>
    </row>
    <row r="1036" spans="1:3" x14ac:dyDescent="0.25">
      <c r="A1036" t="s">
        <v>70</v>
      </c>
      <c r="B1036">
        <v>9.6500724012676784</v>
      </c>
      <c r="C1036">
        <v>10.176213068416683</v>
      </c>
    </row>
    <row r="1037" spans="1:3" x14ac:dyDescent="0.25">
      <c r="A1037" t="s">
        <v>71</v>
      </c>
      <c r="B1037">
        <v>7.9675367220895357</v>
      </c>
      <c r="C1037">
        <v>5.6469370354743385</v>
      </c>
    </row>
    <row r="1038" spans="1:3" x14ac:dyDescent="0.25">
      <c r="A1038" t="s">
        <v>72</v>
      </c>
      <c r="B1038">
        <v>8.95442204351043</v>
      </c>
      <c r="C1038">
        <v>9.186827158624153</v>
      </c>
    </row>
    <row r="1039" spans="1:3" x14ac:dyDescent="0.25">
      <c r="A1039" t="s">
        <v>73</v>
      </c>
      <c r="B1039">
        <v>10.706715581323603</v>
      </c>
      <c r="C1039">
        <v>8.6126686917075119</v>
      </c>
    </row>
    <row r="1040" spans="1:3" x14ac:dyDescent="0.25">
      <c r="A1040" t="s">
        <v>74</v>
      </c>
      <c r="B1040">
        <v>9.0574147249906556</v>
      </c>
      <c r="C1040">
        <v>7.5064683776104202</v>
      </c>
    </row>
    <row r="1041" spans="1:3" x14ac:dyDescent="0.25">
      <c r="A1041" t="s">
        <v>75</v>
      </c>
      <c r="B1041">
        <v>14.645667570303045</v>
      </c>
      <c r="C1041">
        <v>6.693605938377627</v>
      </c>
    </row>
    <row r="1042" spans="1:3" x14ac:dyDescent="0.25">
      <c r="A1042" t="s">
        <v>76</v>
      </c>
      <c r="B1042">
        <v>9.0293557466469352</v>
      </c>
      <c r="C1042">
        <v>9.3345418059065111</v>
      </c>
    </row>
    <row r="1043" spans="1:3" x14ac:dyDescent="0.25">
      <c r="A1043" t="s">
        <v>77</v>
      </c>
      <c r="B1043">
        <v>6.5330172102005024</v>
      </c>
      <c r="C1043">
        <v>9.3555477642769684</v>
      </c>
    </row>
    <row r="1044" spans="1:3" x14ac:dyDescent="0.25">
      <c r="A1044" t="s">
        <v>78</v>
      </c>
      <c r="B1044">
        <v>10.145170540251037</v>
      </c>
      <c r="C1044">
        <v>8.5209869951888795</v>
      </c>
    </row>
    <row r="1045" spans="1:3" x14ac:dyDescent="0.25">
      <c r="A1045" t="s">
        <v>79</v>
      </c>
      <c r="B1045">
        <v>15.427066290030821</v>
      </c>
      <c r="C1045">
        <v>12.516527713574888</v>
      </c>
    </row>
    <row r="1046" spans="1:3" x14ac:dyDescent="0.25">
      <c r="A1046" t="s">
        <v>80</v>
      </c>
      <c r="B1046">
        <v>6.2627052711147915</v>
      </c>
      <c r="C1046">
        <v>13.986189619831565</v>
      </c>
    </row>
    <row r="1047" spans="1:3" x14ac:dyDescent="0.25">
      <c r="A1047" t="s">
        <v>81</v>
      </c>
      <c r="B1047">
        <v>6.6560418898393321</v>
      </c>
      <c r="C1047">
        <v>6.5441592408960885</v>
      </c>
    </row>
    <row r="1048" spans="1:3" x14ac:dyDescent="0.25">
      <c r="A1048" t="s">
        <v>82</v>
      </c>
      <c r="B1048">
        <v>6.8805119172992937</v>
      </c>
      <c r="C1048">
        <v>8.7998076516544099</v>
      </c>
    </row>
    <row r="1049" spans="1:3" x14ac:dyDescent="0.25">
      <c r="A1049" t="s">
        <v>83</v>
      </c>
      <c r="B1049">
        <v>6.2316121483354729</v>
      </c>
      <c r="C1049">
        <v>7.2876111485113784</v>
      </c>
    </row>
    <row r="1050" spans="1:3" x14ac:dyDescent="0.25">
      <c r="A1050" t="s">
        <v>84</v>
      </c>
      <c r="B1050">
        <v>7.7737680183427713</v>
      </c>
      <c r="C1050">
        <v>3.6610294124108305</v>
      </c>
    </row>
    <row r="1051" spans="1:3" x14ac:dyDescent="0.25">
      <c r="A1051" t="s">
        <v>85</v>
      </c>
      <c r="B1051">
        <v>6.3894250316723005</v>
      </c>
      <c r="C1051">
        <v>14.285763237047796</v>
      </c>
    </row>
    <row r="1052" spans="1:3" x14ac:dyDescent="0.25">
      <c r="A1052" t="s">
        <v>86</v>
      </c>
      <c r="B1052">
        <v>13.48208355243754</v>
      </c>
      <c r="C1052">
        <v>8.98154145936258</v>
      </c>
    </row>
    <row r="1053" spans="1:3" x14ac:dyDescent="0.25">
      <c r="A1053" t="s">
        <v>87</v>
      </c>
      <c r="B1053">
        <v>7.5398426713696169</v>
      </c>
      <c r="C1053">
        <v>7.1394770305466482</v>
      </c>
    </row>
    <row r="1054" spans="1:3" x14ac:dyDescent="0.25">
      <c r="A1054" t="s">
        <v>88</v>
      </c>
      <c r="B1054">
        <v>8.675279753468935</v>
      </c>
      <c r="C1054">
        <v>10.608705827471837</v>
      </c>
    </row>
    <row r="1055" spans="1:3" x14ac:dyDescent="0.25">
      <c r="A1055" t="s">
        <v>89</v>
      </c>
      <c r="B1055">
        <v>6.3419971063616298</v>
      </c>
      <c r="C1055">
        <v>9.2725835820387292</v>
      </c>
    </row>
    <row r="1056" spans="1:3" x14ac:dyDescent="0.25">
      <c r="A1056" t="s">
        <v>90</v>
      </c>
      <c r="B1056">
        <v>13.342282161802869</v>
      </c>
      <c r="C1056">
        <v>7.582202275155737</v>
      </c>
    </row>
    <row r="1057" spans="1:3" x14ac:dyDescent="0.25">
      <c r="A1057" t="s">
        <v>91</v>
      </c>
      <c r="B1057">
        <v>6.3593390767727911</v>
      </c>
      <c r="C1057">
        <v>6.6233056052960082</v>
      </c>
    </row>
    <row r="1058" spans="1:3" x14ac:dyDescent="0.25">
      <c r="A1058" t="s">
        <v>92</v>
      </c>
      <c r="B1058">
        <v>10.038044134261746</v>
      </c>
      <c r="C1058">
        <v>8.1631252379192354</v>
      </c>
    </row>
    <row r="1059" spans="1:3" x14ac:dyDescent="0.25">
      <c r="A1059" t="s">
        <v>93</v>
      </c>
      <c r="B1059">
        <v>11.208436637996449</v>
      </c>
      <c r="C1059">
        <v>8.9323082860488903</v>
      </c>
    </row>
    <row r="1060" spans="1:3" x14ac:dyDescent="0.25">
      <c r="A1060" t="s">
        <v>94</v>
      </c>
      <c r="B1060">
        <v>8.5795955063912963</v>
      </c>
      <c r="C1060">
        <v>8.8930297889356833</v>
      </c>
    </row>
    <row r="1061" spans="1:3" x14ac:dyDescent="0.25">
      <c r="A1061" t="s">
        <v>95</v>
      </c>
      <c r="B1061">
        <v>9.2134850451429173</v>
      </c>
      <c r="C1061">
        <v>7.4843898478497266</v>
      </c>
    </row>
    <row r="1062" spans="1:3" x14ac:dyDescent="0.25">
      <c r="A1062" t="s">
        <v>96</v>
      </c>
      <c r="B1062">
        <v>11.819353481681651</v>
      </c>
      <c r="C1062">
        <v>10.491418045775612</v>
      </c>
    </row>
    <row r="1063" spans="1:3" x14ac:dyDescent="0.25">
      <c r="A1063" t="s">
        <v>97</v>
      </c>
      <c r="B1063">
        <v>12.866036418922842</v>
      </c>
      <c r="C1063">
        <v>11.136924760500451</v>
      </c>
    </row>
    <row r="1064" spans="1:3" x14ac:dyDescent="0.25">
      <c r="A1064" t="s">
        <v>98</v>
      </c>
      <c r="B1064">
        <v>10.959699047800793</v>
      </c>
      <c r="C1064">
        <v>11.888992052905232</v>
      </c>
    </row>
    <row r="1065" spans="1:3" x14ac:dyDescent="0.25">
      <c r="A1065" t="s">
        <v>99</v>
      </c>
      <c r="B1065">
        <v>7.4992464922149145</v>
      </c>
      <c r="C1065">
        <v>10.912538985017633</v>
      </c>
    </row>
    <row r="1066" spans="1:3" x14ac:dyDescent="0.25">
      <c r="A1066" t="s">
        <v>100</v>
      </c>
      <c r="B1066">
        <v>12.835216141107267</v>
      </c>
      <c r="C1066">
        <v>7.9280841480065547</v>
      </c>
    </row>
    <row r="1067" spans="1:3" x14ac:dyDescent="0.25">
      <c r="A1067" t="s">
        <v>101</v>
      </c>
      <c r="B1067">
        <v>7.7557965343001714</v>
      </c>
      <c r="C1067">
        <v>7.1186837597205326</v>
      </c>
    </row>
    <row r="1068" spans="1:3" x14ac:dyDescent="0.25">
      <c r="A1068" t="s">
        <v>102</v>
      </c>
      <c r="B1068">
        <v>11.820828786392319</v>
      </c>
      <c r="C1068">
        <v>8.6063773979644278</v>
      </c>
    </row>
    <row r="1069" spans="1:3" x14ac:dyDescent="0.25">
      <c r="A1069" t="s">
        <v>103</v>
      </c>
      <c r="B1069">
        <v>13.585400134890035</v>
      </c>
      <c r="C1069">
        <v>15.257221488488176</v>
      </c>
    </row>
    <row r="1070" spans="1:3" x14ac:dyDescent="0.25">
      <c r="A1070" t="s">
        <v>104</v>
      </c>
      <c r="B1070">
        <v>14.904870055041101</v>
      </c>
      <c r="C1070">
        <v>9.0326144449936852</v>
      </c>
    </row>
    <row r="1071" spans="1:3" x14ac:dyDescent="0.25">
      <c r="A1071" t="s">
        <v>105</v>
      </c>
      <c r="B1071">
        <v>10.769577590152698</v>
      </c>
      <c r="C1071">
        <v>6.9795292842605159</v>
      </c>
    </row>
    <row r="1072" spans="1:3" x14ac:dyDescent="0.25">
      <c r="A1072" t="s">
        <v>106</v>
      </c>
      <c r="B1072">
        <v>16.309878890708177</v>
      </c>
      <c r="C1072">
        <v>14.433665219723427</v>
      </c>
    </row>
    <row r="1073" spans="1:3" x14ac:dyDescent="0.25">
      <c r="A1073" t="s">
        <v>107</v>
      </c>
      <c r="B1073">
        <v>10.538822762894712</v>
      </c>
      <c r="C1073">
        <v>9.9300640130787095</v>
      </c>
    </row>
    <row r="1074" spans="1:3" x14ac:dyDescent="0.25">
      <c r="A1074" t="s">
        <v>108</v>
      </c>
      <c r="B1074">
        <v>8.3738600994359924</v>
      </c>
      <c r="C1074">
        <v>13.922748905648376</v>
      </c>
    </row>
    <row r="1075" spans="1:3" x14ac:dyDescent="0.25">
      <c r="A1075" t="s">
        <v>109</v>
      </c>
      <c r="B1075">
        <v>9.9178711172631662</v>
      </c>
      <c r="C1075">
        <v>11.784873966528821</v>
      </c>
    </row>
    <row r="1076" spans="1:3" x14ac:dyDescent="0.25">
      <c r="A1076" t="s">
        <v>110</v>
      </c>
      <c r="B1076">
        <v>9.3323089091019291</v>
      </c>
      <c r="C1076">
        <v>5.0353918084160796</v>
      </c>
    </row>
    <row r="1077" spans="1:3" x14ac:dyDescent="0.25">
      <c r="A1077" t="s">
        <v>111</v>
      </c>
      <c r="B1077">
        <v>10.577976966036863</v>
      </c>
      <c r="C1077">
        <v>12.159835441152877</v>
      </c>
    </row>
    <row r="1078" spans="1:3" x14ac:dyDescent="0.25">
      <c r="A1078" t="s">
        <v>112</v>
      </c>
      <c r="B1078">
        <v>14.53647532716951</v>
      </c>
      <c r="C1078">
        <v>10.72963220928248</v>
      </c>
    </row>
    <row r="1079" spans="1:3" x14ac:dyDescent="0.25">
      <c r="A1079" t="s">
        <v>113</v>
      </c>
      <c r="B1079">
        <v>13.194692007283555</v>
      </c>
      <c r="C1079">
        <v>7.4219549100728592</v>
      </c>
    </row>
    <row r="1080" spans="1:3" x14ac:dyDescent="0.25">
      <c r="A1080" t="s">
        <v>114</v>
      </c>
      <c r="B1080">
        <v>13.191430840430579</v>
      </c>
      <c r="C1080">
        <v>13.063874870223398</v>
      </c>
    </row>
    <row r="1081" spans="1:3" x14ac:dyDescent="0.25">
      <c r="A1081" t="s">
        <v>115</v>
      </c>
      <c r="B1081">
        <v>16.156613861526552</v>
      </c>
      <c r="C1081">
        <v>11.839505288197081</v>
      </c>
    </row>
    <row r="1082" spans="1:3" x14ac:dyDescent="0.25">
      <c r="A1082" t="s">
        <v>116</v>
      </c>
      <c r="B1082">
        <v>11.230004567050351</v>
      </c>
      <c r="C1082">
        <v>12.397363621339117</v>
      </c>
    </row>
    <row r="1083" spans="1:3" x14ac:dyDescent="0.25">
      <c r="A1083" t="s">
        <v>117</v>
      </c>
      <c r="B1083">
        <v>9.4784873555081397</v>
      </c>
      <c r="C1083">
        <v>8.7016415779726035</v>
      </c>
    </row>
    <row r="1084" spans="1:3" x14ac:dyDescent="0.25">
      <c r="A1084" t="s">
        <v>118</v>
      </c>
      <c r="B1084">
        <v>8.2554324683478804</v>
      </c>
      <c r="C1084">
        <v>4.3829887925401643</v>
      </c>
    </row>
    <row r="1085" spans="1:3" x14ac:dyDescent="0.25">
      <c r="A1085" t="s">
        <v>119</v>
      </c>
      <c r="B1085">
        <v>13.198709003307044</v>
      </c>
      <c r="C1085">
        <v>8.9615308495232551</v>
      </c>
    </row>
    <row r="1086" spans="1:3" x14ac:dyDescent="0.25">
      <c r="A1086" t="s">
        <v>120</v>
      </c>
      <c r="B1086">
        <v>6.4089965561949658</v>
      </c>
      <c r="C1086">
        <v>7.1613112079382262</v>
      </c>
    </row>
    <row r="1087" spans="1:3" x14ac:dyDescent="0.25">
      <c r="A1087" t="s">
        <v>121</v>
      </c>
      <c r="B1087">
        <v>11.611554093370774</v>
      </c>
      <c r="C1087">
        <v>10.476576534421424</v>
      </c>
    </row>
    <row r="1088" spans="1:3" x14ac:dyDescent="0.25">
      <c r="A1088" t="s">
        <v>122</v>
      </c>
      <c r="B1088">
        <v>13.215893372789452</v>
      </c>
      <c r="C1088">
        <v>10.332805023396025</v>
      </c>
    </row>
    <row r="1089" spans="1:3" x14ac:dyDescent="0.25">
      <c r="A1089" t="s">
        <v>123</v>
      </c>
      <c r="B1089">
        <v>12.901880645994343</v>
      </c>
      <c r="C1089">
        <v>11.487173551536012</v>
      </c>
    </row>
    <row r="1090" spans="1:3" x14ac:dyDescent="0.25">
      <c r="A1090" t="s">
        <v>124</v>
      </c>
      <c r="B1090">
        <v>16.101410263128017</v>
      </c>
      <c r="C1090">
        <v>13.838294237518848</v>
      </c>
    </row>
    <row r="1091" spans="1:3" x14ac:dyDescent="0.25">
      <c r="A1091" t="s">
        <v>125</v>
      </c>
      <c r="B1091">
        <v>11.671867276017847</v>
      </c>
      <c r="C1091">
        <v>15.578927998747908</v>
      </c>
    </row>
    <row r="1092" spans="1:3" x14ac:dyDescent="0.25">
      <c r="A1092" t="s">
        <v>126</v>
      </c>
      <c r="B1092">
        <v>13.140364838762132</v>
      </c>
      <c r="C1092">
        <v>7.9535907908438501</v>
      </c>
    </row>
    <row r="1093" spans="1:3" x14ac:dyDescent="0.25">
      <c r="A1093" t="s">
        <v>127</v>
      </c>
      <c r="B1093">
        <v>11.193037869372104</v>
      </c>
      <c r="C1093">
        <v>9.9140541973378973</v>
      </c>
    </row>
    <row r="1094" spans="1:3" x14ac:dyDescent="0.25">
      <c r="A1094" t="s">
        <v>128</v>
      </c>
      <c r="B1094">
        <v>8.5902517921642634</v>
      </c>
      <c r="C1094">
        <v>10.243891915413426</v>
      </c>
    </row>
    <row r="1095" spans="1:3" x14ac:dyDescent="0.25">
      <c r="A1095" t="s">
        <v>129</v>
      </c>
      <c r="B1095">
        <v>11.148285508535851</v>
      </c>
      <c r="C1095">
        <v>10.881943817534017</v>
      </c>
    </row>
    <row r="1096" spans="1:3" x14ac:dyDescent="0.25">
      <c r="A1096" t="s">
        <v>130</v>
      </c>
      <c r="B1096">
        <v>8.3170925428520164</v>
      </c>
      <c r="C1096">
        <v>8.8978479007495608</v>
      </c>
    </row>
    <row r="1097" spans="1:3" x14ac:dyDescent="0.25">
      <c r="A1097" t="s">
        <v>131</v>
      </c>
      <c r="B1097">
        <v>16.80325228642592</v>
      </c>
      <c r="C1097">
        <v>5.7715699921263308</v>
      </c>
    </row>
    <row r="1098" spans="1:3" x14ac:dyDescent="0.25">
      <c r="A1098" t="s">
        <v>132</v>
      </c>
      <c r="B1098">
        <v>11.507824837305366</v>
      </c>
      <c r="C1098">
        <v>8.9086987461005158</v>
      </c>
    </row>
    <row r="1099" spans="1:3" x14ac:dyDescent="0.25">
      <c r="A1099" t="s">
        <v>133</v>
      </c>
      <c r="B1099">
        <v>8.7955357247703922</v>
      </c>
      <c r="C1099">
        <v>9.3501894228754647</v>
      </c>
    </row>
    <row r="1100" spans="1:3" x14ac:dyDescent="0.25">
      <c r="A1100" t="s">
        <v>134</v>
      </c>
      <c r="B1100">
        <v>11.02726179488752</v>
      </c>
      <c r="C1100">
        <v>14.802260592039971</v>
      </c>
    </row>
    <row r="1101" spans="1:3" x14ac:dyDescent="0.25">
      <c r="A1101" t="s">
        <v>135</v>
      </c>
      <c r="B1101">
        <v>14.197230473137324</v>
      </c>
      <c r="C1101">
        <v>6.029893808322571</v>
      </c>
    </row>
    <row r="1102" spans="1:3" x14ac:dyDescent="0.25">
      <c r="A1102" t="s">
        <v>136</v>
      </c>
      <c r="B1102">
        <v>8.6892378409557658</v>
      </c>
      <c r="C1102">
        <v>8.1639963883542706</v>
      </c>
    </row>
    <row r="1103" spans="1:3" x14ac:dyDescent="0.25">
      <c r="A1103" t="s">
        <v>137</v>
      </c>
      <c r="B1103">
        <v>9.5428208868292099</v>
      </c>
      <c r="C1103">
        <v>12.004281407482821</v>
      </c>
    </row>
    <row r="1104" spans="1:3" x14ac:dyDescent="0.25">
      <c r="A1104" t="s">
        <v>138</v>
      </c>
      <c r="B1104">
        <v>10.322772154304515</v>
      </c>
      <c r="C1104">
        <v>9.1891557983638492</v>
      </c>
    </row>
    <row r="1105" spans="1:3" x14ac:dyDescent="0.25">
      <c r="A1105" t="s">
        <v>139</v>
      </c>
      <c r="B1105">
        <v>9.8538105620945977</v>
      </c>
      <c r="C1105">
        <v>7.6512752856326607</v>
      </c>
    </row>
    <row r="1106" spans="1:3" x14ac:dyDescent="0.25">
      <c r="A1106" t="s">
        <v>140</v>
      </c>
      <c r="B1106">
        <v>7.7710749627937048</v>
      </c>
      <c r="C1106">
        <v>5.4657798029589264</v>
      </c>
    </row>
    <row r="1107" spans="1:3" x14ac:dyDescent="0.25">
      <c r="A1107" t="s">
        <v>141</v>
      </c>
      <c r="B1107">
        <v>11.18419712185395</v>
      </c>
      <c r="C1107">
        <v>8.2532428032347234</v>
      </c>
    </row>
    <row r="1108" spans="1:3" x14ac:dyDescent="0.25">
      <c r="A1108" t="s">
        <v>142</v>
      </c>
      <c r="B1108">
        <v>11.45745575485558</v>
      </c>
      <c r="C1108">
        <v>5.1638562503300411</v>
      </c>
    </row>
    <row r="1109" spans="1:3" x14ac:dyDescent="0.25">
      <c r="A1109" t="s">
        <v>143</v>
      </c>
      <c r="B1109">
        <v>13.819801692955915</v>
      </c>
      <c r="C1109">
        <v>9.0063928801002557</v>
      </c>
    </row>
    <row r="1110" spans="1:3" x14ac:dyDescent="0.25">
      <c r="A1110" t="s">
        <v>144</v>
      </c>
      <c r="B1110">
        <v>10.073224730877312</v>
      </c>
      <c r="C1110">
        <v>11.698698468884196</v>
      </c>
    </row>
    <row r="1111" spans="1:3" x14ac:dyDescent="0.25">
      <c r="A1111" t="s">
        <v>145</v>
      </c>
      <c r="B1111">
        <v>10.724121084175968</v>
      </c>
      <c r="C1111">
        <v>14.553443046771211</v>
      </c>
    </row>
    <row r="1112" spans="1:3" x14ac:dyDescent="0.25">
      <c r="A1112" t="s">
        <v>146</v>
      </c>
      <c r="B1112">
        <v>17.245096917898881</v>
      </c>
      <c r="C1112">
        <v>11.01147832270447</v>
      </c>
    </row>
    <row r="1113" spans="1:3" x14ac:dyDescent="0.25">
      <c r="A1113" t="s">
        <v>147</v>
      </c>
      <c r="B1113">
        <v>9.7379689993265721</v>
      </c>
      <c r="C1113">
        <v>8.8859102607718032</v>
      </c>
    </row>
    <row r="1114" spans="1:3" x14ac:dyDescent="0.25">
      <c r="A1114" t="s">
        <v>148</v>
      </c>
      <c r="B1114">
        <v>8.5920307343274764</v>
      </c>
      <c r="C1114">
        <v>4.2199837201935777</v>
      </c>
    </row>
    <row r="1115" spans="1:3" x14ac:dyDescent="0.25">
      <c r="A1115" t="s">
        <v>149</v>
      </c>
      <c r="B1115">
        <v>14.637546893245016</v>
      </c>
      <c r="C1115">
        <v>12.905540523227609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11.057082024478845</v>
      </c>
      <c r="C1118">
        <v>18.030834978397973</v>
      </c>
    </row>
    <row r="1119" spans="1:3" x14ac:dyDescent="0.25">
      <c r="A1119" t="s">
        <v>14</v>
      </c>
      <c r="B1119">
        <v>5.7415572515316615</v>
      </c>
      <c r="C1119">
        <v>27.078894259752325</v>
      </c>
    </row>
    <row r="1120" spans="1:3" x14ac:dyDescent="0.25">
      <c r="A1120" t="s">
        <v>15</v>
      </c>
      <c r="B1120">
        <v>2.9021404370901105</v>
      </c>
      <c r="C1120">
        <v>9.3270493676495594</v>
      </c>
    </row>
    <row r="1121" spans="1:3" x14ac:dyDescent="0.25">
      <c r="A1121" t="s">
        <v>16</v>
      </c>
      <c r="B1121">
        <v>5.8554862359486632</v>
      </c>
      <c r="C1121">
        <v>7.7764688551213448</v>
      </c>
    </row>
    <row r="1122" spans="1:3" x14ac:dyDescent="0.25">
      <c r="A1122" t="s">
        <v>17</v>
      </c>
      <c r="B1122">
        <v>27.10250523441351</v>
      </c>
      <c r="C1122">
        <v>8.4816794027026159</v>
      </c>
    </row>
    <row r="1123" spans="1:3" x14ac:dyDescent="0.25">
      <c r="A1123" t="s">
        <v>18</v>
      </c>
      <c r="B1123">
        <v>1.8075432842188115</v>
      </c>
      <c r="C1123">
        <v>2.4531025932531847</v>
      </c>
    </row>
    <row r="1124" spans="1:3" x14ac:dyDescent="0.25">
      <c r="A1124" t="s">
        <v>19</v>
      </c>
      <c r="B1124">
        <v>20.399819162736442</v>
      </c>
      <c r="C1124">
        <v>24.92930469979029</v>
      </c>
    </row>
    <row r="1125" spans="1:3" x14ac:dyDescent="0.25">
      <c r="A1125" t="s">
        <v>20</v>
      </c>
      <c r="B1125">
        <v>7.4192190507250189</v>
      </c>
      <c r="C1125">
        <v>8.1589397709116849</v>
      </c>
    </row>
    <row r="1126" spans="1:3" x14ac:dyDescent="0.25">
      <c r="A1126" t="s">
        <v>21</v>
      </c>
      <c r="B1126">
        <v>4.3059293022667049</v>
      </c>
      <c r="C1126">
        <v>7.0581310271099484</v>
      </c>
    </row>
    <row r="1127" spans="1:3" x14ac:dyDescent="0.25">
      <c r="A1127" t="s">
        <v>22</v>
      </c>
      <c r="B1127">
        <v>6.4531229643797685</v>
      </c>
      <c r="C1127">
        <v>6.7866647084491678</v>
      </c>
    </row>
    <row r="1128" spans="1:3" x14ac:dyDescent="0.25">
      <c r="A1128" t="s">
        <v>23</v>
      </c>
      <c r="B1128">
        <v>2.3432783126922043</v>
      </c>
      <c r="C1128">
        <v>7.1352334865463618</v>
      </c>
    </row>
    <row r="1129" spans="1:3" x14ac:dyDescent="0.25">
      <c r="A1129" t="s">
        <v>24</v>
      </c>
      <c r="B1129">
        <v>8.3148071032520967</v>
      </c>
      <c r="C1129">
        <v>6.0334952710639316</v>
      </c>
    </row>
    <row r="1130" spans="1:3" x14ac:dyDescent="0.25">
      <c r="A1130" t="s">
        <v>25</v>
      </c>
      <c r="B1130">
        <v>3.7835334438452328</v>
      </c>
      <c r="C1130">
        <v>9.2222775445001339</v>
      </c>
    </row>
    <row r="1131" spans="1:3" x14ac:dyDescent="0.25">
      <c r="A1131" t="s">
        <v>26</v>
      </c>
      <c r="B1131">
        <v>3.1798611142733875</v>
      </c>
      <c r="C1131">
        <v>3.210926543347576</v>
      </c>
    </row>
    <row r="1132" spans="1:3" x14ac:dyDescent="0.25">
      <c r="A1132" t="s">
        <v>27</v>
      </c>
      <c r="B1132">
        <v>22.52367757639319</v>
      </c>
      <c r="C1132">
        <v>23.088712755426194</v>
      </c>
    </row>
    <row r="1133" spans="1:3" x14ac:dyDescent="0.25">
      <c r="A1133" t="s">
        <v>28</v>
      </c>
      <c r="B1133">
        <v>2.597678242394283</v>
      </c>
      <c r="C1133">
        <v>5.6550569476502615</v>
      </c>
    </row>
    <row r="1134" spans="1:3" x14ac:dyDescent="0.25">
      <c r="A1134" t="s">
        <v>29</v>
      </c>
      <c r="B1134">
        <v>4.0632688519616007</v>
      </c>
      <c r="C1134">
        <v>7.271899559850219</v>
      </c>
    </row>
    <row r="1135" spans="1:3" x14ac:dyDescent="0.25">
      <c r="A1135" t="s">
        <v>30</v>
      </c>
      <c r="B1135">
        <v>7.9684108493714474</v>
      </c>
      <c r="C1135">
        <v>16.543997749474684</v>
      </c>
    </row>
    <row r="1136" spans="1:3" x14ac:dyDescent="0.25">
      <c r="A1136" t="s">
        <v>31</v>
      </c>
      <c r="B1136">
        <v>2.4073200290741159</v>
      </c>
      <c r="C1136">
        <v>6.1405465675078164</v>
      </c>
    </row>
    <row r="1137" spans="1:3" x14ac:dyDescent="0.25">
      <c r="A1137" t="s">
        <v>32</v>
      </c>
      <c r="B1137">
        <v>6.3581265966881251</v>
      </c>
      <c r="C1137">
        <v>9.640942438809919</v>
      </c>
    </row>
    <row r="1138" spans="1:3" x14ac:dyDescent="0.25">
      <c r="A1138" t="s">
        <v>33</v>
      </c>
      <c r="B1138">
        <v>12.922580047022576</v>
      </c>
      <c r="C1138">
        <v>6.8649496618809884</v>
      </c>
    </row>
    <row r="1139" spans="1:3" x14ac:dyDescent="0.25">
      <c r="A1139" t="s">
        <v>34</v>
      </c>
      <c r="B1139">
        <v>6.0762254648514471</v>
      </c>
      <c r="C1139">
        <v>13.548217332733598</v>
      </c>
    </row>
    <row r="1140" spans="1:3" x14ac:dyDescent="0.25">
      <c r="A1140" t="s">
        <v>35</v>
      </c>
      <c r="B1140">
        <v>4.564451315605762</v>
      </c>
      <c r="C1140">
        <v>3.506797386144842</v>
      </c>
    </row>
    <row r="1141" spans="1:3" x14ac:dyDescent="0.25">
      <c r="A1141" t="s">
        <v>36</v>
      </c>
      <c r="B1141">
        <v>4.3075990701232438</v>
      </c>
      <c r="C1141">
        <v>5.2496923408656926</v>
      </c>
    </row>
    <row r="1142" spans="1:3" x14ac:dyDescent="0.25">
      <c r="A1142" t="s">
        <v>37</v>
      </c>
      <c r="B1142">
        <v>5.5194230953282819</v>
      </c>
      <c r="C1142">
        <v>13.795282398338925</v>
      </c>
    </row>
    <row r="1143" spans="1:3" x14ac:dyDescent="0.25">
      <c r="A1143" t="s">
        <v>38</v>
      </c>
      <c r="B1143">
        <v>3.6447678862284367</v>
      </c>
      <c r="C1143">
        <v>8.4275795695521722</v>
      </c>
    </row>
    <row r="1144" spans="1:3" x14ac:dyDescent="0.25">
      <c r="A1144" t="s">
        <v>39</v>
      </c>
      <c r="B1144">
        <v>3.6385084709116216</v>
      </c>
      <c r="C1144">
        <v>9.274771730165785</v>
      </c>
    </row>
    <row r="1145" spans="1:3" x14ac:dyDescent="0.25">
      <c r="A1145" t="s">
        <v>40</v>
      </c>
      <c r="B1145">
        <v>6.2698861578083562</v>
      </c>
      <c r="C1145">
        <v>10.50875289675615</v>
      </c>
    </row>
    <row r="1146" spans="1:3" x14ac:dyDescent="0.25">
      <c r="A1146" t="s">
        <v>41</v>
      </c>
      <c r="B1146">
        <v>16.292862577041372</v>
      </c>
      <c r="C1146">
        <v>6.740165735496487</v>
      </c>
    </row>
    <row r="1147" spans="1:3" x14ac:dyDescent="0.25">
      <c r="A1147" t="s">
        <v>42</v>
      </c>
      <c r="B1147">
        <v>3.6828164649421149</v>
      </c>
      <c r="C1147">
        <v>19.593376842366496</v>
      </c>
    </row>
    <row r="1148" spans="1:3" x14ac:dyDescent="0.25">
      <c r="A1148" t="s">
        <v>43</v>
      </c>
      <c r="B1148">
        <v>3.9322788650935863</v>
      </c>
      <c r="C1148">
        <v>11.899386579264103</v>
      </c>
    </row>
    <row r="1149" spans="1:3" x14ac:dyDescent="0.25">
      <c r="A1149" t="s">
        <v>44</v>
      </c>
      <c r="B1149">
        <v>11.931749808397067</v>
      </c>
      <c r="C1149">
        <v>22.404901423043857</v>
      </c>
    </row>
    <row r="1150" spans="1:3" x14ac:dyDescent="0.25">
      <c r="A1150" t="s">
        <v>45</v>
      </c>
      <c r="B1150">
        <v>4.3134743099803039</v>
      </c>
      <c r="C1150">
        <v>4.7693266889132042</v>
      </c>
    </row>
    <row r="1151" spans="1:3" x14ac:dyDescent="0.25">
      <c r="A1151" t="s">
        <v>46</v>
      </c>
      <c r="B1151">
        <v>2.4054042376576206</v>
      </c>
      <c r="C1151">
        <v>9.797641506185359</v>
      </c>
    </row>
    <row r="1152" spans="1:3" x14ac:dyDescent="0.25">
      <c r="A1152" t="s">
        <v>47</v>
      </c>
      <c r="B1152">
        <v>5.1632784596761194</v>
      </c>
      <c r="C1152">
        <v>7.6072000292578066</v>
      </c>
    </row>
    <row r="1153" spans="1:3" x14ac:dyDescent="0.25">
      <c r="A1153" t="s">
        <v>48</v>
      </c>
      <c r="B1153">
        <v>4.6436029588965759</v>
      </c>
      <c r="C1153">
        <v>10.580773013490891</v>
      </c>
    </row>
    <row r="1154" spans="1:3" x14ac:dyDescent="0.25">
      <c r="A1154" t="s">
        <v>49</v>
      </c>
      <c r="B1154">
        <v>6.3425785385330062</v>
      </c>
      <c r="C1154">
        <v>5.7869648747846094</v>
      </c>
    </row>
    <row r="1155" spans="1:3" x14ac:dyDescent="0.25">
      <c r="A1155" t="s">
        <v>50</v>
      </c>
      <c r="B1155">
        <v>6.7194775525945518</v>
      </c>
      <c r="C1155">
        <v>9.3474150313247044</v>
      </c>
    </row>
    <row r="1156" spans="1:3" x14ac:dyDescent="0.25">
      <c r="A1156" t="s">
        <v>51</v>
      </c>
      <c r="B1156">
        <v>2.9402043395318906</v>
      </c>
      <c r="C1156">
        <v>4.0263077796731164</v>
      </c>
    </row>
    <row r="1157" spans="1:3" x14ac:dyDescent="0.25">
      <c r="A1157" t="s">
        <v>52</v>
      </c>
      <c r="B1157">
        <v>4.9328498786035917</v>
      </c>
      <c r="C1157">
        <v>5.6861379546693449</v>
      </c>
    </row>
    <row r="1158" spans="1:3" x14ac:dyDescent="0.25">
      <c r="A1158" t="s">
        <v>53</v>
      </c>
      <c r="B1158">
        <v>12.8476039653249</v>
      </c>
      <c r="C1158">
        <v>13.448592290033865</v>
      </c>
    </row>
    <row r="1159" spans="1:3" x14ac:dyDescent="0.25">
      <c r="A1159" t="s">
        <v>54</v>
      </c>
      <c r="B1159">
        <v>3.4188438973443915</v>
      </c>
      <c r="C1159">
        <v>10.631163951086391</v>
      </c>
    </row>
    <row r="1160" spans="1:3" x14ac:dyDescent="0.25">
      <c r="A1160" t="s">
        <v>55</v>
      </c>
      <c r="B1160">
        <v>4.2654540235204834</v>
      </c>
      <c r="C1160">
        <v>6.0511256759441716</v>
      </c>
    </row>
    <row r="1161" spans="1:3" x14ac:dyDescent="0.25">
      <c r="A1161" t="s">
        <v>56</v>
      </c>
      <c r="B1161">
        <v>5.5760538233920558</v>
      </c>
      <c r="C1161">
        <v>7.4804103049900199</v>
      </c>
    </row>
    <row r="1162" spans="1:3" x14ac:dyDescent="0.25">
      <c r="A1162" t="s">
        <v>57</v>
      </c>
      <c r="B1162">
        <v>4.7916789347160069</v>
      </c>
      <c r="C1162">
        <v>3.149066273404606</v>
      </c>
    </row>
    <row r="1163" spans="1:3" x14ac:dyDescent="0.25">
      <c r="A1163" t="s">
        <v>58</v>
      </c>
      <c r="B1163">
        <v>2.8170736374507439</v>
      </c>
      <c r="C1163">
        <v>4.6861250624088999</v>
      </c>
    </row>
    <row r="1164" spans="1:3" x14ac:dyDescent="0.25">
      <c r="A1164" t="s">
        <v>59</v>
      </c>
      <c r="B1164">
        <v>18.704766606949249</v>
      </c>
      <c r="C1164">
        <v>16.150133324877814</v>
      </c>
    </row>
    <row r="1165" spans="1:3" x14ac:dyDescent="0.25">
      <c r="A1165" t="s">
        <v>60</v>
      </c>
      <c r="B1165">
        <v>3.261762173902039</v>
      </c>
      <c r="C1165">
        <v>3.9442648880812077</v>
      </c>
    </row>
    <row r="1166" spans="1:3" x14ac:dyDescent="0.25">
      <c r="A1166" t="s">
        <v>61</v>
      </c>
      <c r="B1166">
        <v>8.2388830238090058</v>
      </c>
      <c r="C1166">
        <v>3.880176283293618</v>
      </c>
    </row>
    <row r="1167" spans="1:3" x14ac:dyDescent="0.25">
      <c r="A1167" t="s">
        <v>62</v>
      </c>
      <c r="B1167">
        <v>6.3655788300797722</v>
      </c>
      <c r="C1167">
        <v>22.741697835242473</v>
      </c>
    </row>
    <row r="1168" spans="1:3" x14ac:dyDescent="0.25">
      <c r="A1168" t="s">
        <v>63</v>
      </c>
      <c r="B1168">
        <v>8.3825401350455717</v>
      </c>
      <c r="C1168">
        <v>16.237407208134861</v>
      </c>
    </row>
    <row r="1169" spans="1:3" x14ac:dyDescent="0.25">
      <c r="A1169" t="s">
        <v>64</v>
      </c>
      <c r="B1169">
        <v>5.3968987364847463</v>
      </c>
      <c r="C1169">
        <v>6.157355193581064</v>
      </c>
    </row>
    <row r="1170" spans="1:3" x14ac:dyDescent="0.25">
      <c r="A1170" t="s">
        <v>65</v>
      </c>
      <c r="B1170">
        <v>3.5263847845636596</v>
      </c>
      <c r="C1170">
        <v>7.7686227238413084</v>
      </c>
    </row>
    <row r="1171" spans="1:3" x14ac:dyDescent="0.25">
      <c r="A1171" t="s">
        <v>66</v>
      </c>
      <c r="B1171">
        <v>3.8281838535281145</v>
      </c>
      <c r="C1171">
        <v>6.9892256102932828</v>
      </c>
    </row>
    <row r="1172" spans="1:3" x14ac:dyDescent="0.25">
      <c r="A1172" t="s">
        <v>67</v>
      </c>
      <c r="B1172">
        <v>6.6685729110826415</v>
      </c>
      <c r="C1172">
        <v>10.584627793584426</v>
      </c>
    </row>
    <row r="1173" spans="1:3" x14ac:dyDescent="0.25">
      <c r="A1173" t="s">
        <v>68</v>
      </c>
      <c r="B1173">
        <v>15.096298287753404</v>
      </c>
      <c r="C1173">
        <v>15.86803888600409</v>
      </c>
    </row>
    <row r="1174" spans="1:3" x14ac:dyDescent="0.25">
      <c r="A1174" t="s">
        <v>69</v>
      </c>
      <c r="B1174">
        <v>3.7916841969798716</v>
      </c>
      <c r="C1174">
        <v>3.2608542726473639</v>
      </c>
    </row>
    <row r="1175" spans="1:3" x14ac:dyDescent="0.25">
      <c r="A1175" t="s">
        <v>70</v>
      </c>
      <c r="B1175">
        <v>8.1910932361791975</v>
      </c>
      <c r="C1175">
        <v>5.2039855914438018</v>
      </c>
    </row>
    <row r="1176" spans="1:3" x14ac:dyDescent="0.25">
      <c r="A1176" t="s">
        <v>71</v>
      </c>
      <c r="B1176">
        <v>4.9177671842837993</v>
      </c>
      <c r="C1176">
        <v>3.3085373178764743</v>
      </c>
    </row>
    <row r="1177" spans="1:3" x14ac:dyDescent="0.25">
      <c r="A1177" t="s">
        <v>72</v>
      </c>
      <c r="B1177">
        <v>6.5790182119009515</v>
      </c>
      <c r="C1177">
        <v>5.641675166979355</v>
      </c>
    </row>
    <row r="1178" spans="1:3" x14ac:dyDescent="0.25">
      <c r="A1178" t="s">
        <v>73</v>
      </c>
      <c r="B1178">
        <v>6.2457617094358033</v>
      </c>
      <c r="C1178">
        <v>9.7957122533828525</v>
      </c>
    </row>
    <row r="1179" spans="1:3" x14ac:dyDescent="0.25">
      <c r="A1179" t="s">
        <v>74</v>
      </c>
      <c r="B1179">
        <v>5.0447087237001149</v>
      </c>
      <c r="C1179">
        <v>3.6421755146426307</v>
      </c>
    </row>
    <row r="1180" spans="1:3" x14ac:dyDescent="0.25">
      <c r="A1180" t="s">
        <v>75</v>
      </c>
      <c r="B1180">
        <v>8.6050278776904889</v>
      </c>
      <c r="C1180">
        <v>4.8942650245828521</v>
      </c>
    </row>
    <row r="1181" spans="1:3" x14ac:dyDescent="0.25">
      <c r="A1181" t="s">
        <v>76</v>
      </c>
      <c r="B1181">
        <v>4.734796896900364</v>
      </c>
      <c r="C1181">
        <v>4.9305103492522981</v>
      </c>
    </row>
    <row r="1182" spans="1:3" x14ac:dyDescent="0.25">
      <c r="A1182" t="s">
        <v>77</v>
      </c>
      <c r="B1182">
        <v>4.6001842491246165</v>
      </c>
      <c r="C1182">
        <v>5.5157976926876326</v>
      </c>
    </row>
    <row r="1183" spans="1:3" x14ac:dyDescent="0.25">
      <c r="A1183" t="s">
        <v>78</v>
      </c>
      <c r="B1183">
        <v>4.5204488283320572</v>
      </c>
      <c r="C1183">
        <v>6.0905127615375783</v>
      </c>
    </row>
    <row r="1184" spans="1:3" x14ac:dyDescent="0.25">
      <c r="A1184" t="s">
        <v>79</v>
      </c>
      <c r="B1184">
        <v>10.035516590435257</v>
      </c>
      <c r="C1184">
        <v>11.566077402745794</v>
      </c>
    </row>
    <row r="1185" spans="1:3" x14ac:dyDescent="0.25">
      <c r="A1185" t="s">
        <v>80</v>
      </c>
      <c r="B1185">
        <v>3.1139028782061819</v>
      </c>
      <c r="C1185">
        <v>29.709244349675533</v>
      </c>
    </row>
    <row r="1186" spans="1:3" x14ac:dyDescent="0.25">
      <c r="A1186" t="s">
        <v>81</v>
      </c>
      <c r="B1186">
        <v>3.4310454869219229</v>
      </c>
      <c r="C1186">
        <v>2.3182097899571024</v>
      </c>
    </row>
    <row r="1187" spans="1:3" x14ac:dyDescent="0.25">
      <c r="A1187" t="s">
        <v>82</v>
      </c>
      <c r="B1187">
        <v>4.2477887576158402</v>
      </c>
      <c r="C1187">
        <v>7.6311849676727039</v>
      </c>
    </row>
    <row r="1188" spans="1:3" x14ac:dyDescent="0.25">
      <c r="A1188" t="s">
        <v>83</v>
      </c>
      <c r="B1188">
        <v>3.3287848281873398</v>
      </c>
      <c r="C1188">
        <v>3.4769131306477772</v>
      </c>
    </row>
    <row r="1189" spans="1:3" x14ac:dyDescent="0.25">
      <c r="A1189" t="s">
        <v>84</v>
      </c>
      <c r="B1189">
        <v>3.0351793578345747</v>
      </c>
      <c r="C1189">
        <v>1.7450971250568967</v>
      </c>
    </row>
    <row r="1190" spans="1:3" x14ac:dyDescent="0.25">
      <c r="A1190" t="s">
        <v>85</v>
      </c>
      <c r="B1190">
        <v>2.7651194070787453</v>
      </c>
      <c r="C1190">
        <v>7.2533433245511514</v>
      </c>
    </row>
    <row r="1191" spans="1:3" x14ac:dyDescent="0.25">
      <c r="A1191" t="s">
        <v>86</v>
      </c>
      <c r="B1191">
        <v>6.1177938002309844</v>
      </c>
      <c r="C1191">
        <v>5.1961789390098154</v>
      </c>
    </row>
    <row r="1192" spans="1:3" x14ac:dyDescent="0.25">
      <c r="A1192" t="s">
        <v>87</v>
      </c>
      <c r="B1192">
        <v>2.833198109335997</v>
      </c>
      <c r="C1192">
        <v>4.1142765125953051</v>
      </c>
    </row>
    <row r="1193" spans="1:3" x14ac:dyDescent="0.25">
      <c r="A1193" t="s">
        <v>88</v>
      </c>
      <c r="B1193">
        <v>3.9795428102148005</v>
      </c>
      <c r="C1193">
        <v>6.4706087002766788</v>
      </c>
    </row>
    <row r="1194" spans="1:3" x14ac:dyDescent="0.25">
      <c r="A1194" t="s">
        <v>89</v>
      </c>
      <c r="B1194">
        <v>3.6396469480745712</v>
      </c>
      <c r="C1194">
        <v>5.0979858628511536</v>
      </c>
    </row>
    <row r="1195" spans="1:3" x14ac:dyDescent="0.25">
      <c r="A1195" t="s">
        <v>90</v>
      </c>
      <c r="B1195">
        <v>8.0773868038583441</v>
      </c>
      <c r="C1195">
        <v>10.418091103704349</v>
      </c>
    </row>
    <row r="1196" spans="1:3" x14ac:dyDescent="0.25">
      <c r="A1196" t="s">
        <v>91</v>
      </c>
      <c r="B1196">
        <v>3.8950631463754002</v>
      </c>
      <c r="C1196">
        <v>9.0228536771500263</v>
      </c>
    </row>
    <row r="1197" spans="1:3" x14ac:dyDescent="0.25">
      <c r="A1197" t="s">
        <v>92</v>
      </c>
      <c r="B1197">
        <v>4.6078004417434109</v>
      </c>
      <c r="C1197">
        <v>8.8070825166473519</v>
      </c>
    </row>
    <row r="1198" spans="1:3" x14ac:dyDescent="0.25">
      <c r="A1198" t="s">
        <v>93</v>
      </c>
      <c r="B1198">
        <v>7.700712162821306</v>
      </c>
      <c r="C1198">
        <v>6.4413919807165119</v>
      </c>
    </row>
    <row r="1199" spans="1:3" x14ac:dyDescent="0.25">
      <c r="A1199" t="s">
        <v>94</v>
      </c>
      <c r="B1199">
        <v>4.3704982625872564</v>
      </c>
      <c r="C1199">
        <v>12.353987049510588</v>
      </c>
    </row>
    <row r="1200" spans="1:3" x14ac:dyDescent="0.25">
      <c r="A1200" t="s">
        <v>95</v>
      </c>
      <c r="B1200">
        <v>5.498071563273637</v>
      </c>
      <c r="C1200">
        <v>11.606968732962843</v>
      </c>
    </row>
    <row r="1201" spans="1:3" x14ac:dyDescent="0.25">
      <c r="A1201" t="s">
        <v>96</v>
      </c>
      <c r="B1201">
        <v>6.3428224860869999</v>
      </c>
      <c r="C1201">
        <v>9.3829349035149363</v>
      </c>
    </row>
    <row r="1202" spans="1:3" x14ac:dyDescent="0.25">
      <c r="A1202" t="s">
        <v>97</v>
      </c>
      <c r="B1202">
        <v>15.608310345959355</v>
      </c>
      <c r="C1202">
        <v>16.351557305597922</v>
      </c>
    </row>
    <row r="1203" spans="1:3" x14ac:dyDescent="0.25">
      <c r="A1203" t="s">
        <v>98</v>
      </c>
      <c r="B1203">
        <v>5.6154460430138284</v>
      </c>
      <c r="C1203">
        <v>16.317860013980528</v>
      </c>
    </row>
    <row r="1204" spans="1:3" x14ac:dyDescent="0.25">
      <c r="A1204" t="s">
        <v>99</v>
      </c>
      <c r="B1204">
        <v>7.8698383678109431</v>
      </c>
      <c r="C1204">
        <v>9.2077701046329281</v>
      </c>
    </row>
    <row r="1205" spans="1:3" x14ac:dyDescent="0.25">
      <c r="A1205" t="s">
        <v>100</v>
      </c>
      <c r="B1205">
        <v>7.2729212595404826</v>
      </c>
      <c r="C1205">
        <v>12.222748535375493</v>
      </c>
    </row>
    <row r="1206" spans="1:3" x14ac:dyDescent="0.25">
      <c r="A1206" t="s">
        <v>101</v>
      </c>
      <c r="B1206">
        <v>5.6937662346545341</v>
      </c>
      <c r="C1206">
        <v>4.2996891600718898</v>
      </c>
    </row>
    <row r="1207" spans="1:3" x14ac:dyDescent="0.25">
      <c r="A1207" t="s">
        <v>102</v>
      </c>
      <c r="B1207">
        <v>5.8645906450444611</v>
      </c>
      <c r="C1207">
        <v>6.9718725196403231</v>
      </c>
    </row>
    <row r="1208" spans="1:3" x14ac:dyDescent="0.25">
      <c r="A1208" t="s">
        <v>103</v>
      </c>
      <c r="B1208">
        <v>7.8289994195556885</v>
      </c>
      <c r="C1208">
        <v>12.89802576819773</v>
      </c>
    </row>
    <row r="1209" spans="1:3" x14ac:dyDescent="0.25">
      <c r="A1209" t="s">
        <v>104</v>
      </c>
      <c r="B1209">
        <v>26.706761381218644</v>
      </c>
      <c r="C1209">
        <v>11.284833817417109</v>
      </c>
    </row>
    <row r="1210" spans="1:3" x14ac:dyDescent="0.25">
      <c r="A1210" t="s">
        <v>105</v>
      </c>
      <c r="B1210">
        <v>7.2511872231842993</v>
      </c>
      <c r="C1210">
        <v>3.1902848589286386</v>
      </c>
    </row>
    <row r="1211" spans="1:3" x14ac:dyDescent="0.25">
      <c r="A1211" t="s">
        <v>106</v>
      </c>
      <c r="B1211">
        <v>13.81592003412867</v>
      </c>
      <c r="C1211">
        <v>24.613100741080835</v>
      </c>
    </row>
    <row r="1212" spans="1:3" x14ac:dyDescent="0.25">
      <c r="A1212" t="s">
        <v>107</v>
      </c>
      <c r="B1212">
        <v>5.123859510096807</v>
      </c>
      <c r="C1212">
        <v>5.7253785886438759</v>
      </c>
    </row>
    <row r="1213" spans="1:3" x14ac:dyDescent="0.25">
      <c r="A1213" t="s">
        <v>108</v>
      </c>
      <c r="B1213">
        <v>5.1444439731987099</v>
      </c>
      <c r="C1213">
        <v>9.2515774599448424</v>
      </c>
    </row>
    <row r="1214" spans="1:3" x14ac:dyDescent="0.25">
      <c r="A1214" t="s">
        <v>109</v>
      </c>
      <c r="B1214">
        <v>6.4837773031826131</v>
      </c>
      <c r="C1214">
        <v>7.8501253826121946</v>
      </c>
    </row>
    <row r="1215" spans="1:3" x14ac:dyDescent="0.25">
      <c r="A1215" t="s">
        <v>110</v>
      </c>
      <c r="B1215">
        <v>11.877338947525617</v>
      </c>
      <c r="C1215">
        <v>3.4172488668112506</v>
      </c>
    </row>
    <row r="1216" spans="1:3" x14ac:dyDescent="0.25">
      <c r="A1216" t="s">
        <v>111</v>
      </c>
      <c r="B1216">
        <v>7.2198561125310308</v>
      </c>
      <c r="C1216">
        <v>7.6853424788826175</v>
      </c>
    </row>
    <row r="1217" spans="1:3" x14ac:dyDescent="0.25">
      <c r="A1217" t="s">
        <v>112</v>
      </c>
      <c r="B1217">
        <v>7.2505703200056972</v>
      </c>
      <c r="C1217">
        <v>12.853188160496828</v>
      </c>
    </row>
    <row r="1218" spans="1:3" x14ac:dyDescent="0.25">
      <c r="A1218" t="s">
        <v>113</v>
      </c>
      <c r="B1218">
        <v>12.822975763021237</v>
      </c>
      <c r="C1218">
        <v>22.572775945430511</v>
      </c>
    </row>
    <row r="1219" spans="1:3" x14ac:dyDescent="0.25">
      <c r="A1219" t="s">
        <v>114</v>
      </c>
      <c r="B1219">
        <v>8.2174145146704483</v>
      </c>
      <c r="C1219">
        <v>11.900362326445336</v>
      </c>
    </row>
    <row r="1220" spans="1:3" x14ac:dyDescent="0.25">
      <c r="A1220" t="s">
        <v>115</v>
      </c>
      <c r="B1220">
        <v>20.000443845389174</v>
      </c>
      <c r="C1220">
        <v>38.417495227533593</v>
      </c>
    </row>
    <row r="1221" spans="1:3" x14ac:dyDescent="0.25">
      <c r="A1221" t="s">
        <v>116</v>
      </c>
      <c r="B1221">
        <v>10.513535862645123</v>
      </c>
      <c r="C1221">
        <v>7.1702663621857772</v>
      </c>
    </row>
    <row r="1222" spans="1:3" x14ac:dyDescent="0.25">
      <c r="A1222" t="s">
        <v>117</v>
      </c>
      <c r="B1222">
        <v>6.8455955339653816</v>
      </c>
      <c r="C1222">
        <v>5.3341956862071784</v>
      </c>
    </row>
    <row r="1223" spans="1:3" x14ac:dyDescent="0.25">
      <c r="A1223" t="s">
        <v>118</v>
      </c>
      <c r="B1223">
        <v>6.4070416940952271</v>
      </c>
      <c r="C1223">
        <v>2.7236641304395688</v>
      </c>
    </row>
    <row r="1224" spans="1:3" x14ac:dyDescent="0.25">
      <c r="A1224" t="s">
        <v>119</v>
      </c>
      <c r="B1224">
        <v>11.469048346439411</v>
      </c>
      <c r="C1224">
        <v>4.7139811253685497</v>
      </c>
    </row>
    <row r="1225" spans="1:3" x14ac:dyDescent="0.25">
      <c r="A1225" t="s">
        <v>120</v>
      </c>
      <c r="B1225">
        <v>5.8002581198159762</v>
      </c>
      <c r="C1225">
        <v>6.9195944530358178</v>
      </c>
    </row>
    <row r="1226" spans="1:3" x14ac:dyDescent="0.25">
      <c r="A1226" t="s">
        <v>121</v>
      </c>
      <c r="B1226">
        <v>9.5966630856344075</v>
      </c>
      <c r="C1226">
        <v>7.3886614821740899</v>
      </c>
    </row>
    <row r="1227" spans="1:3" x14ac:dyDescent="0.25">
      <c r="A1227" t="s">
        <v>122</v>
      </c>
      <c r="B1227">
        <v>11.892125688885116</v>
      </c>
      <c r="C1227">
        <v>6.9314503988801155</v>
      </c>
    </row>
    <row r="1228" spans="1:3" x14ac:dyDescent="0.25">
      <c r="A1228" t="s">
        <v>123</v>
      </c>
      <c r="B1228">
        <v>12.261341550763916</v>
      </c>
      <c r="C1228">
        <v>5.5090840051055423</v>
      </c>
    </row>
    <row r="1229" spans="1:3" x14ac:dyDescent="0.25">
      <c r="A1229" t="s">
        <v>124</v>
      </c>
      <c r="B1229">
        <v>11.385675410500882</v>
      </c>
      <c r="C1229">
        <v>10.210084715477322</v>
      </c>
    </row>
    <row r="1230" spans="1:3" x14ac:dyDescent="0.25">
      <c r="A1230" t="s">
        <v>125</v>
      </c>
      <c r="B1230">
        <v>14.774241104617031</v>
      </c>
      <c r="C1230">
        <v>11.324512200330162</v>
      </c>
    </row>
    <row r="1231" spans="1:3" x14ac:dyDescent="0.25">
      <c r="A1231" t="s">
        <v>126</v>
      </c>
      <c r="B1231">
        <v>11.845711956379644</v>
      </c>
      <c r="C1231">
        <v>3.2289719757714743</v>
      </c>
    </row>
    <row r="1232" spans="1:3" x14ac:dyDescent="0.25">
      <c r="A1232" t="s">
        <v>127</v>
      </c>
      <c r="B1232">
        <v>5.7540682352205099</v>
      </c>
      <c r="C1232">
        <v>8.8764533190559298</v>
      </c>
    </row>
    <row r="1233" spans="1:3" x14ac:dyDescent="0.25">
      <c r="A1233" t="s">
        <v>128</v>
      </c>
      <c r="B1233">
        <v>4.2620004423102538</v>
      </c>
      <c r="C1233">
        <v>6.1726573203759054</v>
      </c>
    </row>
    <row r="1234" spans="1:3" x14ac:dyDescent="0.25">
      <c r="A1234" t="s">
        <v>129</v>
      </c>
      <c r="B1234">
        <v>7.9982776832075908</v>
      </c>
      <c r="C1234">
        <v>8.9082761040448375</v>
      </c>
    </row>
    <row r="1235" spans="1:3" x14ac:dyDescent="0.25">
      <c r="A1235" t="s">
        <v>130</v>
      </c>
      <c r="B1235">
        <v>10.035147580334772</v>
      </c>
      <c r="C1235">
        <v>3.7649728419332256</v>
      </c>
    </row>
    <row r="1236" spans="1:3" x14ac:dyDescent="0.25">
      <c r="A1236" t="s">
        <v>131</v>
      </c>
      <c r="B1236">
        <v>17.454455205932106</v>
      </c>
      <c r="C1236">
        <v>1.6403659483146869</v>
      </c>
    </row>
    <row r="1237" spans="1:3" x14ac:dyDescent="0.25">
      <c r="A1237" t="s">
        <v>132</v>
      </c>
      <c r="B1237">
        <v>10.156052103592675</v>
      </c>
      <c r="C1237">
        <v>4.8850906418702884</v>
      </c>
    </row>
    <row r="1238" spans="1:3" x14ac:dyDescent="0.25">
      <c r="A1238" t="s">
        <v>133</v>
      </c>
      <c r="B1238">
        <v>7.355696161580374</v>
      </c>
      <c r="C1238">
        <v>5.5156005728703716</v>
      </c>
    </row>
    <row r="1239" spans="1:3" x14ac:dyDescent="0.25">
      <c r="A1239" t="s">
        <v>134</v>
      </c>
      <c r="B1239">
        <v>7.4052390760905578</v>
      </c>
      <c r="C1239">
        <v>11.610518488656489</v>
      </c>
    </row>
    <row r="1240" spans="1:3" x14ac:dyDescent="0.25">
      <c r="A1240" t="s">
        <v>135</v>
      </c>
      <c r="B1240">
        <v>19.0058471169298</v>
      </c>
      <c r="C1240">
        <v>2.657714828059897</v>
      </c>
    </row>
    <row r="1241" spans="1:3" x14ac:dyDescent="0.25">
      <c r="A1241" t="s">
        <v>136</v>
      </c>
      <c r="B1241">
        <v>4.4840998641634293</v>
      </c>
      <c r="C1241">
        <v>4.5040084665328637</v>
      </c>
    </row>
    <row r="1242" spans="1:3" x14ac:dyDescent="0.25">
      <c r="A1242" t="s">
        <v>137</v>
      </c>
      <c r="B1242">
        <v>7.6770524917226313</v>
      </c>
      <c r="C1242">
        <v>8.3201897662366484</v>
      </c>
    </row>
    <row r="1243" spans="1:3" x14ac:dyDescent="0.25">
      <c r="A1243" t="s">
        <v>138</v>
      </c>
      <c r="B1243">
        <v>6.0274261281151373</v>
      </c>
      <c r="C1243">
        <v>8.7365237098968791</v>
      </c>
    </row>
    <row r="1244" spans="1:3" x14ac:dyDescent="0.25">
      <c r="A1244" t="s">
        <v>139</v>
      </c>
      <c r="B1244">
        <v>6.0188514214122106</v>
      </c>
      <c r="C1244">
        <v>3.6471421021695867</v>
      </c>
    </row>
    <row r="1245" spans="1:3" x14ac:dyDescent="0.25">
      <c r="A1245" t="s">
        <v>140</v>
      </c>
      <c r="B1245">
        <v>4.3282419939143191</v>
      </c>
      <c r="C1245">
        <v>2.3533226071530433</v>
      </c>
    </row>
    <row r="1246" spans="1:3" x14ac:dyDescent="0.25">
      <c r="A1246" t="s">
        <v>141</v>
      </c>
      <c r="B1246">
        <v>5.6966875021256413</v>
      </c>
      <c r="C1246">
        <v>4.079372148297459</v>
      </c>
    </row>
    <row r="1247" spans="1:3" x14ac:dyDescent="0.25">
      <c r="A1247" t="s">
        <v>142</v>
      </c>
      <c r="B1247">
        <v>10.974013499952537</v>
      </c>
      <c r="C1247">
        <v>2.7144992107051404</v>
      </c>
    </row>
    <row r="1248" spans="1:3" x14ac:dyDescent="0.25">
      <c r="A1248" t="s">
        <v>143</v>
      </c>
      <c r="B1248">
        <v>10.779058115459391</v>
      </c>
      <c r="C1248">
        <v>10.770449709511642</v>
      </c>
    </row>
    <row r="1249" spans="1:3" x14ac:dyDescent="0.25">
      <c r="A1249" t="s">
        <v>144</v>
      </c>
      <c r="B1249">
        <v>4.7822262805517211</v>
      </c>
      <c r="C1249">
        <v>8.9004231675971575</v>
      </c>
    </row>
    <row r="1250" spans="1:3" x14ac:dyDescent="0.25">
      <c r="A1250" t="s">
        <v>145</v>
      </c>
      <c r="B1250">
        <v>6.8244039266746368</v>
      </c>
      <c r="C1250">
        <v>23.172823642671549</v>
      </c>
    </row>
    <row r="1251" spans="1:3" x14ac:dyDescent="0.25">
      <c r="A1251" t="s">
        <v>146</v>
      </c>
      <c r="B1251">
        <v>10.869562654359934</v>
      </c>
      <c r="C1251">
        <v>6.3829607663412196</v>
      </c>
    </row>
    <row r="1252" spans="1:3" x14ac:dyDescent="0.25">
      <c r="A1252" t="s">
        <v>147</v>
      </c>
      <c r="B1252">
        <v>7.9869461028955691</v>
      </c>
      <c r="C1252">
        <v>7.1499364251455502</v>
      </c>
    </row>
    <row r="1253" spans="1:3" x14ac:dyDescent="0.25">
      <c r="A1253" t="s">
        <v>148</v>
      </c>
      <c r="B1253">
        <v>10.227905176408543</v>
      </c>
      <c r="C1253">
        <v>2.6383844999499906</v>
      </c>
    </row>
    <row r="1254" spans="1:3" x14ac:dyDescent="0.25">
      <c r="A1254" t="s">
        <v>149</v>
      </c>
      <c r="B1254">
        <v>9.433738823794048</v>
      </c>
      <c r="C1254">
        <v>8.7998848548125519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6.2236187789178041</v>
      </c>
      <c r="C1257">
        <v>5.1026704785710475</v>
      </c>
    </row>
    <row r="1258" spans="1:3" x14ac:dyDescent="0.25">
      <c r="A1258" t="s">
        <v>14</v>
      </c>
      <c r="B1258">
        <v>5.4522045500095393</v>
      </c>
      <c r="C1258">
        <v>8.7985618065145736</v>
      </c>
    </row>
    <row r="1259" spans="1:3" x14ac:dyDescent="0.25">
      <c r="A1259" t="s">
        <v>15</v>
      </c>
      <c r="B1259">
        <v>3.5334321704258058</v>
      </c>
      <c r="C1259">
        <v>6.5308854459693277</v>
      </c>
    </row>
    <row r="1260" spans="1:3" x14ac:dyDescent="0.25">
      <c r="A1260" t="s">
        <v>16</v>
      </c>
      <c r="B1260">
        <v>7.4220358529479116</v>
      </c>
      <c r="C1260">
        <v>5.6550684061293408</v>
      </c>
    </row>
    <row r="1261" spans="1:3" x14ac:dyDescent="0.25">
      <c r="A1261" t="s">
        <v>17</v>
      </c>
      <c r="B1261">
        <v>4.5771791412890748</v>
      </c>
      <c r="C1261">
        <v>9.7348689573919067</v>
      </c>
    </row>
    <row r="1262" spans="1:3" x14ac:dyDescent="0.25">
      <c r="A1262" t="s">
        <v>18</v>
      </c>
      <c r="B1262">
        <v>3.4772093259297465</v>
      </c>
      <c r="C1262">
        <v>9.2145791638074197</v>
      </c>
    </row>
    <row r="1263" spans="1:3" x14ac:dyDescent="0.25">
      <c r="A1263" t="s">
        <v>19</v>
      </c>
      <c r="B1263">
        <v>5.9056742634265209</v>
      </c>
      <c r="C1263">
        <v>11.399544303571234</v>
      </c>
    </row>
    <row r="1264" spans="1:3" x14ac:dyDescent="0.25">
      <c r="A1264" t="s">
        <v>20</v>
      </c>
      <c r="B1264">
        <v>6.0864034259650843</v>
      </c>
      <c r="C1264">
        <v>7.4280005288038931</v>
      </c>
    </row>
    <row r="1265" spans="1:3" x14ac:dyDescent="0.25">
      <c r="A1265" t="s">
        <v>21</v>
      </c>
      <c r="B1265">
        <v>7.1192337949675837</v>
      </c>
      <c r="C1265">
        <v>5.7620571188064087</v>
      </c>
    </row>
    <row r="1266" spans="1:3" x14ac:dyDescent="0.25">
      <c r="A1266" t="s">
        <v>22</v>
      </c>
      <c r="B1266">
        <v>3.529977798025218</v>
      </c>
      <c r="C1266">
        <v>4.9510103368512874</v>
      </c>
    </row>
    <row r="1267" spans="1:3" x14ac:dyDescent="0.25">
      <c r="A1267" t="s">
        <v>23</v>
      </c>
      <c r="B1267">
        <v>2.8057593333454416</v>
      </c>
      <c r="C1267">
        <v>5.2420179838814107</v>
      </c>
    </row>
    <row r="1268" spans="1:3" x14ac:dyDescent="0.25">
      <c r="A1268" t="s">
        <v>24</v>
      </c>
      <c r="B1268">
        <v>4.0434916199314328</v>
      </c>
      <c r="C1268">
        <v>3.493979440229535</v>
      </c>
    </row>
    <row r="1269" spans="1:3" x14ac:dyDescent="0.25">
      <c r="A1269" t="s">
        <v>25</v>
      </c>
      <c r="B1269">
        <v>3.872310524429881</v>
      </c>
      <c r="C1269">
        <v>7.1582448202885587</v>
      </c>
    </row>
    <row r="1270" spans="1:3" x14ac:dyDescent="0.25">
      <c r="A1270" t="s">
        <v>26</v>
      </c>
      <c r="B1270">
        <v>4.1065195114905428</v>
      </c>
      <c r="C1270">
        <v>4.5901859115972847</v>
      </c>
    </row>
    <row r="1271" spans="1:3" x14ac:dyDescent="0.25">
      <c r="A1271" t="s">
        <v>27</v>
      </c>
      <c r="B1271">
        <v>10.917372806549242</v>
      </c>
      <c r="C1271">
        <v>8.2378623389791645</v>
      </c>
    </row>
    <row r="1272" spans="1:3" x14ac:dyDescent="0.25">
      <c r="A1272" t="s">
        <v>28</v>
      </c>
      <c r="B1272">
        <v>2.5542132304782514</v>
      </c>
      <c r="C1272">
        <v>4.9861186099597825</v>
      </c>
    </row>
    <row r="1273" spans="1:3" x14ac:dyDescent="0.25">
      <c r="A1273" t="s">
        <v>29</v>
      </c>
      <c r="B1273">
        <v>4.5538696206164913</v>
      </c>
      <c r="C1273">
        <v>6.8085359881851071</v>
      </c>
    </row>
    <row r="1274" spans="1:3" x14ac:dyDescent="0.25">
      <c r="A1274" t="s">
        <v>30</v>
      </c>
      <c r="B1274">
        <v>7.231444687999403</v>
      </c>
      <c r="C1274">
        <v>4.1499022819224498</v>
      </c>
    </row>
    <row r="1275" spans="1:3" x14ac:dyDescent="0.25">
      <c r="A1275" t="s">
        <v>31</v>
      </c>
      <c r="B1275">
        <v>3.4641580074725145</v>
      </c>
      <c r="C1275">
        <v>6.0397700184451946</v>
      </c>
    </row>
    <row r="1276" spans="1:3" x14ac:dyDescent="0.25">
      <c r="A1276" t="s">
        <v>32</v>
      </c>
      <c r="B1276">
        <v>5.092463313283818</v>
      </c>
      <c r="C1276">
        <v>5.7802827166290536</v>
      </c>
    </row>
    <row r="1277" spans="1:3" x14ac:dyDescent="0.25">
      <c r="A1277" t="s">
        <v>33</v>
      </c>
      <c r="B1277">
        <v>6.1436426948230176</v>
      </c>
      <c r="C1277">
        <v>7.3742672357276566</v>
      </c>
    </row>
    <row r="1278" spans="1:3" x14ac:dyDescent="0.25">
      <c r="A1278" t="s">
        <v>34</v>
      </c>
      <c r="B1278">
        <v>6.0127909563741673</v>
      </c>
      <c r="C1278">
        <v>3.4701976073433443</v>
      </c>
    </row>
    <row r="1279" spans="1:3" x14ac:dyDescent="0.25">
      <c r="A1279" t="s">
        <v>35</v>
      </c>
      <c r="B1279">
        <v>4.1626218116838238</v>
      </c>
      <c r="C1279">
        <v>4.0814268865356578</v>
      </c>
    </row>
    <row r="1280" spans="1:3" x14ac:dyDescent="0.25">
      <c r="A1280" t="s">
        <v>36</v>
      </c>
      <c r="B1280">
        <v>5.153575221691244</v>
      </c>
      <c r="C1280">
        <v>4.7114095993013017</v>
      </c>
    </row>
    <row r="1281" spans="1:3" x14ac:dyDescent="0.25">
      <c r="A1281" t="s">
        <v>37</v>
      </c>
      <c r="B1281">
        <v>4.2965372119810716</v>
      </c>
      <c r="C1281">
        <v>6.8198199139340137</v>
      </c>
    </row>
    <row r="1282" spans="1:3" x14ac:dyDescent="0.25">
      <c r="A1282" t="s">
        <v>38</v>
      </c>
      <c r="B1282">
        <v>3.3629448501503991</v>
      </c>
      <c r="C1282">
        <v>5.0344918114375083</v>
      </c>
    </row>
    <row r="1283" spans="1:3" x14ac:dyDescent="0.25">
      <c r="A1283" t="s">
        <v>39</v>
      </c>
      <c r="B1283">
        <v>3.381893763539193</v>
      </c>
      <c r="C1283">
        <v>8.1599016767969221</v>
      </c>
    </row>
    <row r="1284" spans="1:3" x14ac:dyDescent="0.25">
      <c r="A1284" t="s">
        <v>40</v>
      </c>
      <c r="B1284">
        <v>5.9760394577758715</v>
      </c>
      <c r="C1284">
        <v>4.3335850872161217</v>
      </c>
    </row>
    <row r="1285" spans="1:3" x14ac:dyDescent="0.25">
      <c r="A1285" t="s">
        <v>41</v>
      </c>
      <c r="B1285">
        <v>4.1219705482509763</v>
      </c>
      <c r="C1285">
        <v>4.1200106987322522</v>
      </c>
    </row>
    <row r="1286" spans="1:3" x14ac:dyDescent="0.25">
      <c r="A1286" t="s">
        <v>42</v>
      </c>
      <c r="B1286">
        <v>6.0684856210531688</v>
      </c>
      <c r="C1286">
        <v>8.0622681495486059</v>
      </c>
    </row>
    <row r="1287" spans="1:3" x14ac:dyDescent="0.25">
      <c r="A1287" t="s">
        <v>43</v>
      </c>
      <c r="B1287">
        <v>4.5637935922208372</v>
      </c>
      <c r="C1287">
        <v>7.6983702036034494</v>
      </c>
    </row>
    <row r="1288" spans="1:3" x14ac:dyDescent="0.25">
      <c r="A1288" t="s">
        <v>44</v>
      </c>
      <c r="B1288">
        <v>10.995107608441192</v>
      </c>
      <c r="C1288">
        <v>13.991690279535257</v>
      </c>
    </row>
    <row r="1289" spans="1:3" x14ac:dyDescent="0.25">
      <c r="A1289" t="s">
        <v>45</v>
      </c>
      <c r="B1289">
        <v>5.3403013262714625</v>
      </c>
      <c r="C1289">
        <v>6.0322699686864265</v>
      </c>
    </row>
    <row r="1290" spans="1:3" x14ac:dyDescent="0.25">
      <c r="A1290" t="s">
        <v>46</v>
      </c>
      <c r="B1290">
        <v>4.0241930153665368</v>
      </c>
      <c r="C1290">
        <v>7.3920001010091108</v>
      </c>
    </row>
    <row r="1291" spans="1:3" x14ac:dyDescent="0.25">
      <c r="A1291" t="s">
        <v>47</v>
      </c>
      <c r="B1291">
        <v>5.2551641660516326</v>
      </c>
      <c r="C1291">
        <v>6.6209014168267064</v>
      </c>
    </row>
    <row r="1292" spans="1:3" x14ac:dyDescent="0.25">
      <c r="A1292" t="s">
        <v>48</v>
      </c>
      <c r="B1292">
        <v>4.8092329811387291</v>
      </c>
      <c r="C1292">
        <v>5.2243673595068838</v>
      </c>
    </row>
    <row r="1293" spans="1:3" x14ac:dyDescent="0.25">
      <c r="A1293" t="s">
        <v>49</v>
      </c>
      <c r="B1293">
        <v>4.7552707671254222</v>
      </c>
      <c r="C1293">
        <v>4.7691931353494912</v>
      </c>
    </row>
    <row r="1294" spans="1:3" x14ac:dyDescent="0.25">
      <c r="A1294" t="s">
        <v>50</v>
      </c>
      <c r="B1294">
        <v>5.543799112268025</v>
      </c>
      <c r="C1294">
        <v>6.0153225627330613</v>
      </c>
    </row>
    <row r="1295" spans="1:3" x14ac:dyDescent="0.25">
      <c r="A1295" t="s">
        <v>51</v>
      </c>
      <c r="B1295">
        <v>4.4871725325067011</v>
      </c>
      <c r="C1295">
        <v>5.6811596759348451</v>
      </c>
    </row>
    <row r="1296" spans="1:3" x14ac:dyDescent="0.25">
      <c r="A1296" t="s">
        <v>52</v>
      </c>
      <c r="B1296">
        <v>5.9661181805066619</v>
      </c>
      <c r="C1296">
        <v>3.9979255414680459</v>
      </c>
    </row>
    <row r="1297" spans="1:3" x14ac:dyDescent="0.25">
      <c r="A1297" t="s">
        <v>53</v>
      </c>
      <c r="B1297">
        <v>8.4572479789231796</v>
      </c>
      <c r="C1297">
        <v>9.2732918065804029</v>
      </c>
    </row>
    <row r="1298" spans="1:3" x14ac:dyDescent="0.25">
      <c r="A1298" t="s">
        <v>54</v>
      </c>
      <c r="B1298">
        <v>4.0670046912485924</v>
      </c>
      <c r="C1298">
        <v>5.0737644180114101</v>
      </c>
    </row>
    <row r="1299" spans="1:3" x14ac:dyDescent="0.25">
      <c r="A1299" t="s">
        <v>55</v>
      </c>
      <c r="B1299">
        <v>3.859616736012331</v>
      </c>
      <c r="C1299">
        <v>5.4266066968587543</v>
      </c>
    </row>
    <row r="1300" spans="1:3" x14ac:dyDescent="0.25">
      <c r="A1300" t="s">
        <v>56</v>
      </c>
      <c r="B1300">
        <v>9.3038468476708314</v>
      </c>
      <c r="C1300">
        <v>6.0803262353589371</v>
      </c>
    </row>
    <row r="1301" spans="1:3" x14ac:dyDescent="0.25">
      <c r="A1301" t="s">
        <v>57</v>
      </c>
      <c r="B1301">
        <v>5.8046040437344448</v>
      </c>
      <c r="C1301">
        <v>2.415874332386502</v>
      </c>
    </row>
    <row r="1302" spans="1:3" x14ac:dyDescent="0.25">
      <c r="A1302" t="s">
        <v>58</v>
      </c>
      <c r="B1302">
        <v>4.5604698013367555</v>
      </c>
      <c r="C1302">
        <v>5.1999415100014783</v>
      </c>
    </row>
    <row r="1303" spans="1:3" x14ac:dyDescent="0.25">
      <c r="A1303" t="s">
        <v>59</v>
      </c>
      <c r="B1303">
        <v>9.5142535619526036</v>
      </c>
      <c r="C1303">
        <v>10.298133587270129</v>
      </c>
    </row>
    <row r="1304" spans="1:3" x14ac:dyDescent="0.25">
      <c r="A1304" t="s">
        <v>60</v>
      </c>
      <c r="B1304">
        <v>5.3403961515374538</v>
      </c>
      <c r="C1304">
        <v>5.7558063457054356</v>
      </c>
    </row>
    <row r="1305" spans="1:3" x14ac:dyDescent="0.25">
      <c r="A1305" t="s">
        <v>61</v>
      </c>
      <c r="B1305">
        <v>6.0135716750634884</v>
      </c>
      <c r="C1305">
        <v>3.251464259192951</v>
      </c>
    </row>
    <row r="1306" spans="1:3" x14ac:dyDescent="0.25">
      <c r="A1306" t="s">
        <v>62</v>
      </c>
      <c r="B1306">
        <v>4.2339559487547112</v>
      </c>
      <c r="C1306">
        <v>5.4358880731753265</v>
      </c>
    </row>
    <row r="1307" spans="1:3" x14ac:dyDescent="0.25">
      <c r="A1307" t="s">
        <v>63</v>
      </c>
      <c r="B1307">
        <v>4.0043729510015806</v>
      </c>
      <c r="C1307">
        <v>8.2102155172829008</v>
      </c>
    </row>
    <row r="1308" spans="1:3" x14ac:dyDescent="0.25">
      <c r="A1308" t="s">
        <v>64</v>
      </c>
      <c r="B1308">
        <v>6.453891292210562</v>
      </c>
      <c r="C1308">
        <v>5.2418023919221817</v>
      </c>
    </row>
    <row r="1309" spans="1:3" x14ac:dyDescent="0.25">
      <c r="A1309" t="s">
        <v>65</v>
      </c>
      <c r="B1309">
        <v>3.8365496838766973</v>
      </c>
      <c r="C1309">
        <v>4.547022012993347</v>
      </c>
    </row>
    <row r="1310" spans="1:3" x14ac:dyDescent="0.25">
      <c r="A1310" t="s">
        <v>66</v>
      </c>
      <c r="B1310">
        <v>8.5849585530977741</v>
      </c>
      <c r="C1310">
        <v>9.7493045372767799</v>
      </c>
    </row>
    <row r="1311" spans="1:3" x14ac:dyDescent="0.25">
      <c r="A1311" t="s">
        <v>67</v>
      </c>
      <c r="B1311">
        <v>8.3569324250102905</v>
      </c>
      <c r="C1311">
        <v>4.6401875656337692</v>
      </c>
    </row>
    <row r="1312" spans="1:3" x14ac:dyDescent="0.25">
      <c r="A1312" t="s">
        <v>68</v>
      </c>
      <c r="B1312">
        <v>11.141290567365138</v>
      </c>
      <c r="C1312">
        <v>12.592884421409437</v>
      </c>
    </row>
    <row r="1313" spans="1:3" x14ac:dyDescent="0.25">
      <c r="A1313" t="s">
        <v>69</v>
      </c>
      <c r="B1313">
        <v>4.2646548488047911</v>
      </c>
      <c r="C1313">
        <v>4.7975423768716023</v>
      </c>
    </row>
    <row r="1314" spans="1:3" x14ac:dyDescent="0.25">
      <c r="A1314" t="s">
        <v>70</v>
      </c>
      <c r="B1314">
        <v>5.9860723641103979</v>
      </c>
      <c r="C1314">
        <v>6.1622396693983861</v>
      </c>
    </row>
    <row r="1315" spans="1:3" x14ac:dyDescent="0.25">
      <c r="A1315" t="s">
        <v>71</v>
      </c>
      <c r="B1315">
        <v>4.7858943614070979</v>
      </c>
      <c r="C1315">
        <v>3.7499028169718254</v>
      </c>
    </row>
    <row r="1316" spans="1:3" x14ac:dyDescent="0.25">
      <c r="A1316" t="s">
        <v>72</v>
      </c>
      <c r="B1316">
        <v>5.5216057563646803</v>
      </c>
      <c r="C1316">
        <v>7.0799842069033296</v>
      </c>
    </row>
    <row r="1317" spans="1:3" x14ac:dyDescent="0.25">
      <c r="A1317" t="s">
        <v>73</v>
      </c>
      <c r="B1317">
        <v>6.2350918235526187</v>
      </c>
      <c r="C1317">
        <v>5.6377540180608152</v>
      </c>
    </row>
    <row r="1318" spans="1:3" x14ac:dyDescent="0.25">
      <c r="A1318" t="s">
        <v>74</v>
      </c>
      <c r="B1318">
        <v>6.5662201076275641</v>
      </c>
      <c r="C1318">
        <v>4.1811642291683029</v>
      </c>
    </row>
    <row r="1319" spans="1:3" x14ac:dyDescent="0.25">
      <c r="A1319" t="s">
        <v>75</v>
      </c>
      <c r="B1319">
        <v>7.901915783558815</v>
      </c>
      <c r="C1319">
        <v>3.5725473504616976</v>
      </c>
    </row>
    <row r="1320" spans="1:3" x14ac:dyDescent="0.25">
      <c r="A1320" t="s">
        <v>76</v>
      </c>
      <c r="B1320">
        <v>5.1884966991286818</v>
      </c>
      <c r="C1320">
        <v>6.3580472801141577</v>
      </c>
    </row>
    <row r="1321" spans="1:3" x14ac:dyDescent="0.25">
      <c r="A1321" t="s">
        <v>77</v>
      </c>
      <c r="B1321">
        <v>4.5778779545808295</v>
      </c>
      <c r="C1321">
        <v>5.8516091009070896</v>
      </c>
    </row>
    <row r="1322" spans="1:3" x14ac:dyDescent="0.25">
      <c r="A1322" t="s">
        <v>78</v>
      </c>
      <c r="B1322">
        <v>6.3199379491508596</v>
      </c>
      <c r="C1322">
        <v>4.9798783891254619</v>
      </c>
    </row>
    <row r="1323" spans="1:3" x14ac:dyDescent="0.25">
      <c r="A1323" t="s">
        <v>79</v>
      </c>
      <c r="B1323">
        <v>9.4511677327334844</v>
      </c>
      <c r="C1323">
        <v>7.9584433222121227</v>
      </c>
    </row>
    <row r="1324" spans="1:3" x14ac:dyDescent="0.25">
      <c r="A1324" t="s">
        <v>80</v>
      </c>
      <c r="B1324">
        <v>3.822289392555855</v>
      </c>
      <c r="C1324">
        <v>7.9138248673275857</v>
      </c>
    </row>
    <row r="1325" spans="1:3" x14ac:dyDescent="0.25">
      <c r="A1325" t="s">
        <v>81</v>
      </c>
      <c r="B1325">
        <v>3.4904120102846443</v>
      </c>
      <c r="C1325">
        <v>3.5514483368244565</v>
      </c>
    </row>
    <row r="1326" spans="1:3" x14ac:dyDescent="0.25">
      <c r="A1326" t="s">
        <v>82</v>
      </c>
      <c r="B1326">
        <v>4.2805341192590083</v>
      </c>
      <c r="C1326">
        <v>4.9375579594610839</v>
      </c>
    </row>
    <row r="1327" spans="1:3" x14ac:dyDescent="0.25">
      <c r="A1327" t="s">
        <v>83</v>
      </c>
      <c r="B1327">
        <v>4.0626815678926596</v>
      </c>
      <c r="C1327">
        <v>4.3457501029233487</v>
      </c>
    </row>
    <row r="1328" spans="1:3" x14ac:dyDescent="0.25">
      <c r="A1328" t="s">
        <v>84</v>
      </c>
      <c r="B1328">
        <v>4.3735933009723578</v>
      </c>
      <c r="C1328">
        <v>2.148133354990811</v>
      </c>
    </row>
    <row r="1329" spans="1:3" x14ac:dyDescent="0.25">
      <c r="A1329" t="s">
        <v>85</v>
      </c>
      <c r="B1329">
        <v>4.2371669162988876</v>
      </c>
      <c r="C1329">
        <v>8.8730075205613215</v>
      </c>
    </row>
    <row r="1330" spans="1:3" x14ac:dyDescent="0.25">
      <c r="A1330" t="s">
        <v>86</v>
      </c>
      <c r="B1330">
        <v>8.4904433268840087</v>
      </c>
      <c r="C1330">
        <v>5.4894116650979639</v>
      </c>
    </row>
    <row r="1331" spans="1:3" x14ac:dyDescent="0.25">
      <c r="A1331" t="s">
        <v>87</v>
      </c>
      <c r="B1331">
        <v>4.8318437801639789</v>
      </c>
      <c r="C1331">
        <v>4.3737656836178349</v>
      </c>
    </row>
    <row r="1332" spans="1:3" x14ac:dyDescent="0.25">
      <c r="A1332" t="s">
        <v>88</v>
      </c>
      <c r="B1332">
        <v>5.0106042077769697</v>
      </c>
      <c r="C1332">
        <v>6.1009632064055959</v>
      </c>
    </row>
    <row r="1333" spans="1:3" x14ac:dyDescent="0.25">
      <c r="A1333" t="s">
        <v>89</v>
      </c>
      <c r="B1333">
        <v>3.7713840650259618</v>
      </c>
      <c r="C1333">
        <v>6.4169256431057997</v>
      </c>
    </row>
    <row r="1334" spans="1:3" x14ac:dyDescent="0.25">
      <c r="A1334" t="s">
        <v>90</v>
      </c>
      <c r="B1334">
        <v>7.1150608737428751</v>
      </c>
      <c r="C1334">
        <v>4.0562387573479226</v>
      </c>
    </row>
    <row r="1335" spans="1:3" x14ac:dyDescent="0.25">
      <c r="A1335" t="s">
        <v>91</v>
      </c>
      <c r="B1335">
        <v>3.5835722644517922</v>
      </c>
      <c r="C1335">
        <v>3.8524803462290707</v>
      </c>
    </row>
    <row r="1336" spans="1:3" x14ac:dyDescent="0.25">
      <c r="A1336" t="s">
        <v>92</v>
      </c>
      <c r="B1336">
        <v>5.4414383963992039</v>
      </c>
      <c r="C1336">
        <v>4.6285112023029118</v>
      </c>
    </row>
    <row r="1337" spans="1:3" x14ac:dyDescent="0.25">
      <c r="A1337" t="s">
        <v>93</v>
      </c>
      <c r="B1337">
        <v>6.1372940883998588</v>
      </c>
      <c r="C1337">
        <v>6.4461708085594616</v>
      </c>
    </row>
    <row r="1338" spans="1:3" x14ac:dyDescent="0.25">
      <c r="A1338" t="s">
        <v>94</v>
      </c>
      <c r="B1338">
        <v>4.7020018073300314</v>
      </c>
      <c r="C1338">
        <v>5.9878975487227102</v>
      </c>
    </row>
    <row r="1339" spans="1:3" x14ac:dyDescent="0.25">
      <c r="A1339" t="s">
        <v>95</v>
      </c>
      <c r="B1339">
        <v>5.9000398522664312</v>
      </c>
      <c r="C1339">
        <v>3.9599555788193839</v>
      </c>
    </row>
    <row r="1340" spans="1:3" x14ac:dyDescent="0.25">
      <c r="A1340" t="s">
        <v>96</v>
      </c>
      <c r="B1340">
        <v>6.4565522771794797</v>
      </c>
      <c r="C1340">
        <v>5.9718301692918043</v>
      </c>
    </row>
    <row r="1341" spans="1:3" x14ac:dyDescent="0.25">
      <c r="A1341" t="s">
        <v>97</v>
      </c>
      <c r="B1341">
        <v>7.3189436741733047</v>
      </c>
      <c r="C1341">
        <v>7.6211707910589315</v>
      </c>
    </row>
    <row r="1342" spans="1:3" x14ac:dyDescent="0.25">
      <c r="A1342" t="s">
        <v>98</v>
      </c>
      <c r="B1342">
        <v>6.1129163729318021</v>
      </c>
      <c r="C1342">
        <v>6.5296269815968255</v>
      </c>
    </row>
    <row r="1343" spans="1:3" x14ac:dyDescent="0.25">
      <c r="A1343" t="s">
        <v>99</v>
      </c>
      <c r="B1343">
        <v>4.1007983584908461</v>
      </c>
      <c r="C1343">
        <v>6.9506400909312624</v>
      </c>
    </row>
    <row r="1344" spans="1:3" x14ac:dyDescent="0.25">
      <c r="A1344" t="s">
        <v>100</v>
      </c>
      <c r="B1344">
        <v>7.2154888382354256</v>
      </c>
      <c r="C1344">
        <v>5.3877819127151936</v>
      </c>
    </row>
    <row r="1345" spans="1:3" x14ac:dyDescent="0.25">
      <c r="A1345" t="s">
        <v>101</v>
      </c>
      <c r="B1345">
        <v>5.8032974925512253</v>
      </c>
      <c r="C1345">
        <v>4.4653635334987438</v>
      </c>
    </row>
    <row r="1346" spans="1:3" x14ac:dyDescent="0.25">
      <c r="A1346" t="s">
        <v>102</v>
      </c>
      <c r="B1346">
        <v>6.862343561390043</v>
      </c>
      <c r="C1346">
        <v>4.9623494592246615</v>
      </c>
    </row>
    <row r="1347" spans="1:3" x14ac:dyDescent="0.25">
      <c r="A1347" t="s">
        <v>103</v>
      </c>
      <c r="B1347">
        <v>7.5674821822529355</v>
      </c>
      <c r="C1347">
        <v>8.5213483292178012</v>
      </c>
    </row>
    <row r="1348" spans="1:3" x14ac:dyDescent="0.25">
      <c r="A1348" t="s">
        <v>104</v>
      </c>
      <c r="B1348">
        <v>9.4699832447199537</v>
      </c>
      <c r="C1348">
        <v>4.8039890598625936</v>
      </c>
    </row>
    <row r="1349" spans="1:3" x14ac:dyDescent="0.25">
      <c r="A1349" t="s">
        <v>105</v>
      </c>
      <c r="B1349">
        <v>6.7837228974965784</v>
      </c>
      <c r="C1349">
        <v>3.7472187853125876</v>
      </c>
    </row>
    <row r="1350" spans="1:3" x14ac:dyDescent="0.25">
      <c r="A1350" t="s">
        <v>106</v>
      </c>
      <c r="B1350">
        <v>10.024527739917383</v>
      </c>
      <c r="C1350">
        <v>8.9857776492849428</v>
      </c>
    </row>
    <row r="1351" spans="1:3" x14ac:dyDescent="0.25">
      <c r="A1351" t="s">
        <v>107</v>
      </c>
      <c r="B1351">
        <v>5.8713865946380732</v>
      </c>
      <c r="C1351">
        <v>6.6431830103104978</v>
      </c>
    </row>
    <row r="1352" spans="1:3" x14ac:dyDescent="0.25">
      <c r="A1352" t="s">
        <v>108</v>
      </c>
      <c r="B1352">
        <v>4.6406271108728037</v>
      </c>
      <c r="C1352">
        <v>8.2432664118722005</v>
      </c>
    </row>
    <row r="1353" spans="1:3" x14ac:dyDescent="0.25">
      <c r="A1353" t="s">
        <v>109</v>
      </c>
      <c r="B1353">
        <v>5.7856028763018106</v>
      </c>
      <c r="C1353">
        <v>7.0224173892829329</v>
      </c>
    </row>
    <row r="1354" spans="1:3" x14ac:dyDescent="0.25">
      <c r="A1354" t="s">
        <v>110</v>
      </c>
      <c r="B1354">
        <v>5.5439891998317847</v>
      </c>
      <c r="C1354">
        <v>2.825021657743358</v>
      </c>
    </row>
    <row r="1355" spans="1:3" x14ac:dyDescent="0.25">
      <c r="A1355" t="s">
        <v>111</v>
      </c>
      <c r="B1355">
        <v>6.0083037265414427</v>
      </c>
      <c r="C1355">
        <v>7.0815877035331818</v>
      </c>
    </row>
    <row r="1356" spans="1:3" x14ac:dyDescent="0.25">
      <c r="A1356" t="s">
        <v>112</v>
      </c>
      <c r="B1356">
        <v>7.8599699084829986</v>
      </c>
      <c r="C1356">
        <v>6.7501765841875034</v>
      </c>
    </row>
    <row r="1357" spans="1:3" x14ac:dyDescent="0.25">
      <c r="A1357" t="s">
        <v>113</v>
      </c>
      <c r="B1357">
        <v>7.0962828477663873</v>
      </c>
      <c r="C1357">
        <v>4.5350627335484353</v>
      </c>
    </row>
    <row r="1358" spans="1:3" x14ac:dyDescent="0.25">
      <c r="A1358" t="s">
        <v>114</v>
      </c>
      <c r="B1358">
        <v>6.9843588681823547</v>
      </c>
      <c r="C1358">
        <v>8.1945588780350516</v>
      </c>
    </row>
    <row r="1359" spans="1:3" x14ac:dyDescent="0.25">
      <c r="A1359" t="s">
        <v>115</v>
      </c>
      <c r="B1359">
        <v>9.2232642210049249</v>
      </c>
      <c r="C1359">
        <v>7.8377049469209874</v>
      </c>
    </row>
    <row r="1360" spans="1:3" x14ac:dyDescent="0.25">
      <c r="A1360" t="s">
        <v>116</v>
      </c>
      <c r="B1360">
        <v>6.0752838231241686</v>
      </c>
      <c r="C1360">
        <v>7.3492627611494568</v>
      </c>
    </row>
    <row r="1361" spans="1:3" x14ac:dyDescent="0.25">
      <c r="A1361" t="s">
        <v>117</v>
      </c>
      <c r="B1361">
        <v>5.1801552479355575</v>
      </c>
      <c r="C1361">
        <v>5.2028725782036291</v>
      </c>
    </row>
    <row r="1362" spans="1:3" x14ac:dyDescent="0.25">
      <c r="A1362" t="s">
        <v>118</v>
      </c>
      <c r="B1362">
        <v>5.1710283757920799</v>
      </c>
      <c r="C1362">
        <v>2.6686465342466099</v>
      </c>
    </row>
    <row r="1363" spans="1:3" x14ac:dyDescent="0.25">
      <c r="A1363" t="s">
        <v>119</v>
      </c>
      <c r="B1363">
        <v>7.7798258750150486</v>
      </c>
      <c r="C1363">
        <v>6.2348715960012884</v>
      </c>
    </row>
    <row r="1364" spans="1:3" x14ac:dyDescent="0.25">
      <c r="A1364" t="s">
        <v>120</v>
      </c>
      <c r="B1364">
        <v>4.2687245421868045</v>
      </c>
      <c r="C1364">
        <v>4.4769823076903545</v>
      </c>
    </row>
    <row r="1365" spans="1:3" x14ac:dyDescent="0.25">
      <c r="A1365" t="s">
        <v>121</v>
      </c>
      <c r="B1365">
        <v>7.5435118089190922</v>
      </c>
      <c r="C1365">
        <v>5.9025706840559575</v>
      </c>
    </row>
    <row r="1366" spans="1:3" x14ac:dyDescent="0.25">
      <c r="A1366" t="s">
        <v>122</v>
      </c>
      <c r="B1366">
        <v>7.6413848946660234</v>
      </c>
      <c r="C1366">
        <v>6.2077640635242455</v>
      </c>
    </row>
    <row r="1367" spans="1:3" x14ac:dyDescent="0.25">
      <c r="A1367" t="s">
        <v>123</v>
      </c>
      <c r="B1367">
        <v>7.3834036930995355</v>
      </c>
      <c r="C1367">
        <v>6.50294266465189</v>
      </c>
    </row>
    <row r="1368" spans="1:3" x14ac:dyDescent="0.25">
      <c r="A1368" t="s">
        <v>124</v>
      </c>
      <c r="B1368">
        <v>9.2417774929769418</v>
      </c>
      <c r="C1368">
        <v>7.7552292827121452</v>
      </c>
    </row>
    <row r="1369" spans="1:3" x14ac:dyDescent="0.25">
      <c r="A1369" t="s">
        <v>125</v>
      </c>
      <c r="B1369">
        <v>7.4090841290291731</v>
      </c>
      <c r="C1369">
        <v>9.5966720617499028</v>
      </c>
    </row>
    <row r="1370" spans="1:3" x14ac:dyDescent="0.25">
      <c r="A1370" t="s">
        <v>126</v>
      </c>
      <c r="B1370">
        <v>7.9157302423822529</v>
      </c>
      <c r="C1370">
        <v>4.311025042681405</v>
      </c>
    </row>
    <row r="1371" spans="1:3" x14ac:dyDescent="0.25">
      <c r="A1371" t="s">
        <v>127</v>
      </c>
      <c r="B1371">
        <v>7.1928684771324649</v>
      </c>
      <c r="C1371">
        <v>6.3114368402152987</v>
      </c>
    </row>
    <row r="1372" spans="1:3" x14ac:dyDescent="0.25">
      <c r="A1372" t="s">
        <v>128</v>
      </c>
      <c r="B1372">
        <v>4.7965601356608625</v>
      </c>
      <c r="C1372">
        <v>6.4387048127620012</v>
      </c>
    </row>
    <row r="1373" spans="1:3" x14ac:dyDescent="0.25">
      <c r="A1373" t="s">
        <v>129</v>
      </c>
      <c r="B1373">
        <v>6.3312935046772365</v>
      </c>
      <c r="C1373">
        <v>7.477223590725445</v>
      </c>
    </row>
    <row r="1374" spans="1:3" x14ac:dyDescent="0.25">
      <c r="A1374" t="s">
        <v>130</v>
      </c>
      <c r="B1374">
        <v>5.3352728971833239</v>
      </c>
      <c r="C1374">
        <v>5.5041408063510522</v>
      </c>
    </row>
    <row r="1375" spans="1:3" x14ac:dyDescent="0.25">
      <c r="A1375" t="s">
        <v>131</v>
      </c>
      <c r="B1375">
        <v>10.419954886521255</v>
      </c>
      <c r="C1375">
        <v>3.4573497957489878</v>
      </c>
    </row>
    <row r="1376" spans="1:3" x14ac:dyDescent="0.25">
      <c r="A1376" t="s">
        <v>132</v>
      </c>
      <c r="B1376">
        <v>6.578073104079146</v>
      </c>
      <c r="C1376">
        <v>4.9876101614651978</v>
      </c>
    </row>
    <row r="1377" spans="1:3" x14ac:dyDescent="0.25">
      <c r="A1377" t="s">
        <v>133</v>
      </c>
      <c r="B1377">
        <v>6.2163831870989048</v>
      </c>
      <c r="C1377">
        <v>5.4527567484199926</v>
      </c>
    </row>
    <row r="1378" spans="1:3" x14ac:dyDescent="0.25">
      <c r="A1378" t="s">
        <v>134</v>
      </c>
      <c r="B1378">
        <v>6.4804515094208535</v>
      </c>
      <c r="C1378">
        <v>8.7967264853532132</v>
      </c>
    </row>
    <row r="1379" spans="1:3" x14ac:dyDescent="0.25">
      <c r="A1379" t="s">
        <v>135</v>
      </c>
      <c r="B1379">
        <v>8.1624171263603316</v>
      </c>
      <c r="C1379">
        <v>3.5158597729214405</v>
      </c>
    </row>
    <row r="1380" spans="1:3" x14ac:dyDescent="0.25">
      <c r="A1380" t="s">
        <v>136</v>
      </c>
      <c r="B1380">
        <v>5.5236840924346016</v>
      </c>
      <c r="C1380">
        <v>4.960206050885791</v>
      </c>
    </row>
    <row r="1381" spans="1:3" x14ac:dyDescent="0.25">
      <c r="A1381" t="s">
        <v>137</v>
      </c>
      <c r="B1381">
        <v>5.3341969831013838</v>
      </c>
      <c r="C1381">
        <v>6.6034184021652189</v>
      </c>
    </row>
    <row r="1382" spans="1:3" x14ac:dyDescent="0.25">
      <c r="A1382" t="s">
        <v>138</v>
      </c>
      <c r="B1382">
        <v>5.8829481469718967</v>
      </c>
      <c r="C1382">
        <v>5.2787313232571922</v>
      </c>
    </row>
    <row r="1383" spans="1:3" x14ac:dyDescent="0.25">
      <c r="A1383" t="s">
        <v>139</v>
      </c>
      <c r="B1383">
        <v>5.9241909209200569</v>
      </c>
      <c r="C1383">
        <v>4.2200109117795028</v>
      </c>
    </row>
    <row r="1384" spans="1:3" x14ac:dyDescent="0.25">
      <c r="A1384" t="s">
        <v>140</v>
      </c>
      <c r="B1384">
        <v>5.2148865678644984</v>
      </c>
      <c r="C1384">
        <v>2.9292900514117868</v>
      </c>
    </row>
    <row r="1385" spans="1:3" x14ac:dyDescent="0.25">
      <c r="A1385" t="s">
        <v>141</v>
      </c>
      <c r="B1385">
        <v>6.3455737844284856</v>
      </c>
      <c r="C1385">
        <v>5.5990493135090551</v>
      </c>
    </row>
    <row r="1386" spans="1:3" x14ac:dyDescent="0.25">
      <c r="A1386" t="s">
        <v>142</v>
      </c>
      <c r="B1386">
        <v>7.1264321407962781</v>
      </c>
      <c r="C1386">
        <v>3.1802924614058474</v>
      </c>
    </row>
    <row r="1387" spans="1:3" x14ac:dyDescent="0.25">
      <c r="A1387" t="s">
        <v>143</v>
      </c>
      <c r="B1387">
        <v>10.838707087264167</v>
      </c>
      <c r="C1387">
        <v>6.3957669028609638</v>
      </c>
    </row>
    <row r="1388" spans="1:3" x14ac:dyDescent="0.25">
      <c r="A1388" t="s">
        <v>144</v>
      </c>
      <c r="B1388">
        <v>5.9042405225203041</v>
      </c>
      <c r="C1388">
        <v>6.714613831642259</v>
      </c>
    </row>
    <row r="1389" spans="1:3" x14ac:dyDescent="0.25">
      <c r="A1389" t="s">
        <v>145</v>
      </c>
      <c r="B1389">
        <v>6.7774122694196519</v>
      </c>
      <c r="C1389">
        <v>10.195917325498961</v>
      </c>
    </row>
    <row r="1390" spans="1:3" x14ac:dyDescent="0.25">
      <c r="A1390" t="s">
        <v>146</v>
      </c>
      <c r="B1390">
        <v>9.9145933214475654</v>
      </c>
      <c r="C1390">
        <v>6.0994705024503677</v>
      </c>
    </row>
    <row r="1391" spans="1:3" x14ac:dyDescent="0.25">
      <c r="A1391" t="s">
        <v>147</v>
      </c>
      <c r="B1391">
        <v>6.8585834026539167</v>
      </c>
      <c r="C1391">
        <v>4.9818699360021963</v>
      </c>
    </row>
    <row r="1392" spans="1:3" x14ac:dyDescent="0.25">
      <c r="A1392" t="s">
        <v>148</v>
      </c>
      <c r="B1392">
        <v>5.15555284863244</v>
      </c>
      <c r="C1392">
        <v>2.3512773933355726</v>
      </c>
    </row>
    <row r="1393" spans="1:3" x14ac:dyDescent="0.25">
      <c r="A1393" t="s">
        <v>149</v>
      </c>
      <c r="B1393">
        <v>8.0612616352289468</v>
      </c>
      <c r="C1393">
        <v>7.6052836101630632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295</v>
      </c>
    </row>
    <row r="13" spans="1:3" x14ac:dyDescent="0.25">
      <c r="A13" t="s">
        <v>22</v>
      </c>
      <c r="B13" t="s">
        <v>311</v>
      </c>
      <c r="C13" t="s">
        <v>312</v>
      </c>
    </row>
    <row r="14" spans="1:3" x14ac:dyDescent="0.25">
      <c r="A14" t="s">
        <v>23</v>
      </c>
      <c r="B14" t="s">
        <v>313</v>
      </c>
      <c r="C14" t="s">
        <v>307</v>
      </c>
    </row>
    <row r="15" spans="1:3" x14ac:dyDescent="0.25">
      <c r="A15" t="s">
        <v>24</v>
      </c>
      <c r="B15" t="s">
        <v>314</v>
      </c>
      <c r="C15" t="s">
        <v>303</v>
      </c>
    </row>
    <row r="16" spans="1:3" x14ac:dyDescent="0.25">
      <c r="A16" t="s">
        <v>25</v>
      </c>
      <c r="B16" t="s">
        <v>315</v>
      </c>
      <c r="C16" t="s">
        <v>316</v>
      </c>
    </row>
    <row r="17" spans="1:3" x14ac:dyDescent="0.25">
      <c r="A17" t="s">
        <v>26</v>
      </c>
      <c r="B17" t="s">
        <v>304</v>
      </c>
      <c r="C17" t="s">
        <v>317</v>
      </c>
    </row>
    <row r="18" spans="1:3" x14ac:dyDescent="0.25">
      <c r="A18" t="s">
        <v>27</v>
      </c>
      <c r="B18" t="s">
        <v>318</v>
      </c>
      <c r="C18" t="s">
        <v>319</v>
      </c>
    </row>
    <row r="19" spans="1:3" x14ac:dyDescent="0.25">
      <c r="A19" t="s">
        <v>28</v>
      </c>
      <c r="B19" t="s">
        <v>320</v>
      </c>
      <c r="C19" t="s">
        <v>298</v>
      </c>
    </row>
    <row r="20" spans="1:3" x14ac:dyDescent="0.25">
      <c r="A20" t="s">
        <v>29</v>
      </c>
      <c r="B20" t="s">
        <v>321</v>
      </c>
      <c r="C20" t="s">
        <v>321</v>
      </c>
    </row>
    <row r="21" spans="1:3" x14ac:dyDescent="0.25">
      <c r="A21" t="s">
        <v>30</v>
      </c>
      <c r="B21" t="s">
        <v>322</v>
      </c>
      <c r="C21" t="s">
        <v>311</v>
      </c>
    </row>
    <row r="22" spans="1:3" x14ac:dyDescent="0.25">
      <c r="A22" t="s">
        <v>31</v>
      </c>
      <c r="B22" t="s">
        <v>307</v>
      </c>
      <c r="C22" t="s">
        <v>323</v>
      </c>
    </row>
    <row r="23" spans="1:3" x14ac:dyDescent="0.25">
      <c r="A23" t="s">
        <v>32</v>
      </c>
      <c r="B23" t="s">
        <v>311</v>
      </c>
      <c r="C23" t="s">
        <v>324</v>
      </c>
    </row>
    <row r="24" spans="1:3" x14ac:dyDescent="0.25">
      <c r="A24" t="s">
        <v>33</v>
      </c>
      <c r="B24" t="s">
        <v>316</v>
      </c>
      <c r="C24" t="s">
        <v>325</v>
      </c>
    </row>
    <row r="25" spans="1:3" x14ac:dyDescent="0.25">
      <c r="A25" t="s">
        <v>34</v>
      </c>
      <c r="B25" t="s">
        <v>304</v>
      </c>
      <c r="C25" t="s">
        <v>310</v>
      </c>
    </row>
    <row r="26" spans="1:3" x14ac:dyDescent="0.25">
      <c r="A26" t="s">
        <v>35</v>
      </c>
      <c r="B26" t="s">
        <v>326</v>
      </c>
      <c r="C26" t="s">
        <v>327</v>
      </c>
    </row>
    <row r="27" spans="1:3" x14ac:dyDescent="0.25">
      <c r="A27" t="s">
        <v>36</v>
      </c>
      <c r="B27" t="s">
        <v>328</v>
      </c>
      <c r="C27" t="s">
        <v>302</v>
      </c>
    </row>
    <row r="28" spans="1:3" x14ac:dyDescent="0.25">
      <c r="A28" t="s">
        <v>37</v>
      </c>
      <c r="B28" t="s">
        <v>329</v>
      </c>
      <c r="C28" t="s">
        <v>330</v>
      </c>
    </row>
    <row r="29" spans="1:3" x14ac:dyDescent="0.25">
      <c r="A29" t="s">
        <v>38</v>
      </c>
      <c r="B29" t="s">
        <v>331</v>
      </c>
      <c r="C29" t="s">
        <v>302</v>
      </c>
    </row>
    <row r="30" spans="1:3" x14ac:dyDescent="0.25">
      <c r="A30" t="s">
        <v>39</v>
      </c>
      <c r="B30" t="s">
        <v>310</v>
      </c>
      <c r="C30" t="s">
        <v>298</v>
      </c>
    </row>
    <row r="31" spans="1:3" x14ac:dyDescent="0.25">
      <c r="A31" t="s">
        <v>40</v>
      </c>
      <c r="B31" t="s">
        <v>307</v>
      </c>
      <c r="C31" t="s">
        <v>332</v>
      </c>
    </row>
    <row r="32" spans="1:3" x14ac:dyDescent="0.25">
      <c r="A32" t="s">
        <v>41</v>
      </c>
      <c r="B32" t="s">
        <v>329</v>
      </c>
      <c r="C32" t="s">
        <v>322</v>
      </c>
    </row>
    <row r="33" spans="1:3" x14ac:dyDescent="0.25">
      <c r="A33" t="s">
        <v>42</v>
      </c>
      <c r="B33" t="s">
        <v>333</v>
      </c>
      <c r="C33" t="s">
        <v>300</v>
      </c>
    </row>
    <row r="34" spans="1:3" x14ac:dyDescent="0.25">
      <c r="A34" t="s">
        <v>43</v>
      </c>
      <c r="B34" t="s">
        <v>334</v>
      </c>
      <c r="C34" t="s">
        <v>335</v>
      </c>
    </row>
    <row r="35" spans="1:3" x14ac:dyDescent="0.25">
      <c r="A35" t="s">
        <v>44</v>
      </c>
      <c r="B35" t="s">
        <v>336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339</v>
      </c>
      <c r="C37" t="s">
        <v>340</v>
      </c>
    </row>
    <row r="38" spans="1:3" x14ac:dyDescent="0.25">
      <c r="A38" t="s">
        <v>47</v>
      </c>
      <c r="B38" t="s">
        <v>341</v>
      </c>
      <c r="C38" t="s">
        <v>339</v>
      </c>
    </row>
    <row r="39" spans="1:3" x14ac:dyDescent="0.25">
      <c r="A39" t="s">
        <v>48</v>
      </c>
      <c r="B39" t="s">
        <v>306</v>
      </c>
      <c r="C39" t="s">
        <v>337</v>
      </c>
    </row>
    <row r="40" spans="1:3" x14ac:dyDescent="0.25">
      <c r="A40" t="s">
        <v>49</v>
      </c>
      <c r="B40" t="s">
        <v>342</v>
      </c>
      <c r="C40" t="s">
        <v>313</v>
      </c>
    </row>
    <row r="41" spans="1:3" x14ac:dyDescent="0.25">
      <c r="A41" t="s">
        <v>50</v>
      </c>
      <c r="B41" t="s">
        <v>343</v>
      </c>
      <c r="C41" t="s">
        <v>344</v>
      </c>
    </row>
    <row r="42" spans="1:3" x14ac:dyDescent="0.25">
      <c r="A42" t="s">
        <v>51</v>
      </c>
      <c r="B42" t="s">
        <v>315</v>
      </c>
      <c r="C42" t="s">
        <v>296</v>
      </c>
    </row>
    <row r="43" spans="1:3" x14ac:dyDescent="0.25">
      <c r="A43" t="s">
        <v>52</v>
      </c>
      <c r="B43" t="s">
        <v>321</v>
      </c>
      <c r="C43" t="s">
        <v>345</v>
      </c>
    </row>
    <row r="44" spans="1:3" x14ac:dyDescent="0.25">
      <c r="A44" t="s">
        <v>53</v>
      </c>
      <c r="B44" t="s">
        <v>339</v>
      </c>
      <c r="C44" t="s">
        <v>308</v>
      </c>
    </row>
    <row r="45" spans="1:3" x14ac:dyDescent="0.25">
      <c r="A45" t="s">
        <v>54</v>
      </c>
      <c r="B45" t="s">
        <v>346</v>
      </c>
      <c r="C45" t="s">
        <v>342</v>
      </c>
    </row>
    <row r="46" spans="1:3" x14ac:dyDescent="0.25">
      <c r="A46" t="s">
        <v>55</v>
      </c>
      <c r="B46" t="s">
        <v>316</v>
      </c>
      <c r="C46" t="s">
        <v>347</v>
      </c>
    </row>
    <row r="47" spans="1:3" x14ac:dyDescent="0.25">
      <c r="A47" t="s">
        <v>56</v>
      </c>
      <c r="B47" t="s">
        <v>348</v>
      </c>
      <c r="C47" t="s">
        <v>349</v>
      </c>
    </row>
    <row r="48" spans="1:3" x14ac:dyDescent="0.25">
      <c r="A48" t="s">
        <v>57</v>
      </c>
      <c r="B48" t="s">
        <v>343</v>
      </c>
      <c r="C48" t="s">
        <v>339</v>
      </c>
    </row>
    <row r="49" spans="1:3" x14ac:dyDescent="0.25">
      <c r="A49" t="s">
        <v>58</v>
      </c>
      <c r="B49" t="s">
        <v>350</v>
      </c>
      <c r="C49" t="s">
        <v>351</v>
      </c>
    </row>
    <row r="50" spans="1:3" x14ac:dyDescent="0.25">
      <c r="A50" t="s">
        <v>59</v>
      </c>
      <c r="B50" t="s">
        <v>317</v>
      </c>
      <c r="C50" t="s">
        <v>352</v>
      </c>
    </row>
    <row r="51" spans="1:3" x14ac:dyDescent="0.25">
      <c r="A51" t="s">
        <v>60</v>
      </c>
      <c r="B51" t="s">
        <v>353</v>
      </c>
      <c r="C51" t="s">
        <v>354</v>
      </c>
    </row>
    <row r="52" spans="1:3" x14ac:dyDescent="0.25">
      <c r="A52" t="s">
        <v>61</v>
      </c>
      <c r="B52" t="s">
        <v>355</v>
      </c>
      <c r="C52" t="s">
        <v>324</v>
      </c>
    </row>
    <row r="53" spans="1:3" x14ac:dyDescent="0.25">
      <c r="A53" t="s">
        <v>62</v>
      </c>
      <c r="B53" t="s">
        <v>310</v>
      </c>
      <c r="C53" t="s">
        <v>310</v>
      </c>
    </row>
    <row r="54" spans="1:3" x14ac:dyDescent="0.25">
      <c r="A54" t="s">
        <v>63</v>
      </c>
      <c r="B54" t="s">
        <v>310</v>
      </c>
      <c r="C54" t="s">
        <v>295</v>
      </c>
    </row>
    <row r="55" spans="1:3" x14ac:dyDescent="0.25">
      <c r="A55" t="s">
        <v>64</v>
      </c>
      <c r="B55" t="s">
        <v>356</v>
      </c>
      <c r="C55" t="s">
        <v>314</v>
      </c>
    </row>
    <row r="56" spans="1:3" x14ac:dyDescent="0.25">
      <c r="A56" t="s">
        <v>65</v>
      </c>
      <c r="B56" t="s">
        <v>357</v>
      </c>
      <c r="C56" t="s">
        <v>310</v>
      </c>
    </row>
    <row r="57" spans="1:3" x14ac:dyDescent="0.25">
      <c r="A57" t="s">
        <v>66</v>
      </c>
      <c r="B57" t="s">
        <v>358</v>
      </c>
      <c r="C57" t="s">
        <v>301</v>
      </c>
    </row>
    <row r="58" spans="1:3" x14ac:dyDescent="0.25">
      <c r="A58" t="s">
        <v>67</v>
      </c>
      <c r="B58" t="s">
        <v>359</v>
      </c>
      <c r="C58" t="s">
        <v>298</v>
      </c>
    </row>
    <row r="59" spans="1:3" x14ac:dyDescent="0.25">
      <c r="A59" t="s">
        <v>68</v>
      </c>
      <c r="B59" t="s">
        <v>360</v>
      </c>
      <c r="C59" t="s">
        <v>353</v>
      </c>
    </row>
    <row r="60" spans="1:3" x14ac:dyDescent="0.25">
      <c r="A60" t="s">
        <v>69</v>
      </c>
      <c r="B60" t="s">
        <v>350</v>
      </c>
      <c r="C60" t="s">
        <v>358</v>
      </c>
    </row>
    <row r="61" spans="1:3" x14ac:dyDescent="0.25">
      <c r="A61" t="s">
        <v>70</v>
      </c>
      <c r="B61" t="s">
        <v>344</v>
      </c>
      <c r="C61" t="s">
        <v>357</v>
      </c>
    </row>
    <row r="62" spans="1:3" x14ac:dyDescent="0.25">
      <c r="A62" t="s">
        <v>71</v>
      </c>
      <c r="B62" t="s">
        <v>312</v>
      </c>
      <c r="C62" t="s">
        <v>315</v>
      </c>
    </row>
    <row r="63" spans="1:3" x14ac:dyDescent="0.25">
      <c r="A63" t="s">
        <v>72</v>
      </c>
      <c r="B63" t="s">
        <v>361</v>
      </c>
      <c r="C63" t="s">
        <v>362</v>
      </c>
    </row>
    <row r="64" spans="1:3" x14ac:dyDescent="0.25">
      <c r="A64" t="s">
        <v>73</v>
      </c>
      <c r="B64" t="s">
        <v>363</v>
      </c>
      <c r="C64" t="s">
        <v>317</v>
      </c>
    </row>
    <row r="65" spans="1:3" x14ac:dyDescent="0.25">
      <c r="A65" t="s">
        <v>74</v>
      </c>
      <c r="B65" t="s">
        <v>321</v>
      </c>
      <c r="C65" t="s">
        <v>328</v>
      </c>
    </row>
    <row r="66" spans="1:3" x14ac:dyDescent="0.25">
      <c r="A66" t="s">
        <v>75</v>
      </c>
      <c r="B66" t="s">
        <v>360</v>
      </c>
      <c r="C66" t="s">
        <v>364</v>
      </c>
    </row>
    <row r="67" spans="1:3" x14ac:dyDescent="0.25">
      <c r="A67" t="s">
        <v>76</v>
      </c>
      <c r="B67" t="s">
        <v>365</v>
      </c>
      <c r="C67" t="s">
        <v>366</v>
      </c>
    </row>
    <row r="68" spans="1:3" x14ac:dyDescent="0.25">
      <c r="A68" t="s">
        <v>77</v>
      </c>
      <c r="B68" t="s">
        <v>367</v>
      </c>
      <c r="C68" t="s">
        <v>327</v>
      </c>
    </row>
    <row r="69" spans="1:3" x14ac:dyDescent="0.25">
      <c r="A69" t="s">
        <v>78</v>
      </c>
      <c r="B69" t="s">
        <v>368</v>
      </c>
      <c r="C69" t="s">
        <v>369</v>
      </c>
    </row>
    <row r="70" spans="1:3" x14ac:dyDescent="0.25">
      <c r="A70" t="s">
        <v>79</v>
      </c>
      <c r="B70" t="s">
        <v>370</v>
      </c>
      <c r="C70" t="s">
        <v>371</v>
      </c>
    </row>
    <row r="71" spans="1:3" x14ac:dyDescent="0.25">
      <c r="A71" t="s">
        <v>80</v>
      </c>
      <c r="B71" t="s">
        <v>303</v>
      </c>
      <c r="C71" t="s">
        <v>372</v>
      </c>
    </row>
    <row r="72" spans="1:3" x14ac:dyDescent="0.25">
      <c r="A72" t="s">
        <v>81</v>
      </c>
      <c r="B72" t="s">
        <v>319</v>
      </c>
      <c r="C72" t="s">
        <v>310</v>
      </c>
    </row>
    <row r="73" spans="1:3" x14ac:dyDescent="0.25">
      <c r="A73" t="s">
        <v>82</v>
      </c>
      <c r="B73" t="s">
        <v>373</v>
      </c>
      <c r="C73" t="s">
        <v>371</v>
      </c>
    </row>
    <row r="74" spans="1:3" x14ac:dyDescent="0.25">
      <c r="A74" t="s">
        <v>83</v>
      </c>
      <c r="B74" t="s">
        <v>374</v>
      </c>
      <c r="C74" t="s">
        <v>375</v>
      </c>
    </row>
    <row r="75" spans="1:3" x14ac:dyDescent="0.25">
      <c r="A75" t="s">
        <v>84</v>
      </c>
      <c r="B75" t="s">
        <v>323</v>
      </c>
      <c r="C75" t="s">
        <v>375</v>
      </c>
    </row>
    <row r="76" spans="1:3" x14ac:dyDescent="0.25">
      <c r="A76" t="s">
        <v>85</v>
      </c>
      <c r="B76" t="s">
        <v>308</v>
      </c>
      <c r="C76" t="s">
        <v>376</v>
      </c>
    </row>
    <row r="77" spans="1:3" x14ac:dyDescent="0.25">
      <c r="A77" t="s">
        <v>86</v>
      </c>
      <c r="B77" t="s">
        <v>377</v>
      </c>
      <c r="C77" t="s">
        <v>333</v>
      </c>
    </row>
    <row r="78" spans="1:3" x14ac:dyDescent="0.25">
      <c r="A78" t="s">
        <v>87</v>
      </c>
      <c r="B78" t="s">
        <v>378</v>
      </c>
      <c r="C78" t="s">
        <v>345</v>
      </c>
    </row>
    <row r="79" spans="1:3" x14ac:dyDescent="0.25">
      <c r="A79" t="s">
        <v>88</v>
      </c>
      <c r="B79" t="s">
        <v>329</v>
      </c>
      <c r="C79" t="s">
        <v>307</v>
      </c>
    </row>
    <row r="80" spans="1:3" x14ac:dyDescent="0.25">
      <c r="A80" t="s">
        <v>89</v>
      </c>
      <c r="B80" t="s">
        <v>347</v>
      </c>
      <c r="C80" t="s">
        <v>337</v>
      </c>
    </row>
    <row r="81" spans="1:3" x14ac:dyDescent="0.25">
      <c r="A81" t="s">
        <v>90</v>
      </c>
      <c r="B81" t="s">
        <v>343</v>
      </c>
      <c r="C81" t="s">
        <v>367</v>
      </c>
    </row>
    <row r="82" spans="1:3" x14ac:dyDescent="0.25">
      <c r="A82" t="s">
        <v>91</v>
      </c>
      <c r="B82" t="s">
        <v>374</v>
      </c>
      <c r="C82" t="s">
        <v>299</v>
      </c>
    </row>
    <row r="83" spans="1:3" x14ac:dyDescent="0.25">
      <c r="A83" t="s">
        <v>92</v>
      </c>
      <c r="B83" t="s">
        <v>367</v>
      </c>
      <c r="C83" t="s">
        <v>362</v>
      </c>
    </row>
    <row r="84" spans="1:3" x14ac:dyDescent="0.25">
      <c r="A84" t="s">
        <v>93</v>
      </c>
      <c r="B84" t="s">
        <v>333</v>
      </c>
      <c r="C84" t="s">
        <v>320</v>
      </c>
    </row>
    <row r="85" spans="1:3" x14ac:dyDescent="0.25">
      <c r="A85" t="s">
        <v>94</v>
      </c>
      <c r="B85" t="s">
        <v>342</v>
      </c>
      <c r="C85" t="s">
        <v>311</v>
      </c>
    </row>
    <row r="86" spans="1:3" x14ac:dyDescent="0.25">
      <c r="A86" t="s">
        <v>95</v>
      </c>
      <c r="B86" t="s">
        <v>379</v>
      </c>
      <c r="C86" t="s">
        <v>321</v>
      </c>
    </row>
    <row r="87" spans="1:3" x14ac:dyDescent="0.25">
      <c r="A87" t="s">
        <v>96</v>
      </c>
      <c r="B87" t="s">
        <v>342</v>
      </c>
      <c r="C87" t="s">
        <v>299</v>
      </c>
    </row>
    <row r="88" spans="1:3" x14ac:dyDescent="0.25">
      <c r="A88" t="s">
        <v>97</v>
      </c>
      <c r="B88" t="s">
        <v>326</v>
      </c>
      <c r="C88" t="s">
        <v>376</v>
      </c>
    </row>
    <row r="89" spans="1:3" x14ac:dyDescent="0.25">
      <c r="A89" t="s">
        <v>98</v>
      </c>
      <c r="B89" t="s">
        <v>306</v>
      </c>
      <c r="C89" t="s">
        <v>380</v>
      </c>
    </row>
    <row r="90" spans="1:3" x14ac:dyDescent="0.25">
      <c r="A90" t="s">
        <v>99</v>
      </c>
      <c r="B90" t="s">
        <v>381</v>
      </c>
      <c r="C90" t="s">
        <v>368</v>
      </c>
    </row>
    <row r="91" spans="1:3" x14ac:dyDescent="0.25">
      <c r="A91" t="s">
        <v>100</v>
      </c>
      <c r="B91" t="s">
        <v>306</v>
      </c>
      <c r="C91" t="s">
        <v>321</v>
      </c>
    </row>
    <row r="92" spans="1:3" x14ac:dyDescent="0.25">
      <c r="A92" t="s">
        <v>101</v>
      </c>
      <c r="B92" t="s">
        <v>334</v>
      </c>
      <c r="C92" t="s">
        <v>321</v>
      </c>
    </row>
    <row r="93" spans="1:3" x14ac:dyDescent="0.25">
      <c r="A93" t="s">
        <v>102</v>
      </c>
      <c r="B93" t="s">
        <v>373</v>
      </c>
      <c r="C93" t="s">
        <v>340</v>
      </c>
    </row>
    <row r="94" spans="1:3" x14ac:dyDescent="0.25">
      <c r="A94" t="s">
        <v>103</v>
      </c>
      <c r="B94" t="s">
        <v>382</v>
      </c>
      <c r="C94" t="s">
        <v>316</v>
      </c>
    </row>
    <row r="95" spans="1:3" x14ac:dyDescent="0.25">
      <c r="A95" t="s">
        <v>104</v>
      </c>
      <c r="B95" t="s">
        <v>301</v>
      </c>
      <c r="C95" t="s">
        <v>381</v>
      </c>
    </row>
    <row r="96" spans="1:3" x14ac:dyDescent="0.25">
      <c r="A96" t="s">
        <v>105</v>
      </c>
      <c r="B96" t="s">
        <v>343</v>
      </c>
      <c r="C96" t="s">
        <v>297</v>
      </c>
    </row>
    <row r="97" spans="1:3" x14ac:dyDescent="0.25">
      <c r="A97" t="s">
        <v>106</v>
      </c>
      <c r="B97" t="s">
        <v>373</v>
      </c>
      <c r="C97" t="s">
        <v>315</v>
      </c>
    </row>
    <row r="98" spans="1:3" x14ac:dyDescent="0.25">
      <c r="A98" t="s">
        <v>107</v>
      </c>
      <c r="B98" t="s">
        <v>359</v>
      </c>
      <c r="C98" t="s">
        <v>315</v>
      </c>
    </row>
    <row r="99" spans="1:3" x14ac:dyDescent="0.25">
      <c r="A99" t="s">
        <v>108</v>
      </c>
      <c r="B99" t="s">
        <v>326</v>
      </c>
      <c r="C99" t="s">
        <v>311</v>
      </c>
    </row>
    <row r="100" spans="1:3" x14ac:dyDescent="0.25">
      <c r="A100" t="s">
        <v>109</v>
      </c>
      <c r="B100" t="s">
        <v>312</v>
      </c>
      <c r="C100" t="s">
        <v>296</v>
      </c>
    </row>
    <row r="101" spans="1:3" x14ac:dyDescent="0.25">
      <c r="A101" t="s">
        <v>110</v>
      </c>
      <c r="B101" t="s">
        <v>383</v>
      </c>
      <c r="C101" t="s">
        <v>321</v>
      </c>
    </row>
    <row r="102" spans="1:3" x14ac:dyDescent="0.25">
      <c r="A102" t="s">
        <v>111</v>
      </c>
      <c r="B102" t="s">
        <v>332</v>
      </c>
      <c r="C102" t="s">
        <v>316</v>
      </c>
    </row>
    <row r="103" spans="1:3" x14ac:dyDescent="0.25">
      <c r="A103" t="s">
        <v>112</v>
      </c>
      <c r="B103" t="s">
        <v>379</v>
      </c>
      <c r="C103" t="s">
        <v>304</v>
      </c>
    </row>
    <row r="104" spans="1:3" x14ac:dyDescent="0.25">
      <c r="A104" t="s">
        <v>113</v>
      </c>
      <c r="B104" t="s">
        <v>373</v>
      </c>
      <c r="C104" t="s">
        <v>321</v>
      </c>
    </row>
    <row r="105" spans="1:3" x14ac:dyDescent="0.25">
      <c r="A105" t="s">
        <v>114</v>
      </c>
      <c r="B105" t="s">
        <v>375</v>
      </c>
      <c r="C105" t="s">
        <v>341</v>
      </c>
    </row>
    <row r="106" spans="1:3" x14ac:dyDescent="0.25">
      <c r="A106" t="s">
        <v>115</v>
      </c>
      <c r="B106" t="s">
        <v>373</v>
      </c>
      <c r="C106" t="s">
        <v>315</v>
      </c>
    </row>
    <row r="107" spans="1:3" x14ac:dyDescent="0.25">
      <c r="A107" t="s">
        <v>116</v>
      </c>
      <c r="B107" t="s">
        <v>326</v>
      </c>
      <c r="C107" t="s">
        <v>332</v>
      </c>
    </row>
    <row r="108" spans="1:3" x14ac:dyDescent="0.25">
      <c r="A108" t="s">
        <v>117</v>
      </c>
      <c r="B108" t="s">
        <v>384</v>
      </c>
      <c r="C108" t="s">
        <v>368</v>
      </c>
    </row>
    <row r="109" spans="1:3" x14ac:dyDescent="0.25">
      <c r="A109" t="s">
        <v>118</v>
      </c>
      <c r="B109" t="s">
        <v>331</v>
      </c>
      <c r="C109" t="s">
        <v>310</v>
      </c>
    </row>
    <row r="110" spans="1:3" x14ac:dyDescent="0.25">
      <c r="A110" t="s">
        <v>119</v>
      </c>
      <c r="B110" t="s">
        <v>372</v>
      </c>
      <c r="C110" t="s">
        <v>344</v>
      </c>
    </row>
    <row r="111" spans="1:3" x14ac:dyDescent="0.25">
      <c r="A111" t="s">
        <v>120</v>
      </c>
      <c r="B111" t="s">
        <v>320</v>
      </c>
      <c r="C111" t="s">
        <v>358</v>
      </c>
    </row>
    <row r="112" spans="1:3" x14ac:dyDescent="0.25">
      <c r="A112" t="s">
        <v>121</v>
      </c>
      <c r="B112" t="s">
        <v>333</v>
      </c>
      <c r="C112" t="s">
        <v>305</v>
      </c>
    </row>
    <row r="113" spans="1:3" x14ac:dyDescent="0.25">
      <c r="A113" t="s">
        <v>122</v>
      </c>
      <c r="B113" t="s">
        <v>349</v>
      </c>
      <c r="C113" t="s">
        <v>376</v>
      </c>
    </row>
    <row r="114" spans="1:3" x14ac:dyDescent="0.25">
      <c r="A114" t="s">
        <v>123</v>
      </c>
      <c r="B114" t="s">
        <v>318</v>
      </c>
      <c r="C114" t="s">
        <v>318</v>
      </c>
    </row>
    <row r="115" spans="1:3" x14ac:dyDescent="0.25">
      <c r="A115" t="s">
        <v>124</v>
      </c>
      <c r="B115" t="s">
        <v>385</v>
      </c>
      <c r="C115" t="s">
        <v>349</v>
      </c>
    </row>
    <row r="116" spans="1:3" x14ac:dyDescent="0.25">
      <c r="A116" t="s">
        <v>125</v>
      </c>
      <c r="B116" t="s">
        <v>340</v>
      </c>
      <c r="C116" t="s">
        <v>318</v>
      </c>
    </row>
    <row r="117" spans="1:3" x14ac:dyDescent="0.25">
      <c r="A117" t="s">
        <v>126</v>
      </c>
      <c r="B117" t="s">
        <v>300</v>
      </c>
      <c r="C117" t="s">
        <v>320</v>
      </c>
    </row>
    <row r="118" spans="1:3" x14ac:dyDescent="0.25">
      <c r="A118" t="s">
        <v>127</v>
      </c>
      <c r="B118" t="s">
        <v>362</v>
      </c>
      <c r="C118" t="s">
        <v>312</v>
      </c>
    </row>
    <row r="119" spans="1:3" x14ac:dyDescent="0.25">
      <c r="A119" t="s">
        <v>128</v>
      </c>
      <c r="B119" t="s">
        <v>298</v>
      </c>
      <c r="C119" t="s">
        <v>305</v>
      </c>
    </row>
    <row r="120" spans="1:3" x14ac:dyDescent="0.25">
      <c r="A120" t="s">
        <v>129</v>
      </c>
      <c r="B120" t="s">
        <v>386</v>
      </c>
      <c r="C120" t="s">
        <v>349</v>
      </c>
    </row>
    <row r="121" spans="1:3" x14ac:dyDescent="0.25">
      <c r="A121" t="s">
        <v>130</v>
      </c>
      <c r="B121" t="s">
        <v>387</v>
      </c>
      <c r="C121" t="s">
        <v>301</v>
      </c>
    </row>
    <row r="122" spans="1:3" x14ac:dyDescent="0.25">
      <c r="A122" t="s">
        <v>131</v>
      </c>
      <c r="B122" t="s">
        <v>320</v>
      </c>
      <c r="C122" t="s">
        <v>370</v>
      </c>
    </row>
    <row r="123" spans="1:3" x14ac:dyDescent="0.25">
      <c r="A123" t="s">
        <v>132</v>
      </c>
      <c r="B123" t="s">
        <v>378</v>
      </c>
      <c r="C123" t="s">
        <v>351</v>
      </c>
    </row>
    <row r="124" spans="1:3" x14ac:dyDescent="0.25">
      <c r="A124" t="s">
        <v>133</v>
      </c>
      <c r="B124" t="s">
        <v>332</v>
      </c>
      <c r="C124" t="s">
        <v>332</v>
      </c>
    </row>
    <row r="125" spans="1:3" x14ac:dyDescent="0.25">
      <c r="A125" t="s">
        <v>134</v>
      </c>
      <c r="B125" t="s">
        <v>312</v>
      </c>
      <c r="C125" t="s">
        <v>352</v>
      </c>
    </row>
    <row r="126" spans="1:3" x14ac:dyDescent="0.25">
      <c r="A126" t="s">
        <v>135</v>
      </c>
      <c r="B126" t="s">
        <v>302</v>
      </c>
      <c r="C126" t="s">
        <v>310</v>
      </c>
    </row>
    <row r="127" spans="1:3" x14ac:dyDescent="0.25">
      <c r="A127" t="s">
        <v>136</v>
      </c>
      <c r="B127" t="s">
        <v>362</v>
      </c>
      <c r="C127" t="s">
        <v>349</v>
      </c>
    </row>
    <row r="128" spans="1:3" x14ac:dyDescent="0.25">
      <c r="A128" t="s">
        <v>137</v>
      </c>
      <c r="B128" t="s">
        <v>352</v>
      </c>
      <c r="C128" t="s">
        <v>327</v>
      </c>
    </row>
    <row r="129" spans="1:3" x14ac:dyDescent="0.25">
      <c r="A129" t="s">
        <v>138</v>
      </c>
      <c r="B129" t="s">
        <v>314</v>
      </c>
      <c r="C129" t="s">
        <v>315</v>
      </c>
    </row>
    <row r="130" spans="1:3" x14ac:dyDescent="0.25">
      <c r="A130" t="s">
        <v>139</v>
      </c>
      <c r="B130" t="s">
        <v>367</v>
      </c>
      <c r="C130" t="s">
        <v>358</v>
      </c>
    </row>
    <row r="131" spans="1:3" x14ac:dyDescent="0.25">
      <c r="A131" t="s">
        <v>140</v>
      </c>
      <c r="B131" t="s">
        <v>388</v>
      </c>
      <c r="C131" t="s">
        <v>310</v>
      </c>
    </row>
    <row r="132" spans="1:3" x14ac:dyDescent="0.25">
      <c r="A132" t="s">
        <v>141</v>
      </c>
      <c r="B132" t="s">
        <v>314</v>
      </c>
      <c r="C132" t="s">
        <v>376</v>
      </c>
    </row>
    <row r="133" spans="1:3" x14ac:dyDescent="0.25">
      <c r="A133" t="s">
        <v>142</v>
      </c>
      <c r="B133" t="s">
        <v>363</v>
      </c>
      <c r="C133" t="s">
        <v>316</v>
      </c>
    </row>
    <row r="134" spans="1:3" x14ac:dyDescent="0.25">
      <c r="A134" t="s">
        <v>143</v>
      </c>
      <c r="B134" t="s">
        <v>338</v>
      </c>
      <c r="C134" t="s">
        <v>315</v>
      </c>
    </row>
    <row r="135" spans="1:3" x14ac:dyDescent="0.25">
      <c r="A135" t="s">
        <v>144</v>
      </c>
      <c r="B135" t="s">
        <v>389</v>
      </c>
      <c r="C135" t="s">
        <v>390</v>
      </c>
    </row>
    <row r="136" spans="1:3" x14ac:dyDescent="0.25">
      <c r="A136" t="s">
        <v>145</v>
      </c>
      <c r="B136" t="s">
        <v>378</v>
      </c>
      <c r="C136" t="s">
        <v>336</v>
      </c>
    </row>
    <row r="137" spans="1:3" x14ac:dyDescent="0.25">
      <c r="A137" t="s">
        <v>146</v>
      </c>
      <c r="B137" t="s">
        <v>361</v>
      </c>
      <c r="C137" t="s">
        <v>325</v>
      </c>
    </row>
    <row r="138" spans="1:3" x14ac:dyDescent="0.25">
      <c r="A138" t="s">
        <v>147</v>
      </c>
      <c r="B138" t="s">
        <v>335</v>
      </c>
      <c r="C138" t="s">
        <v>391</v>
      </c>
    </row>
    <row r="139" spans="1:3" x14ac:dyDescent="0.25">
      <c r="A139" t="s">
        <v>148</v>
      </c>
      <c r="B139" t="s">
        <v>362</v>
      </c>
      <c r="C139" t="s">
        <v>317</v>
      </c>
    </row>
    <row r="140" spans="1:3" x14ac:dyDescent="0.25">
      <c r="A140" t="s">
        <v>149</v>
      </c>
      <c r="B140" t="s">
        <v>302</v>
      </c>
      <c r="C140" t="s">
        <v>329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392</v>
      </c>
    </row>
    <row r="3" spans="1:10" x14ac:dyDescent="0.25">
      <c r="A3" t="s">
        <v>393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1004.246020077675</v>
      </c>
      <c r="C6">
        <v>982.07731714566557</v>
      </c>
      <c r="D6">
        <v>1019.246020077675</v>
      </c>
      <c r="E6" t="s">
        <v>1</v>
      </c>
      <c r="F6" t="s">
        <v>394</v>
      </c>
      <c r="G6">
        <v>2.4397597071341899</v>
      </c>
      <c r="H6">
        <v>14.048108225527223</v>
      </c>
      <c r="I6">
        <v>20.843049455305273</v>
      </c>
      <c r="J6">
        <v>5.923367893082923</v>
      </c>
    </row>
    <row r="7" spans="1:10" x14ac:dyDescent="0.25">
      <c r="A7">
        <v>2</v>
      </c>
      <c r="B7">
        <v>1054.783951222171</v>
      </c>
      <c r="C7">
        <v>1019.3140265309559</v>
      </c>
      <c r="D7">
        <v>1078.783951222171</v>
      </c>
      <c r="E7" t="s">
        <v>1</v>
      </c>
      <c r="F7" t="s">
        <v>395</v>
      </c>
      <c r="G7">
        <v>2.4413502626902726</v>
      </c>
      <c r="H7">
        <v>8.1867092532236736</v>
      </c>
      <c r="I7">
        <v>0.61042150128954431</v>
      </c>
      <c r="J7">
        <v>5.1072251098627675</v>
      </c>
    </row>
    <row r="9" spans="1:10" x14ac:dyDescent="0.25">
      <c r="A9" t="s">
        <v>396</v>
      </c>
      <c r="B9">
        <v>2</v>
      </c>
    </row>
    <row r="11" spans="1:10" x14ac:dyDescent="0.25">
      <c r="A11" t="s">
        <v>397</v>
      </c>
      <c r="B11">
        <v>2</v>
      </c>
    </row>
    <row r="14" spans="1:10" x14ac:dyDescent="0.25">
      <c r="A14" t="s">
        <v>398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399</v>
      </c>
      <c r="C18" t="s">
        <v>400</v>
      </c>
      <c r="D18" t="s">
        <v>401</v>
      </c>
    </row>
    <row r="19" spans="1:4" x14ac:dyDescent="0.25">
      <c r="A19" t="s">
        <v>214</v>
      </c>
      <c r="B19">
        <v>40.548660878623004</v>
      </c>
      <c r="C19">
        <v>66.587874324442822</v>
      </c>
      <c r="D19">
        <v>42.92</v>
      </c>
    </row>
    <row r="20" spans="1:4" x14ac:dyDescent="0.25">
      <c r="A20" t="s">
        <v>215</v>
      </c>
      <c r="B20">
        <v>23.091009441574997</v>
      </c>
      <c r="C20">
        <v>26.039213445819815</v>
      </c>
      <c r="D20">
        <v>25.86</v>
      </c>
    </row>
    <row r="21" spans="1:4" x14ac:dyDescent="0.25">
      <c r="A21" t="s">
        <v>402</v>
      </c>
      <c r="B21">
        <v>2.9482040042448192</v>
      </c>
      <c r="C21">
        <v>2.9482040042448192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403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404</v>
      </c>
      <c r="H3" t="s">
        <v>405</v>
      </c>
      <c r="I3" t="s">
        <v>406</v>
      </c>
    </row>
    <row r="4" spans="1:9" x14ac:dyDescent="0.25">
      <c r="A4" t="s">
        <v>407</v>
      </c>
      <c r="B4">
        <v>-31.76811960162641</v>
      </c>
      <c r="C4">
        <v>-1.9336739312823956E-2</v>
      </c>
      <c r="D4">
        <v>-0.30494051519020265</v>
      </c>
      <c r="E4">
        <v>3.9875907683373066</v>
      </c>
      <c r="F4">
        <v>0.24159891728628549</v>
      </c>
      <c r="G4">
        <v>-0.32162646552909768</v>
      </c>
      <c r="H4">
        <v>2.5505320800296567</v>
      </c>
      <c r="I4">
        <v>-0.44586311842356507</v>
      </c>
    </row>
    <row r="5" spans="1:9" x14ac:dyDescent="0.25">
      <c r="A5" t="s">
        <v>408</v>
      </c>
      <c r="B5">
        <v>0.35651792953007283</v>
      </c>
      <c r="C5">
        <v>2.2169880342937963E-4</v>
      </c>
      <c r="D5">
        <v>3.8940733516694267E-3</v>
      </c>
      <c r="E5">
        <v>-4.5677144020652018E-2</v>
      </c>
      <c r="F5">
        <v>-8.4091468767436136E-4</v>
      </c>
      <c r="G5">
        <v>-1.5459019510476748E-3</v>
      </c>
      <c r="H5">
        <v>0.68462939551122526</v>
      </c>
      <c r="I5">
        <v>-3.646140361414545E-3</v>
      </c>
    </row>
    <row r="6" spans="1:9" x14ac:dyDescent="0.25">
      <c r="A6" t="s">
        <v>409</v>
      </c>
      <c r="B6">
        <v>-2.2505093168983259</v>
      </c>
      <c r="C6">
        <v>-2.4787062624535908E-3</v>
      </c>
      <c r="D6">
        <v>-0.11766332996491634</v>
      </c>
      <c r="E6">
        <v>0.50301442796094276</v>
      </c>
      <c r="F6">
        <v>-0.34998234374849807</v>
      </c>
      <c r="G6">
        <v>-0.14740806368319773</v>
      </c>
      <c r="H6">
        <v>-4.1002761667408265</v>
      </c>
      <c r="I6">
        <v>7.9512556817491198E-2</v>
      </c>
    </row>
    <row r="10" spans="1:9" x14ac:dyDescent="0.25">
      <c r="A10" t="s">
        <v>410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7.8328946340923249</v>
      </c>
      <c r="D13">
        <v>0.45977613581627391</v>
      </c>
      <c r="E13">
        <v>5.1269262216943288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411</v>
      </c>
    </row>
    <row r="3" spans="1:10" x14ac:dyDescent="0.25">
      <c r="A3" t="s">
        <v>1</v>
      </c>
      <c r="B3" t="s">
        <v>412</v>
      </c>
      <c r="C3" t="s">
        <v>413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414</v>
      </c>
    </row>
    <row r="4" spans="1:10" x14ac:dyDescent="0.25">
      <c r="A4" t="s">
        <v>205</v>
      </c>
      <c r="B4">
        <v>1</v>
      </c>
      <c r="C4">
        <v>1</v>
      </c>
      <c r="D4">
        <v>154.49240297583523</v>
      </c>
      <c r="E4">
        <v>142.69736341432255</v>
      </c>
      <c r="F4">
        <v>162.49240297583523</v>
      </c>
      <c r="H4" t="s">
        <v>262</v>
      </c>
      <c r="I4">
        <v>2.4418971545287427</v>
      </c>
      <c r="J4">
        <v>8.2098599780523074</v>
      </c>
    </row>
    <row r="5" spans="1:10" x14ac:dyDescent="0.25">
      <c r="A5" t="s">
        <v>205</v>
      </c>
      <c r="B5">
        <v>1</v>
      </c>
      <c r="C5">
        <v>2</v>
      </c>
      <c r="D5">
        <v>164.71633883270499</v>
      </c>
      <c r="E5">
        <v>150.00812671965846</v>
      </c>
      <c r="F5">
        <v>174.71633883270499</v>
      </c>
      <c r="H5" t="s">
        <v>415</v>
      </c>
      <c r="I5">
        <v>2.4435907805371797</v>
      </c>
      <c r="J5">
        <v>5.4424531086241057</v>
      </c>
    </row>
    <row r="6" spans="1:10" x14ac:dyDescent="0.25">
      <c r="A6" t="s">
        <v>205</v>
      </c>
      <c r="B6">
        <v>2</v>
      </c>
      <c r="C6">
        <v>1</v>
      </c>
      <c r="D6">
        <v>157.26708559661091</v>
      </c>
      <c r="E6">
        <v>141.08805227225974</v>
      </c>
      <c r="F6">
        <v>168.26708559661091</v>
      </c>
      <c r="H6" t="s">
        <v>208</v>
      </c>
      <c r="I6">
        <v>2.4441736904897025</v>
      </c>
      <c r="J6">
        <v>6.0452342326672266</v>
      </c>
    </row>
    <row r="7" spans="1:10" x14ac:dyDescent="0.25">
      <c r="A7" t="s">
        <v>205</v>
      </c>
      <c r="B7">
        <v>2</v>
      </c>
      <c r="C7">
        <v>2</v>
      </c>
      <c r="D7">
        <v>164.6630811880251</v>
      </c>
      <c r="E7">
        <v>145.54240544106463</v>
      </c>
      <c r="F7">
        <v>177.6630811880251</v>
      </c>
      <c r="H7" t="s">
        <v>416</v>
      </c>
      <c r="I7">
        <v>2.4453684291040458</v>
      </c>
      <c r="J7">
        <v>4.0495797734612964</v>
      </c>
    </row>
    <row r="8" spans="1:10" x14ac:dyDescent="0.25">
      <c r="A8" t="s">
        <v>206</v>
      </c>
      <c r="B8">
        <v>1</v>
      </c>
      <c r="C8">
        <v>1</v>
      </c>
      <c r="D8">
        <v>677.75485319208906</v>
      </c>
      <c r="E8">
        <v>665.95981363057638</v>
      </c>
      <c r="F8">
        <v>685.75485319208906</v>
      </c>
      <c r="H8" t="s">
        <v>262</v>
      </c>
      <c r="I8">
        <v>2.4418971545287427</v>
      </c>
      <c r="J8">
        <v>0.6104557372535887</v>
      </c>
    </row>
    <row r="9" spans="1:10" x14ac:dyDescent="0.25">
      <c r="A9" t="s">
        <v>206</v>
      </c>
      <c r="B9">
        <v>1</v>
      </c>
      <c r="C9">
        <v>2</v>
      </c>
      <c r="D9">
        <v>673.36682859317193</v>
      </c>
      <c r="E9">
        <v>658.65861648012537</v>
      </c>
      <c r="F9">
        <v>683.36682859317193</v>
      </c>
      <c r="H9" t="s">
        <v>415</v>
      </c>
      <c r="I9">
        <v>2.4435907805371797</v>
      </c>
      <c r="J9">
        <v>2.4417675438782016</v>
      </c>
    </row>
    <row r="10" spans="1:10" x14ac:dyDescent="0.25">
      <c r="A10" t="s">
        <v>206</v>
      </c>
      <c r="B10">
        <v>2</v>
      </c>
      <c r="C10">
        <v>1</v>
      </c>
      <c r="D10">
        <v>670.37319588344667</v>
      </c>
      <c r="E10">
        <v>654.1941625590955</v>
      </c>
      <c r="F10">
        <v>681.37319588344667</v>
      </c>
      <c r="H10" t="s">
        <v>208</v>
      </c>
      <c r="I10">
        <v>2.4441736904897025</v>
      </c>
      <c r="J10">
        <v>1.1063070478563548</v>
      </c>
    </row>
    <row r="11" spans="1:10" x14ac:dyDescent="0.25">
      <c r="A11" t="s">
        <v>206</v>
      </c>
      <c r="B11">
        <v>2</v>
      </c>
      <c r="C11">
        <v>2</v>
      </c>
      <c r="D11">
        <v>671.37320198987413</v>
      </c>
      <c r="E11">
        <v>652.25252624291363</v>
      </c>
      <c r="F11">
        <v>684.37320198987413</v>
      </c>
      <c r="H11" t="s">
        <v>416</v>
      </c>
      <c r="I11">
        <v>2.4453684291040458</v>
      </c>
      <c r="J11">
        <v>4.6617024489068433</v>
      </c>
    </row>
    <row r="12" spans="1:10" x14ac:dyDescent="0.25">
      <c r="A12" t="s">
        <v>207</v>
      </c>
      <c r="B12">
        <v>1</v>
      </c>
      <c r="C12">
        <v>1</v>
      </c>
      <c r="D12">
        <v>203.01183767398109</v>
      </c>
      <c r="E12">
        <v>191.21679811246841</v>
      </c>
      <c r="F12">
        <v>211.01183767398109</v>
      </c>
      <c r="H12" t="s">
        <v>262</v>
      </c>
      <c r="I12">
        <v>2.4418971545287427</v>
      </c>
      <c r="J12">
        <v>5.1876635880273918</v>
      </c>
    </row>
    <row r="13" spans="1:10" x14ac:dyDescent="0.25">
      <c r="A13" t="s">
        <v>207</v>
      </c>
      <c r="B13">
        <v>1</v>
      </c>
      <c r="C13">
        <v>2</v>
      </c>
      <c r="D13">
        <v>220.87608123538502</v>
      </c>
      <c r="E13">
        <v>206.16786912233849</v>
      </c>
      <c r="F13">
        <v>230.87608123538502</v>
      </c>
      <c r="H13" t="s">
        <v>415</v>
      </c>
      <c r="I13">
        <v>2.4435907805371797</v>
      </c>
      <c r="J13">
        <v>6.4669416487187119</v>
      </c>
    </row>
    <row r="14" spans="1:10" x14ac:dyDescent="0.25">
      <c r="A14" t="s">
        <v>207</v>
      </c>
      <c r="B14">
        <v>2</v>
      </c>
      <c r="C14">
        <v>1</v>
      </c>
      <c r="D14">
        <v>201.2544723934754</v>
      </c>
      <c r="E14">
        <v>185.07543906912423</v>
      </c>
      <c r="F14">
        <v>212.2544723934754</v>
      </c>
      <c r="H14" t="s">
        <v>208</v>
      </c>
      <c r="I14">
        <v>2.4441736904897025</v>
      </c>
      <c r="J14">
        <v>5.9472151961197897</v>
      </c>
    </row>
    <row r="15" spans="1:10" x14ac:dyDescent="0.25">
      <c r="A15" t="s">
        <v>207</v>
      </c>
      <c r="B15">
        <v>2</v>
      </c>
      <c r="C15">
        <v>2</v>
      </c>
      <c r="D15">
        <v>221.56351094063643</v>
      </c>
      <c r="E15">
        <v>202.44283519367596</v>
      </c>
      <c r="F15">
        <v>234.56351094063643</v>
      </c>
      <c r="H15" t="s">
        <v>416</v>
      </c>
      <c r="I15">
        <v>2.4453684291040458</v>
      </c>
      <c r="J15">
        <v>9.3271197727791471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417</v>
      </c>
    </row>
    <row r="3" spans="1:14" x14ac:dyDescent="0.25">
      <c r="A3" t="s">
        <v>407</v>
      </c>
      <c r="B3" t="s">
        <v>221</v>
      </c>
      <c r="C3" t="s">
        <v>418</v>
      </c>
      <c r="D3" t="s">
        <v>419</v>
      </c>
      <c r="E3" t="s">
        <v>404</v>
      </c>
      <c r="F3" t="s">
        <v>405</v>
      </c>
      <c r="G3" t="s">
        <v>406</v>
      </c>
      <c r="H3" t="s">
        <v>420</v>
      </c>
      <c r="I3" t="s">
        <v>421</v>
      </c>
      <c r="J3" t="s">
        <v>422</v>
      </c>
      <c r="K3" t="s">
        <v>423</v>
      </c>
    </row>
    <row r="4" spans="1:14" x14ac:dyDescent="0.25">
      <c r="B4">
        <v>-28.047559607314497</v>
      </c>
      <c r="C4">
        <v>-2.0103772089856333E-2</v>
      </c>
      <c r="D4">
        <v>2.0698720847915051E-2</v>
      </c>
      <c r="E4">
        <v>-0.27010727990621747</v>
      </c>
      <c r="F4">
        <v>2.9468026383594386</v>
      </c>
      <c r="G4">
        <v>-0.61546066731021754</v>
      </c>
      <c r="H4">
        <v>-2.0474811680753442E-6</v>
      </c>
      <c r="I4">
        <v>-1.9773403250190525E-5</v>
      </c>
      <c r="J4">
        <v>1.0556337500210801E-5</v>
      </c>
      <c r="K4">
        <v>-5.19845701885259E-5</v>
      </c>
    </row>
    <row r="5" spans="1:14" x14ac:dyDescent="0.25">
      <c r="A5" t="s">
        <v>408</v>
      </c>
      <c r="B5" t="s">
        <v>221</v>
      </c>
      <c r="C5" t="s">
        <v>418</v>
      </c>
      <c r="D5" t="s">
        <v>419</v>
      </c>
      <c r="E5" t="s">
        <v>404</v>
      </c>
      <c r="F5" t="s">
        <v>405</v>
      </c>
      <c r="G5" t="s">
        <v>406</v>
      </c>
      <c r="H5" t="s">
        <v>420</v>
      </c>
      <c r="I5" t="s">
        <v>421</v>
      </c>
    </row>
    <row r="6" spans="1:14" x14ac:dyDescent="0.25">
      <c r="B6">
        <v>0.33799839111894914</v>
      </c>
      <c r="C6">
        <v>3.1717603809799301E-5</v>
      </c>
      <c r="D6">
        <v>-3.904911101229531E-4</v>
      </c>
      <c r="E6">
        <v>-3.9546911939322494E-3</v>
      </c>
      <c r="F6">
        <v>0.69303352105181371</v>
      </c>
      <c r="G6">
        <v>-4.5958887346053872E-3</v>
      </c>
      <c r="H6">
        <v>7.3045141598703042E-8</v>
      </c>
      <c r="I6">
        <v>5.0460932931980255E-7</v>
      </c>
    </row>
    <row r="7" spans="1:14" x14ac:dyDescent="0.25">
      <c r="A7" t="s">
        <v>409</v>
      </c>
      <c r="B7" t="s">
        <v>221</v>
      </c>
      <c r="C7" t="s">
        <v>418</v>
      </c>
      <c r="D7" t="s">
        <v>419</v>
      </c>
      <c r="E7" t="s">
        <v>404</v>
      </c>
      <c r="F7" t="s">
        <v>405</v>
      </c>
      <c r="G7" t="s">
        <v>406</v>
      </c>
      <c r="H7" t="s">
        <v>424</v>
      </c>
      <c r="I7" t="s">
        <v>425</v>
      </c>
      <c r="J7" t="s">
        <v>426</v>
      </c>
      <c r="K7" t="s">
        <v>420</v>
      </c>
      <c r="L7" t="s">
        <v>421</v>
      </c>
      <c r="M7" t="s">
        <v>422</v>
      </c>
      <c r="N7" t="s">
        <v>423</v>
      </c>
    </row>
    <row r="8" spans="1:14" x14ac:dyDescent="0.25">
      <c r="B8">
        <v>1.6175518798200719</v>
      </c>
      <c r="C8">
        <v>2.2285059045663493E-2</v>
      </c>
      <c r="D8">
        <v>1.3155994751807447E-2</v>
      </c>
      <c r="E8">
        <v>0.1274063001484842</v>
      </c>
      <c r="F8">
        <v>-2.8654156696970623</v>
      </c>
      <c r="G8">
        <v>-0.16126288367182381</v>
      </c>
      <c r="H8">
        <v>9.8260719585932202E-2</v>
      </c>
      <c r="I8">
        <v>-2.5591602190105585</v>
      </c>
      <c r="J8">
        <v>0.16676680310856992</v>
      </c>
      <c r="K8">
        <v>1.151547500469981E-5</v>
      </c>
      <c r="L8">
        <v>-2.8416839614198209E-5</v>
      </c>
      <c r="M8">
        <v>1.6450452485561474E-5</v>
      </c>
      <c r="N8">
        <v>-4.4104993418200894E-5</v>
      </c>
    </row>
    <row r="12" spans="1:14" x14ac:dyDescent="0.25">
      <c r="A12" t="s">
        <v>427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416</v>
      </c>
      <c r="B15">
        <v>2.4453684291040458</v>
      </c>
      <c r="C15">
        <v>5.4424531086241057</v>
      </c>
      <c r="D15">
        <v>0.6104557372535887</v>
      </c>
      <c r="E15">
        <v>9.3271197727791471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activeCell="G3" sqref="G3"/>
    </sheetView>
  </sheetViews>
  <sheetFormatPr defaultRowHeight="15" x14ac:dyDescent="0.25"/>
  <cols>
    <col min="1" max="1" width="48.5703125" bestFit="1" customWidth="1"/>
  </cols>
  <sheetData>
    <row r="1" spans="1:7" x14ac:dyDescent="0.25">
      <c r="A1" t="s">
        <v>428</v>
      </c>
      <c r="G1" t="s">
        <v>429</v>
      </c>
    </row>
    <row r="3" spans="1:7" x14ac:dyDescent="0.25">
      <c r="A3" s="1">
        <v>100000000000001</v>
      </c>
      <c r="G3">
        <v>1.00000000000001</v>
      </c>
    </row>
    <row r="4" spans="1:7" x14ac:dyDescent="0.25">
      <c r="A4" t="s">
        <v>430</v>
      </c>
      <c r="G4">
        <v>1.0000000000000036</v>
      </c>
    </row>
    <row r="5" spans="1:7" x14ac:dyDescent="0.25">
      <c r="A5" t="s">
        <v>431</v>
      </c>
      <c r="G5">
        <v>1.0000000000000036</v>
      </c>
    </row>
    <row r="6" spans="1:7" x14ac:dyDescent="0.25">
      <c r="A6" s="1">
        <v>100000000000000</v>
      </c>
      <c r="G6">
        <v>1.0000000000000002</v>
      </c>
    </row>
    <row r="7" spans="1:7" x14ac:dyDescent="0.25">
      <c r="A7" t="s">
        <v>432</v>
      </c>
      <c r="G7">
        <v>0.85920781617106878</v>
      </c>
    </row>
    <row r="8" spans="1:7" x14ac:dyDescent="0.25">
      <c r="A8" t="s">
        <v>433</v>
      </c>
      <c r="G8">
        <v>0.85920781617106878</v>
      </c>
    </row>
    <row r="9" spans="1:7" x14ac:dyDescent="0.25">
      <c r="A9" t="s">
        <v>434</v>
      </c>
      <c r="G9">
        <v>0.84491692410937169</v>
      </c>
    </row>
    <row r="10" spans="1:7" x14ac:dyDescent="0.25">
      <c r="A10" t="s">
        <v>435</v>
      </c>
      <c r="G10">
        <v>0.82842159497444467</v>
      </c>
    </row>
    <row r="11" spans="1:7" x14ac:dyDescent="0.25">
      <c r="A11" t="s">
        <v>436</v>
      </c>
      <c r="G11">
        <v>0.71757800130981109</v>
      </c>
    </row>
    <row r="12" spans="1:7" x14ac:dyDescent="0.25">
      <c r="A12" t="s">
        <v>437</v>
      </c>
      <c r="G12">
        <v>0.71757800130981109</v>
      </c>
    </row>
    <row r="13" spans="1:7" x14ac:dyDescent="0.25">
      <c r="A13" t="s">
        <v>438</v>
      </c>
      <c r="G13">
        <v>0.71371899022918661</v>
      </c>
    </row>
    <row r="14" spans="1:7" x14ac:dyDescent="0.25">
      <c r="A14" t="s">
        <v>439</v>
      </c>
      <c r="G14">
        <v>0.67631208294986467</v>
      </c>
    </row>
    <row r="15" spans="1:7" x14ac:dyDescent="0.25">
      <c r="A15" t="s">
        <v>440</v>
      </c>
      <c r="G15">
        <v>0.66508807914476797</v>
      </c>
    </row>
    <row r="16" spans="1:7" x14ac:dyDescent="0.25">
      <c r="A16" t="s">
        <v>441</v>
      </c>
      <c r="G16">
        <v>0.66508807914476797</v>
      </c>
    </row>
    <row r="17" spans="1:7" x14ac:dyDescent="0.25">
      <c r="A17" t="s">
        <v>442</v>
      </c>
      <c r="G17">
        <v>0.66203343925330649</v>
      </c>
    </row>
    <row r="18" spans="1:7" x14ac:dyDescent="0.25">
      <c r="A18" t="s">
        <v>443</v>
      </c>
      <c r="G18">
        <v>0.66203343925330649</v>
      </c>
    </row>
    <row r="19" spans="1:7" x14ac:dyDescent="0.25">
      <c r="A19" t="s">
        <v>444</v>
      </c>
      <c r="G19">
        <v>0.65982187974546325</v>
      </c>
    </row>
    <row r="20" spans="1:7" x14ac:dyDescent="0.25">
      <c r="A20" t="s">
        <v>445</v>
      </c>
      <c r="G20">
        <v>0.65982187974546325</v>
      </c>
    </row>
    <row r="21" spans="1:7" x14ac:dyDescent="0.25">
      <c r="A21" t="s">
        <v>446</v>
      </c>
      <c r="G21">
        <v>0.64145415032108433</v>
      </c>
    </row>
    <row r="22" spans="1:7" x14ac:dyDescent="0.25">
      <c r="A22" t="s">
        <v>447</v>
      </c>
      <c r="G22">
        <v>0.63426433072529442</v>
      </c>
    </row>
    <row r="23" spans="1:7" x14ac:dyDescent="0.25">
      <c r="A23" t="s">
        <v>448</v>
      </c>
      <c r="G23">
        <v>0.62763911897695202</v>
      </c>
    </row>
    <row r="24" spans="1:7" x14ac:dyDescent="0.25">
      <c r="A24" t="s">
        <v>449</v>
      </c>
      <c r="G24">
        <v>0.62296530151576857</v>
      </c>
    </row>
    <row r="25" spans="1:7" x14ac:dyDescent="0.25">
      <c r="A25" t="s">
        <v>450</v>
      </c>
      <c r="G25">
        <v>0.6193613006705464</v>
      </c>
    </row>
    <row r="26" spans="1:7" x14ac:dyDescent="0.25">
      <c r="A26" t="s">
        <v>451</v>
      </c>
      <c r="G26">
        <v>0.61025918045976946</v>
      </c>
    </row>
    <row r="27" spans="1:7" x14ac:dyDescent="0.25">
      <c r="A27" t="s">
        <v>452</v>
      </c>
      <c r="G27">
        <v>0.58766484925083784</v>
      </c>
    </row>
    <row r="28" spans="1:7" x14ac:dyDescent="0.25">
      <c r="A28" t="s">
        <v>453</v>
      </c>
      <c r="G28">
        <v>0.58274294899152346</v>
      </c>
    </row>
    <row r="29" spans="1:7" x14ac:dyDescent="0.25">
      <c r="A29" t="s">
        <v>454</v>
      </c>
      <c r="G29">
        <v>0.57584712316404463</v>
      </c>
    </row>
    <row r="30" spans="1:7" x14ac:dyDescent="0.25">
      <c r="A30" t="s">
        <v>455</v>
      </c>
      <c r="G30">
        <v>0.57584712316404463</v>
      </c>
    </row>
    <row r="31" spans="1:7" x14ac:dyDescent="0.25">
      <c r="A31" t="s">
        <v>456</v>
      </c>
      <c r="G31">
        <v>0.57182498986189068</v>
      </c>
    </row>
    <row r="32" spans="1:7" x14ac:dyDescent="0.25">
      <c r="A32" t="s">
        <v>457</v>
      </c>
      <c r="G32">
        <v>0.56902844299128841</v>
      </c>
    </row>
    <row r="33" spans="1:7" x14ac:dyDescent="0.25">
      <c r="A33" t="s">
        <v>458</v>
      </c>
      <c r="G33">
        <v>0.56211640534131391</v>
      </c>
    </row>
    <row r="34" spans="1:7" x14ac:dyDescent="0.25">
      <c r="A34" t="s">
        <v>459</v>
      </c>
      <c r="G34">
        <v>0.55619951142720192</v>
      </c>
    </row>
    <row r="35" spans="1:7" x14ac:dyDescent="0.25">
      <c r="A35" t="s">
        <v>460</v>
      </c>
      <c r="G35">
        <v>0.55619951142720192</v>
      </c>
    </row>
    <row r="36" spans="1:7" x14ac:dyDescent="0.25">
      <c r="A36" t="s">
        <v>461</v>
      </c>
      <c r="G36">
        <v>0.55226071563552348</v>
      </c>
    </row>
    <row r="37" spans="1:7" x14ac:dyDescent="0.25">
      <c r="A37" t="s">
        <v>462</v>
      </c>
      <c r="G37">
        <v>0.54297690664875442</v>
      </c>
    </row>
    <row r="38" spans="1:7" x14ac:dyDescent="0.25">
      <c r="A38" t="s">
        <v>463</v>
      </c>
      <c r="G38">
        <v>0.5387560432488363</v>
      </c>
    </row>
    <row r="39" spans="1:7" x14ac:dyDescent="0.25">
      <c r="A39" t="s">
        <v>464</v>
      </c>
      <c r="G39">
        <v>0.5387560432488363</v>
      </c>
    </row>
    <row r="40" spans="1:7" x14ac:dyDescent="0.25">
      <c r="A40" t="s">
        <v>465</v>
      </c>
      <c r="G40">
        <v>0.52998972622497431</v>
      </c>
    </row>
    <row r="41" spans="1:7" x14ac:dyDescent="0.25">
      <c r="A41" t="s">
        <v>466</v>
      </c>
      <c r="G41">
        <v>0.52266031143763358</v>
      </c>
    </row>
    <row r="42" spans="1:7" x14ac:dyDescent="0.25">
      <c r="A42" t="s">
        <v>467</v>
      </c>
      <c r="G42">
        <v>0.52266031143763358</v>
      </c>
    </row>
    <row r="43" spans="1:7" x14ac:dyDescent="0.25">
      <c r="A43" t="s">
        <v>468</v>
      </c>
      <c r="G43">
        <v>0.51477147695142611</v>
      </c>
    </row>
    <row r="44" spans="1:7" x14ac:dyDescent="0.25">
      <c r="A44" t="s">
        <v>469</v>
      </c>
      <c r="G44">
        <v>0.51477147695142611</v>
      </c>
    </row>
    <row r="45" spans="1:7" x14ac:dyDescent="0.25">
      <c r="A45" t="s">
        <v>470</v>
      </c>
      <c r="G45">
        <v>0.5096673470469042</v>
      </c>
    </row>
    <row r="46" spans="1:7" x14ac:dyDescent="0.25">
      <c r="A46" t="s">
        <v>471</v>
      </c>
      <c r="G46">
        <v>0.5096673470469042</v>
      </c>
    </row>
    <row r="47" spans="1:7" x14ac:dyDescent="0.25">
      <c r="A47" t="s">
        <v>472</v>
      </c>
      <c r="G47">
        <v>0.50847743392725642</v>
      </c>
    </row>
    <row r="48" spans="1:7" x14ac:dyDescent="0.25">
      <c r="A48" t="s">
        <v>473</v>
      </c>
      <c r="G48">
        <v>0.50794480247837792</v>
      </c>
    </row>
    <row r="49" spans="1:7" x14ac:dyDescent="0.25">
      <c r="A49" t="s">
        <v>474</v>
      </c>
      <c r="G49">
        <v>0.50524784574076964</v>
      </c>
    </row>
    <row r="50" spans="1:7" x14ac:dyDescent="0.25">
      <c r="A50" t="s">
        <v>475</v>
      </c>
      <c r="G50">
        <v>0.50355757328013584</v>
      </c>
    </row>
    <row r="51" spans="1:7" x14ac:dyDescent="0.25">
      <c r="A51" t="s">
        <v>476</v>
      </c>
      <c r="G51">
        <v>0.50191514072117227</v>
      </c>
    </row>
    <row r="52" spans="1:7" x14ac:dyDescent="0.25">
      <c r="A52" t="s">
        <v>477</v>
      </c>
      <c r="G52">
        <v>0.49926868470380825</v>
      </c>
    </row>
    <row r="53" spans="1:7" x14ac:dyDescent="0.25">
      <c r="A53" t="s">
        <v>478</v>
      </c>
      <c r="G53">
        <v>0.49151347882377833</v>
      </c>
    </row>
    <row r="54" spans="1:7" x14ac:dyDescent="0.25">
      <c r="A54" t="s">
        <v>479</v>
      </c>
      <c r="G54">
        <v>0.48742962934793321</v>
      </c>
    </row>
    <row r="55" spans="1:7" x14ac:dyDescent="0.25">
      <c r="A55" t="s">
        <v>480</v>
      </c>
      <c r="G55">
        <v>0.48727836281969011</v>
      </c>
    </row>
    <row r="56" spans="1:7" x14ac:dyDescent="0.25">
      <c r="A56" t="s">
        <v>481</v>
      </c>
      <c r="G56">
        <v>0.48342371788558508</v>
      </c>
    </row>
    <row r="57" spans="1:7" x14ac:dyDescent="0.25">
      <c r="A57" t="s">
        <v>482</v>
      </c>
      <c r="G57">
        <v>0.48342371788558508</v>
      </c>
    </row>
    <row r="58" spans="1:7" x14ac:dyDescent="0.25">
      <c r="A58" t="s">
        <v>483</v>
      </c>
      <c r="G58">
        <v>0.47945150393376029</v>
      </c>
    </row>
    <row r="59" spans="1:7" x14ac:dyDescent="0.25">
      <c r="A59" t="s">
        <v>484</v>
      </c>
      <c r="G59">
        <v>0.46636018404253105</v>
      </c>
    </row>
    <row r="60" spans="1:7" x14ac:dyDescent="0.25">
      <c r="A60" t="s">
        <v>485</v>
      </c>
      <c r="G60">
        <v>0.46558166674935586</v>
      </c>
    </row>
    <row r="61" spans="1:7" x14ac:dyDescent="0.25">
      <c r="A61" t="s">
        <v>486</v>
      </c>
      <c r="G61">
        <v>0.46558166674935586</v>
      </c>
    </row>
    <row r="62" spans="1:7" x14ac:dyDescent="0.25">
      <c r="A62" t="s">
        <v>487</v>
      </c>
      <c r="G62">
        <v>0.46176018120422951</v>
      </c>
    </row>
    <row r="63" spans="1:7" x14ac:dyDescent="0.25">
      <c r="A63" t="s">
        <v>488</v>
      </c>
      <c r="G63">
        <v>0.45847203278448989</v>
      </c>
    </row>
    <row r="64" spans="1:7" x14ac:dyDescent="0.25">
      <c r="A64" t="s">
        <v>489</v>
      </c>
      <c r="G64">
        <v>0.45364160103137291</v>
      </c>
    </row>
    <row r="65" spans="1:7" x14ac:dyDescent="0.25">
      <c r="A65" t="s">
        <v>490</v>
      </c>
      <c r="G65">
        <v>0.45364160103137291</v>
      </c>
    </row>
    <row r="66" spans="1:7" x14ac:dyDescent="0.25">
      <c r="A66" t="s">
        <v>491</v>
      </c>
      <c r="G66">
        <v>0.45302247394128248</v>
      </c>
    </row>
    <row r="67" spans="1:7" x14ac:dyDescent="0.25">
      <c r="A67" t="s">
        <v>492</v>
      </c>
      <c r="G67">
        <v>0.45302247394128248</v>
      </c>
    </row>
    <row r="68" spans="1:7" x14ac:dyDescent="0.25">
      <c r="A68" t="s">
        <v>493</v>
      </c>
      <c r="G68">
        <v>0.44848544393464623</v>
      </c>
    </row>
    <row r="69" spans="1:7" x14ac:dyDescent="0.25">
      <c r="A69" t="s">
        <v>494</v>
      </c>
      <c r="G69">
        <v>0.4462580707633883</v>
      </c>
    </row>
    <row r="70" spans="1:7" x14ac:dyDescent="0.25">
      <c r="A70" t="s">
        <v>495</v>
      </c>
      <c r="G70">
        <v>0.4462580707633883</v>
      </c>
    </row>
    <row r="71" spans="1:7" x14ac:dyDescent="0.25">
      <c r="A71" t="s">
        <v>496</v>
      </c>
      <c r="G71">
        <v>0.44624824704545613</v>
      </c>
    </row>
    <row r="72" spans="1:7" x14ac:dyDescent="0.25">
      <c r="A72" t="s">
        <v>497</v>
      </c>
      <c r="G72">
        <v>0.44431457368018673</v>
      </c>
    </row>
    <row r="73" spans="1:7" x14ac:dyDescent="0.25">
      <c r="A73" t="s">
        <v>498</v>
      </c>
      <c r="G73">
        <v>0.44145155034954858</v>
      </c>
    </row>
    <row r="74" spans="1:7" x14ac:dyDescent="0.25">
      <c r="A74" t="s">
        <v>499</v>
      </c>
      <c r="G74">
        <v>0.43737053953596133</v>
      </c>
    </row>
    <row r="75" spans="1:7" x14ac:dyDescent="0.25">
      <c r="A75" t="s">
        <v>500</v>
      </c>
      <c r="G75">
        <v>0.43737053953596133</v>
      </c>
    </row>
    <row r="76" spans="1:7" x14ac:dyDescent="0.25">
      <c r="A76" t="s">
        <v>501</v>
      </c>
      <c r="G76">
        <v>0.43262611055985278</v>
      </c>
    </row>
    <row r="77" spans="1:7" x14ac:dyDescent="0.25">
      <c r="A77" t="s">
        <v>502</v>
      </c>
      <c r="G77">
        <v>0.42660247396721629</v>
      </c>
    </row>
    <row r="78" spans="1:7" x14ac:dyDescent="0.25">
      <c r="A78" t="s">
        <v>503</v>
      </c>
      <c r="G78">
        <v>0.42660247396721629</v>
      </c>
    </row>
    <row r="79" spans="1:7" x14ac:dyDescent="0.25">
      <c r="A79" t="s">
        <v>504</v>
      </c>
      <c r="G79">
        <v>0.42524009948905811</v>
      </c>
    </row>
    <row r="80" spans="1:7" x14ac:dyDescent="0.25">
      <c r="A80" t="s">
        <v>505</v>
      </c>
      <c r="G80">
        <v>0.4236146617815405</v>
      </c>
    </row>
    <row r="81" spans="1:7" x14ac:dyDescent="0.25">
      <c r="A81" t="s">
        <v>506</v>
      </c>
      <c r="G81">
        <v>0.42300465302774687</v>
      </c>
    </row>
    <row r="82" spans="1:7" x14ac:dyDescent="0.25">
      <c r="A82" t="s">
        <v>507</v>
      </c>
      <c r="G82">
        <v>0.41686336392429008</v>
      </c>
    </row>
    <row r="83" spans="1:7" x14ac:dyDescent="0.25">
      <c r="A83" t="s">
        <v>508</v>
      </c>
      <c r="G83">
        <v>0.41686336392429008</v>
      </c>
    </row>
    <row r="84" spans="1:7" x14ac:dyDescent="0.25">
      <c r="A84" t="s">
        <v>509</v>
      </c>
      <c r="G84">
        <v>0.41129254289961187</v>
      </c>
    </row>
    <row r="85" spans="1:7" x14ac:dyDescent="0.25">
      <c r="A85" t="s">
        <v>510</v>
      </c>
      <c r="G85">
        <v>0.41129254289961187</v>
      </c>
    </row>
    <row r="86" spans="1:7" x14ac:dyDescent="0.25">
      <c r="A86" t="s">
        <v>511</v>
      </c>
      <c r="G86">
        <v>0.40374562546005932</v>
      </c>
    </row>
    <row r="87" spans="1:7" x14ac:dyDescent="0.25">
      <c r="A87" t="s">
        <v>512</v>
      </c>
      <c r="G87">
        <v>0.40199436301343844</v>
      </c>
    </row>
    <row r="88" spans="1:7" x14ac:dyDescent="0.25">
      <c r="A88" t="s">
        <v>513</v>
      </c>
      <c r="G88">
        <v>0.40199436301343844</v>
      </c>
    </row>
    <row r="89" spans="1:7" x14ac:dyDescent="0.25">
      <c r="A89" t="s">
        <v>514</v>
      </c>
      <c r="G89">
        <v>0.39999168023561149</v>
      </c>
    </row>
    <row r="90" spans="1:7" x14ac:dyDescent="0.25">
      <c r="A90" t="s">
        <v>515</v>
      </c>
      <c r="G90">
        <v>0.39755632576991373</v>
      </c>
    </row>
    <row r="91" spans="1:7" x14ac:dyDescent="0.25">
      <c r="A91" t="s">
        <v>516</v>
      </c>
      <c r="G91">
        <v>0.39755632576991373</v>
      </c>
    </row>
    <row r="92" spans="1:7" x14ac:dyDescent="0.25">
      <c r="A92" t="s">
        <v>517</v>
      </c>
      <c r="G92">
        <v>0.39671150225715446</v>
      </c>
    </row>
    <row r="93" spans="1:7" x14ac:dyDescent="0.25">
      <c r="A93" t="s">
        <v>518</v>
      </c>
      <c r="G93">
        <v>0.3936950844682322</v>
      </c>
    </row>
    <row r="94" spans="1:7" x14ac:dyDescent="0.25">
      <c r="A94" t="s">
        <v>519</v>
      </c>
      <c r="G94">
        <v>0.3936950844682322</v>
      </c>
    </row>
    <row r="95" spans="1:7" x14ac:dyDescent="0.25">
      <c r="A95" t="s">
        <v>520</v>
      </c>
      <c r="G95">
        <v>0.39322685566965709</v>
      </c>
    </row>
    <row r="96" spans="1:7" x14ac:dyDescent="0.25">
      <c r="A96" t="s">
        <v>521</v>
      </c>
      <c r="G96">
        <v>0.39117334315031027</v>
      </c>
    </row>
    <row r="97" spans="1:7" x14ac:dyDescent="0.25">
      <c r="A97" t="s">
        <v>522</v>
      </c>
      <c r="G97">
        <v>0.39117334315031027</v>
      </c>
    </row>
    <row r="98" spans="1:7" x14ac:dyDescent="0.25">
      <c r="A98" t="s">
        <v>523</v>
      </c>
      <c r="G98">
        <v>0.38941743522971928</v>
      </c>
    </row>
    <row r="99" spans="1:7" x14ac:dyDescent="0.25">
      <c r="A99" t="s">
        <v>524</v>
      </c>
      <c r="G99">
        <v>0.38941743522971928</v>
      </c>
    </row>
    <row r="100" spans="1:7" x14ac:dyDescent="0.25">
      <c r="A100" t="s">
        <v>525</v>
      </c>
      <c r="G100">
        <v>0.38774079549372709</v>
      </c>
    </row>
    <row r="101" spans="1:7" x14ac:dyDescent="0.25">
      <c r="A101" t="s">
        <v>526</v>
      </c>
      <c r="G101">
        <v>0.38774079549372709</v>
      </c>
    </row>
    <row r="102" spans="1:7" x14ac:dyDescent="0.25">
      <c r="A102" t="s">
        <v>527</v>
      </c>
      <c r="G102">
        <v>0.38301030185266516</v>
      </c>
    </row>
    <row r="103" spans="1:7" x14ac:dyDescent="0.25">
      <c r="A103" t="s">
        <v>528</v>
      </c>
      <c r="G103">
        <v>0.38301030185266516</v>
      </c>
    </row>
    <row r="104" spans="1:7" x14ac:dyDescent="0.25">
      <c r="A104" t="s">
        <v>529</v>
      </c>
      <c r="G104">
        <v>0.37957579823107118</v>
      </c>
    </row>
    <row r="105" spans="1:7" x14ac:dyDescent="0.25">
      <c r="A105" t="s">
        <v>530</v>
      </c>
      <c r="G105">
        <v>0.37450413074395206</v>
      </c>
    </row>
    <row r="106" spans="1:7" x14ac:dyDescent="0.25">
      <c r="A106" t="s">
        <v>531</v>
      </c>
      <c r="G106">
        <v>0.35608924078677195</v>
      </c>
    </row>
    <row r="107" spans="1:7" x14ac:dyDescent="0.25">
      <c r="A107" t="s">
        <v>532</v>
      </c>
      <c r="G107">
        <v>0.35608924078677195</v>
      </c>
    </row>
    <row r="108" spans="1:7" x14ac:dyDescent="0.25">
      <c r="A108" t="s">
        <v>533</v>
      </c>
      <c r="G108">
        <v>0.35408869576638602</v>
      </c>
    </row>
    <row r="109" spans="1:7" x14ac:dyDescent="0.25">
      <c r="A109" t="s">
        <v>534</v>
      </c>
      <c r="G109">
        <v>0.35387872892029604</v>
      </c>
    </row>
    <row r="110" spans="1:7" x14ac:dyDescent="0.25">
      <c r="A110" t="s">
        <v>535</v>
      </c>
      <c r="G110">
        <v>0.35387872892029604</v>
      </c>
    </row>
    <row r="111" spans="1:7" x14ac:dyDescent="0.25">
      <c r="A111" t="s">
        <v>536</v>
      </c>
      <c r="G111">
        <v>0.35291945378031564</v>
      </c>
    </row>
    <row r="112" spans="1:7" x14ac:dyDescent="0.25">
      <c r="A112" t="s">
        <v>537</v>
      </c>
      <c r="G112">
        <v>0.35291945378031564</v>
      </c>
    </row>
    <row r="113" spans="1:7" x14ac:dyDescent="0.25">
      <c r="A113" t="s">
        <v>538</v>
      </c>
      <c r="G113">
        <v>0.3508743712728532</v>
      </c>
    </row>
    <row r="114" spans="1:7" x14ac:dyDescent="0.25">
      <c r="A114" t="s">
        <v>539</v>
      </c>
      <c r="G114">
        <v>0.34922442716720603</v>
      </c>
    </row>
    <row r="115" spans="1:7" x14ac:dyDescent="0.25">
      <c r="A115" t="s">
        <v>540</v>
      </c>
      <c r="G115">
        <v>0.34494904937611498</v>
      </c>
    </row>
    <row r="116" spans="1:7" x14ac:dyDescent="0.25">
      <c r="A116" t="s">
        <v>541</v>
      </c>
      <c r="G116">
        <v>0.34259491878681714</v>
      </c>
    </row>
    <row r="117" spans="1:7" x14ac:dyDescent="0.25">
      <c r="A117" t="s">
        <v>542</v>
      </c>
      <c r="G117">
        <v>0.34259491878681714</v>
      </c>
    </row>
    <row r="118" spans="1:7" x14ac:dyDescent="0.25">
      <c r="A118" t="s">
        <v>543</v>
      </c>
      <c r="G118">
        <v>0.34110874081469483</v>
      </c>
    </row>
    <row r="119" spans="1:7" x14ac:dyDescent="0.25">
      <c r="A119" t="s">
        <v>544</v>
      </c>
      <c r="G119">
        <v>0.34110874081469483</v>
      </c>
    </row>
    <row r="120" spans="1:7" x14ac:dyDescent="0.25">
      <c r="A120" t="s">
        <v>545</v>
      </c>
      <c r="G120">
        <v>0.3393314040403545</v>
      </c>
    </row>
    <row r="121" spans="1:7" x14ac:dyDescent="0.25">
      <c r="A121" t="s">
        <v>546</v>
      </c>
      <c r="G121">
        <v>0.3393314040403545</v>
      </c>
    </row>
    <row r="122" spans="1:7" x14ac:dyDescent="0.25">
      <c r="A122" t="s">
        <v>547</v>
      </c>
      <c r="G122">
        <v>0.33677124631781052</v>
      </c>
    </row>
    <row r="123" spans="1:7" x14ac:dyDescent="0.25">
      <c r="A123" t="s">
        <v>548</v>
      </c>
      <c r="G123">
        <v>0.33677124631781052</v>
      </c>
    </row>
    <row r="124" spans="1:7" x14ac:dyDescent="0.25">
      <c r="A124" t="s">
        <v>549</v>
      </c>
      <c r="G124">
        <v>0.33626354718650364</v>
      </c>
    </row>
    <row r="125" spans="1:7" x14ac:dyDescent="0.25">
      <c r="A125" t="s">
        <v>550</v>
      </c>
      <c r="G125">
        <v>0.33626354718650364</v>
      </c>
    </row>
    <row r="126" spans="1:7" x14ac:dyDescent="0.25">
      <c r="A126" t="s">
        <v>551</v>
      </c>
      <c r="G126">
        <v>0.33545149649330669</v>
      </c>
    </row>
    <row r="127" spans="1:7" x14ac:dyDescent="0.25">
      <c r="A127" t="s">
        <v>552</v>
      </c>
      <c r="G127">
        <v>0.33545149649330669</v>
      </c>
    </row>
    <row r="128" spans="1:7" x14ac:dyDescent="0.25">
      <c r="A128" t="s">
        <v>553</v>
      </c>
      <c r="G128">
        <v>0.33489080012539979</v>
      </c>
    </row>
    <row r="129" spans="1:7" x14ac:dyDescent="0.25">
      <c r="A129" t="s">
        <v>554</v>
      </c>
      <c r="G129">
        <v>0.33221732094891376</v>
      </c>
    </row>
    <row r="130" spans="1:7" x14ac:dyDescent="0.25">
      <c r="A130" t="s">
        <v>555</v>
      </c>
      <c r="G130">
        <v>0.33049861853238977</v>
      </c>
    </row>
    <row r="131" spans="1:7" x14ac:dyDescent="0.25">
      <c r="A131" t="s">
        <v>556</v>
      </c>
      <c r="G131">
        <v>0.32471808899479226</v>
      </c>
    </row>
    <row r="132" spans="1:7" x14ac:dyDescent="0.25">
      <c r="A132" t="s">
        <v>557</v>
      </c>
      <c r="G132">
        <v>0.3218887512455495</v>
      </c>
    </row>
    <row r="133" spans="1:7" x14ac:dyDescent="0.25">
      <c r="A133" t="s">
        <v>558</v>
      </c>
      <c r="G133">
        <v>0.31945031861091611</v>
      </c>
    </row>
    <row r="134" spans="1:7" x14ac:dyDescent="0.25">
      <c r="A134" t="s">
        <v>559</v>
      </c>
      <c r="G134">
        <v>0.31728967811280956</v>
      </c>
    </row>
    <row r="135" spans="1:7" x14ac:dyDescent="0.25">
      <c r="A135" t="s">
        <v>560</v>
      </c>
      <c r="G135">
        <v>0.31728967811280956</v>
      </c>
    </row>
    <row r="136" spans="1:7" x14ac:dyDescent="0.25">
      <c r="A136" t="s">
        <v>561</v>
      </c>
      <c r="G136">
        <v>0.31386751499244803</v>
      </c>
    </row>
    <row r="137" spans="1:7" x14ac:dyDescent="0.25">
      <c r="A137" t="s">
        <v>562</v>
      </c>
      <c r="G137">
        <v>0.31189453914289728</v>
      </c>
    </row>
    <row r="138" spans="1:7" x14ac:dyDescent="0.25">
      <c r="A138" t="s">
        <v>563</v>
      </c>
      <c r="G138">
        <v>0.31189453914289728</v>
      </c>
    </row>
    <row r="139" spans="1:7" x14ac:dyDescent="0.25">
      <c r="A139" t="s">
        <v>564</v>
      </c>
      <c r="G139">
        <v>0.30602722343197769</v>
      </c>
    </row>
    <row r="140" spans="1:7" x14ac:dyDescent="0.25">
      <c r="A140" t="s">
        <v>565</v>
      </c>
      <c r="G140">
        <v>0.30087964167860931</v>
      </c>
    </row>
    <row r="141" spans="1:7" x14ac:dyDescent="0.25">
      <c r="A141" t="s">
        <v>566</v>
      </c>
      <c r="G141">
        <v>0.29976724996475712</v>
      </c>
    </row>
    <row r="142" spans="1:7" x14ac:dyDescent="0.25">
      <c r="A142" t="s">
        <v>567</v>
      </c>
      <c r="G142">
        <v>0.29976724996475712</v>
      </c>
    </row>
    <row r="143" spans="1:7" x14ac:dyDescent="0.25">
      <c r="A143" t="s">
        <v>568</v>
      </c>
      <c r="G143">
        <v>0.29723513830523596</v>
      </c>
    </row>
    <row r="144" spans="1:7" x14ac:dyDescent="0.25">
      <c r="A144" t="s">
        <v>569</v>
      </c>
      <c r="G144">
        <v>0.29479726940775791</v>
      </c>
    </row>
    <row r="145" spans="1:7" x14ac:dyDescent="0.25">
      <c r="A145" t="s">
        <v>570</v>
      </c>
      <c r="G145">
        <v>0.29420096818995656</v>
      </c>
    </row>
    <row r="146" spans="1:7" x14ac:dyDescent="0.25">
      <c r="A146" t="s">
        <v>571</v>
      </c>
      <c r="G146">
        <v>0.29344888058147744</v>
      </c>
    </row>
    <row r="147" spans="1:7" x14ac:dyDescent="0.25">
      <c r="A147" t="s">
        <v>572</v>
      </c>
      <c r="G147">
        <v>0.29344888058147744</v>
      </c>
    </row>
    <row r="148" spans="1:7" x14ac:dyDescent="0.25">
      <c r="A148" t="s">
        <v>573</v>
      </c>
      <c r="G148">
        <v>0.28886375765281191</v>
      </c>
    </row>
    <row r="149" spans="1:7" x14ac:dyDescent="0.25">
      <c r="A149" t="s">
        <v>574</v>
      </c>
      <c r="G149">
        <v>0.28886375765281191</v>
      </c>
    </row>
    <row r="150" spans="1:7" x14ac:dyDescent="0.25">
      <c r="A150" t="s">
        <v>575</v>
      </c>
      <c r="G150">
        <v>0.28654480085003109</v>
      </c>
    </row>
    <row r="151" spans="1:7" x14ac:dyDescent="0.25">
      <c r="A151" t="s">
        <v>576</v>
      </c>
      <c r="G151">
        <v>0.28654480085003109</v>
      </c>
    </row>
    <row r="152" spans="1:7" x14ac:dyDescent="0.25">
      <c r="A152" t="s">
        <v>577</v>
      </c>
      <c r="G152">
        <v>0.28336063648639115</v>
      </c>
    </row>
    <row r="153" spans="1:7" x14ac:dyDescent="0.25">
      <c r="A153" t="s">
        <v>578</v>
      </c>
      <c r="G153">
        <v>0.28051756851365417</v>
      </c>
    </row>
    <row r="154" spans="1:7" x14ac:dyDescent="0.25">
      <c r="A154" t="s">
        <v>579</v>
      </c>
      <c r="G154">
        <v>0.27551985623406772</v>
      </c>
    </row>
    <row r="155" spans="1:7" x14ac:dyDescent="0.25">
      <c r="A155" t="s">
        <v>580</v>
      </c>
      <c r="G155">
        <v>0.27047926792209787</v>
      </c>
    </row>
    <row r="156" spans="1:7" x14ac:dyDescent="0.25">
      <c r="A156" t="s">
        <v>581</v>
      </c>
      <c r="G156">
        <v>0.26863128493317889</v>
      </c>
    </row>
    <row r="157" spans="1:7" x14ac:dyDescent="0.25">
      <c r="A157" t="s">
        <v>582</v>
      </c>
      <c r="G157">
        <v>0.26596740025444271</v>
      </c>
    </row>
    <row r="158" spans="1:7" x14ac:dyDescent="0.25">
      <c r="A158" t="s">
        <v>583</v>
      </c>
      <c r="G158">
        <v>0.26596740025444271</v>
      </c>
    </row>
    <row r="159" spans="1:7" x14ac:dyDescent="0.25">
      <c r="A159" t="s">
        <v>584</v>
      </c>
      <c r="G159">
        <v>0.26557782913457439</v>
      </c>
    </row>
    <row r="160" spans="1:7" x14ac:dyDescent="0.25">
      <c r="A160" t="s">
        <v>585</v>
      </c>
      <c r="G160">
        <v>0.26387627955019133</v>
      </c>
    </row>
    <row r="161" spans="1:7" x14ac:dyDescent="0.25">
      <c r="A161" t="s">
        <v>586</v>
      </c>
      <c r="G161">
        <v>0.26296782585771333</v>
      </c>
    </row>
    <row r="162" spans="1:7" x14ac:dyDescent="0.25">
      <c r="A162" t="s">
        <v>587</v>
      </c>
      <c r="G162">
        <v>0.26169374767367731</v>
      </c>
    </row>
    <row r="163" spans="1:7" x14ac:dyDescent="0.25">
      <c r="A163" t="s">
        <v>588</v>
      </c>
      <c r="G163">
        <v>0.25879727756671506</v>
      </c>
    </row>
    <row r="164" spans="1:7" x14ac:dyDescent="0.25">
      <c r="A164" t="s">
        <v>589</v>
      </c>
      <c r="G164">
        <v>0.25829391916023081</v>
      </c>
    </row>
    <row r="165" spans="1:7" x14ac:dyDescent="0.25">
      <c r="A165" t="s">
        <v>590</v>
      </c>
      <c r="G165">
        <v>0.25829391916023081</v>
      </c>
    </row>
    <row r="166" spans="1:7" x14ac:dyDescent="0.25">
      <c r="A166" t="s">
        <v>591</v>
      </c>
      <c r="G166">
        <v>0.2569937713226268</v>
      </c>
    </row>
    <row r="167" spans="1:7" x14ac:dyDescent="0.25">
      <c r="A167" t="s">
        <v>592</v>
      </c>
      <c r="G167">
        <v>0.2541052770411687</v>
      </c>
    </row>
    <row r="168" spans="1:7" x14ac:dyDescent="0.25">
      <c r="A168" t="s">
        <v>593</v>
      </c>
      <c r="G168">
        <v>0.2541052770411687</v>
      </c>
    </row>
    <row r="169" spans="1:7" x14ac:dyDescent="0.25">
      <c r="A169" t="s">
        <v>594</v>
      </c>
      <c r="G169">
        <v>0.2520057002401751</v>
      </c>
    </row>
    <row r="170" spans="1:7" x14ac:dyDescent="0.25">
      <c r="A170" t="s">
        <v>595</v>
      </c>
      <c r="G170">
        <v>0.2520057002401751</v>
      </c>
    </row>
    <row r="171" spans="1:7" x14ac:dyDescent="0.25">
      <c r="A171" t="s">
        <v>596</v>
      </c>
      <c r="G171">
        <v>0.24854559067965259</v>
      </c>
    </row>
    <row r="172" spans="1:7" x14ac:dyDescent="0.25">
      <c r="A172" t="s">
        <v>597</v>
      </c>
      <c r="G172">
        <v>0.23913412286805441</v>
      </c>
    </row>
    <row r="173" spans="1:7" x14ac:dyDescent="0.25">
      <c r="A173" t="s">
        <v>598</v>
      </c>
      <c r="G173">
        <v>0.23450296286483707</v>
      </c>
    </row>
    <row r="174" spans="1:7" x14ac:dyDescent="0.25">
      <c r="A174" t="s">
        <v>599</v>
      </c>
      <c r="G174">
        <v>0.23364351484434623</v>
      </c>
    </row>
    <row r="175" spans="1:7" x14ac:dyDescent="0.25">
      <c r="A175" t="s">
        <v>600</v>
      </c>
      <c r="G175">
        <v>0.23364351484434623</v>
      </c>
    </row>
    <row r="176" spans="1:7" x14ac:dyDescent="0.25">
      <c r="A176" t="s">
        <v>601</v>
      </c>
      <c r="G176">
        <v>0.23169045889790466</v>
      </c>
    </row>
    <row r="177" spans="1:7" x14ac:dyDescent="0.25">
      <c r="A177" t="s">
        <v>602</v>
      </c>
      <c r="G177">
        <v>0.22949022185605214</v>
      </c>
    </row>
    <row r="178" spans="1:7" x14ac:dyDescent="0.25">
      <c r="A178" t="s">
        <v>603</v>
      </c>
      <c r="G178">
        <v>0.22821873315502203</v>
      </c>
    </row>
    <row r="179" spans="1:7" x14ac:dyDescent="0.25">
      <c r="A179" t="s">
        <v>604</v>
      </c>
      <c r="G179">
        <v>0.22821873315502203</v>
      </c>
    </row>
    <row r="180" spans="1:7" x14ac:dyDescent="0.25">
      <c r="A180" t="s">
        <v>605</v>
      </c>
      <c r="G180">
        <v>0.22334150675217723</v>
      </c>
    </row>
    <row r="181" spans="1:7" x14ac:dyDescent="0.25">
      <c r="A181" t="s">
        <v>606</v>
      </c>
      <c r="G181">
        <v>0.21985153665204885</v>
      </c>
    </row>
    <row r="182" spans="1:7" x14ac:dyDescent="0.25">
      <c r="A182" t="s">
        <v>607</v>
      </c>
      <c r="G182">
        <v>0.21985153665204885</v>
      </c>
    </row>
    <row r="183" spans="1:7" x14ac:dyDescent="0.25">
      <c r="A183" t="s">
        <v>608</v>
      </c>
      <c r="G183">
        <v>0.21828304579234803</v>
      </c>
    </row>
    <row r="184" spans="1:7" x14ac:dyDescent="0.25">
      <c r="A184" t="s">
        <v>609</v>
      </c>
      <c r="G184">
        <v>0.21585452436948022</v>
      </c>
    </row>
    <row r="185" spans="1:7" x14ac:dyDescent="0.25">
      <c r="A185" t="s">
        <v>610</v>
      </c>
      <c r="G185">
        <v>0.21520606599194256</v>
      </c>
    </row>
    <row r="186" spans="1:7" x14ac:dyDescent="0.25">
      <c r="A186" t="s">
        <v>611</v>
      </c>
      <c r="G186">
        <v>0.21199966924020106</v>
      </c>
    </row>
    <row r="187" spans="1:7" x14ac:dyDescent="0.25">
      <c r="A187" t="s">
        <v>612</v>
      </c>
      <c r="G187">
        <v>0.21168463779635563</v>
      </c>
    </row>
    <row r="188" spans="1:7" x14ac:dyDescent="0.25">
      <c r="A188" t="s">
        <v>613</v>
      </c>
      <c r="G188">
        <v>0.2082735565124394</v>
      </c>
    </row>
    <row r="189" spans="1:7" x14ac:dyDescent="0.25">
      <c r="A189" t="s">
        <v>614</v>
      </c>
      <c r="G189">
        <v>0.20774896599710124</v>
      </c>
    </row>
    <row r="190" spans="1:7" x14ac:dyDescent="0.25">
      <c r="A190" t="s">
        <v>615</v>
      </c>
      <c r="G190">
        <v>0.2033170475860693</v>
      </c>
    </row>
    <row r="191" spans="1:7" x14ac:dyDescent="0.25">
      <c r="A191" t="s">
        <v>616</v>
      </c>
      <c r="G191">
        <v>0.2021942578901233</v>
      </c>
    </row>
    <row r="192" spans="1:7" x14ac:dyDescent="0.25">
      <c r="A192" t="s">
        <v>617</v>
      </c>
      <c r="G192">
        <v>0.19810612428325153</v>
      </c>
    </row>
    <row r="193" spans="1:7" x14ac:dyDescent="0.25">
      <c r="A193" t="s">
        <v>618</v>
      </c>
      <c r="G193">
        <v>0.1975190453292078</v>
      </c>
    </row>
    <row r="194" spans="1:7" x14ac:dyDescent="0.25">
      <c r="A194" t="s">
        <v>619</v>
      </c>
      <c r="G194">
        <v>0.19659883152092084</v>
      </c>
    </row>
    <row r="195" spans="1:7" x14ac:dyDescent="0.25">
      <c r="A195" t="s">
        <v>620</v>
      </c>
      <c r="G195">
        <v>0.19659883152092084</v>
      </c>
    </row>
    <row r="196" spans="1:7" x14ac:dyDescent="0.25">
      <c r="A196" t="s">
        <v>621</v>
      </c>
      <c r="G196">
        <v>0.1960799237868108</v>
      </c>
    </row>
    <row r="197" spans="1:7" x14ac:dyDescent="0.25">
      <c r="A197" t="s">
        <v>622</v>
      </c>
      <c r="G197">
        <v>0.19222655380622947</v>
      </c>
    </row>
    <row r="198" spans="1:7" x14ac:dyDescent="0.25">
      <c r="A198" t="s">
        <v>623</v>
      </c>
      <c r="G198">
        <v>0.19222655380622947</v>
      </c>
    </row>
    <row r="199" spans="1:7" x14ac:dyDescent="0.25">
      <c r="A199" t="s">
        <v>624</v>
      </c>
      <c r="G199">
        <v>0.18983710808687315</v>
      </c>
    </row>
    <row r="200" spans="1:7" x14ac:dyDescent="0.25">
      <c r="A200" t="s">
        <v>625</v>
      </c>
      <c r="G200">
        <v>0.18983710808687315</v>
      </c>
    </row>
    <row r="201" spans="1:7" x14ac:dyDescent="0.25">
      <c r="A201" t="s">
        <v>626</v>
      </c>
      <c r="G201">
        <v>0.18920258652888028</v>
      </c>
    </row>
    <row r="202" spans="1:7" x14ac:dyDescent="0.25">
      <c r="A202" t="s">
        <v>627</v>
      </c>
      <c r="G202">
        <v>0.18517461568780316</v>
      </c>
    </row>
    <row r="203" spans="1:7" x14ac:dyDescent="0.25">
      <c r="A203" t="s">
        <v>628</v>
      </c>
      <c r="G203">
        <v>0.18043064275464554</v>
      </c>
    </row>
    <row r="204" spans="1:7" x14ac:dyDescent="0.25">
      <c r="A204" t="s">
        <v>629</v>
      </c>
      <c r="G204">
        <v>0.17634363631359307</v>
      </c>
    </row>
    <row r="205" spans="1:7" x14ac:dyDescent="0.25">
      <c r="A205" t="s">
        <v>630</v>
      </c>
      <c r="G205">
        <v>0.17634363631359307</v>
      </c>
    </row>
    <row r="206" spans="1:7" x14ac:dyDescent="0.25">
      <c r="A206" t="s">
        <v>631</v>
      </c>
      <c r="G206">
        <v>0.17435399805964186</v>
      </c>
    </row>
    <row r="207" spans="1:7" x14ac:dyDescent="0.25">
      <c r="A207" t="s">
        <v>632</v>
      </c>
      <c r="G207">
        <v>0.16717240042190748</v>
      </c>
    </row>
    <row r="208" spans="1:7" x14ac:dyDescent="0.25">
      <c r="A208" t="s">
        <v>633</v>
      </c>
      <c r="G208">
        <v>0.16698853227045785</v>
      </c>
    </row>
    <row r="209" spans="1:7" x14ac:dyDescent="0.25">
      <c r="A209" t="s">
        <v>634</v>
      </c>
      <c r="G209">
        <v>0.16698853227045785</v>
      </c>
    </row>
    <row r="210" spans="1:7" x14ac:dyDescent="0.25">
      <c r="A210" t="s">
        <v>635</v>
      </c>
      <c r="G210">
        <v>0.15941424378376787</v>
      </c>
    </row>
    <row r="211" spans="1:7" x14ac:dyDescent="0.25">
      <c r="A211" t="s">
        <v>636</v>
      </c>
      <c r="G211">
        <v>0.15694725194228512</v>
      </c>
    </row>
    <row r="212" spans="1:7" x14ac:dyDescent="0.25">
      <c r="A212" t="s">
        <v>637</v>
      </c>
      <c r="G212">
        <v>0.15694725194228512</v>
      </c>
    </row>
    <row r="213" spans="1:7" x14ac:dyDescent="0.25">
      <c r="A213" t="s">
        <v>638</v>
      </c>
      <c r="G213">
        <v>0.15529925735643266</v>
      </c>
    </row>
    <row r="214" spans="1:7" x14ac:dyDescent="0.25">
      <c r="A214" t="s">
        <v>639</v>
      </c>
      <c r="G214">
        <v>0.15529925735643266</v>
      </c>
    </row>
    <row r="215" spans="1:7" x14ac:dyDescent="0.25">
      <c r="A215" t="s">
        <v>640</v>
      </c>
      <c r="G215">
        <v>0.14480235144723125</v>
      </c>
    </row>
    <row r="216" spans="1:7" x14ac:dyDescent="0.25">
      <c r="A216" t="s">
        <v>641</v>
      </c>
      <c r="G216">
        <v>0.14480235144723125</v>
      </c>
    </row>
    <row r="217" spans="1:7" x14ac:dyDescent="0.25">
      <c r="A217" t="s">
        <v>642</v>
      </c>
      <c r="G217">
        <v>0.14096956310124753</v>
      </c>
    </row>
    <row r="218" spans="1:7" x14ac:dyDescent="0.25">
      <c r="A218" t="s">
        <v>643</v>
      </c>
      <c r="G218">
        <v>0.13948423816155567</v>
      </c>
    </row>
    <row r="219" spans="1:7" x14ac:dyDescent="0.25">
      <c r="A219" t="s">
        <v>644</v>
      </c>
      <c r="G219">
        <v>0.13740141031509123</v>
      </c>
    </row>
    <row r="220" spans="1:7" x14ac:dyDescent="0.25">
      <c r="A220" t="s">
        <v>645</v>
      </c>
      <c r="G220">
        <v>0.13615896407414269</v>
      </c>
    </row>
    <row r="221" spans="1:7" x14ac:dyDescent="0.25">
      <c r="A221" t="s">
        <v>646</v>
      </c>
      <c r="G221">
        <v>0.13564033890803961</v>
      </c>
    </row>
    <row r="222" spans="1:7" x14ac:dyDescent="0.25">
      <c r="A222" t="s">
        <v>647</v>
      </c>
      <c r="G222">
        <v>0.13384868013794676</v>
      </c>
    </row>
    <row r="223" spans="1:7" x14ac:dyDescent="0.25">
      <c r="A223" t="s">
        <v>648</v>
      </c>
      <c r="G223">
        <v>0.12759752129925114</v>
      </c>
    </row>
    <row r="224" spans="1:7" x14ac:dyDescent="0.25">
      <c r="A224" t="s">
        <v>649</v>
      </c>
      <c r="G224">
        <v>0.12759752129925114</v>
      </c>
    </row>
    <row r="225" spans="1:7" x14ac:dyDescent="0.25">
      <c r="A225" t="s">
        <v>650</v>
      </c>
      <c r="G225">
        <v>0.12132260904336088</v>
      </c>
    </row>
    <row r="226" spans="1:7" x14ac:dyDescent="0.25">
      <c r="A226" t="s">
        <v>651</v>
      </c>
      <c r="G226">
        <v>0.12132260904336088</v>
      </c>
    </row>
    <row r="227" spans="1:7" x14ac:dyDescent="0.25">
      <c r="A227" t="s">
        <v>652</v>
      </c>
      <c r="G227">
        <v>0.12059644649159708</v>
      </c>
    </row>
    <row r="228" spans="1:7" x14ac:dyDescent="0.25">
      <c r="A228" t="s">
        <v>653</v>
      </c>
      <c r="G228">
        <v>0.12059644649159708</v>
      </c>
    </row>
    <row r="229" spans="1:7" x14ac:dyDescent="0.25">
      <c r="A229" t="s">
        <v>654</v>
      </c>
      <c r="G229">
        <v>0.11620083497557586</v>
      </c>
    </row>
    <row r="230" spans="1:7" x14ac:dyDescent="0.25">
      <c r="A230" t="s">
        <v>655</v>
      </c>
      <c r="G230">
        <v>0.11620083497557586</v>
      </c>
    </row>
    <row r="231" spans="1:7" x14ac:dyDescent="0.25">
      <c r="A231" t="s">
        <v>656</v>
      </c>
      <c r="G231">
        <v>0.11372921595004083</v>
      </c>
    </row>
    <row r="232" spans="1:7" x14ac:dyDescent="0.25">
      <c r="A232" t="s">
        <v>657</v>
      </c>
      <c r="G232">
        <v>0.10635855466810992</v>
      </c>
    </row>
    <row r="233" spans="1:7" x14ac:dyDescent="0.25">
      <c r="A233" t="s">
        <v>658</v>
      </c>
      <c r="G233">
        <v>0.10375085105857562</v>
      </c>
    </row>
    <row r="234" spans="1:7" x14ac:dyDescent="0.25">
      <c r="A234" t="s">
        <v>659</v>
      </c>
      <c r="G234">
        <v>0.1035178510050771</v>
      </c>
    </row>
    <row r="235" spans="1:7" x14ac:dyDescent="0.25">
      <c r="A235" t="s">
        <v>660</v>
      </c>
      <c r="G235">
        <v>9.9583148395837748E-2</v>
      </c>
    </row>
    <row r="236" spans="1:7" x14ac:dyDescent="0.25">
      <c r="A236" t="s">
        <v>661</v>
      </c>
      <c r="G236">
        <v>9.9583148395837748E-2</v>
      </c>
    </row>
    <row r="237" spans="1:7" x14ac:dyDescent="0.25">
      <c r="A237" t="s">
        <v>662</v>
      </c>
      <c r="G237">
        <v>9.7573195792860876E-2</v>
      </c>
    </row>
    <row r="238" spans="1:7" x14ac:dyDescent="0.25">
      <c r="A238" t="s">
        <v>663</v>
      </c>
      <c r="G238">
        <v>9.2383231943062472E-2</v>
      </c>
    </row>
    <row r="239" spans="1:7" x14ac:dyDescent="0.25">
      <c r="A239" t="s">
        <v>664</v>
      </c>
      <c r="G239">
        <v>9.2383231943062472E-2</v>
      </c>
    </row>
    <row r="240" spans="1:7" x14ac:dyDescent="0.25">
      <c r="A240" t="s">
        <v>665</v>
      </c>
      <c r="G240">
        <v>9.1646366915519126E-2</v>
      </c>
    </row>
    <row r="241" spans="1:7" x14ac:dyDescent="0.25">
      <c r="A241" t="s">
        <v>666</v>
      </c>
      <c r="G241">
        <v>9.0285530747990242E-2</v>
      </c>
    </row>
    <row r="242" spans="1:7" x14ac:dyDescent="0.25">
      <c r="A242" t="s">
        <v>667</v>
      </c>
      <c r="G242">
        <v>8.9808723500844026E-2</v>
      </c>
    </row>
    <row r="243" spans="1:7" x14ac:dyDescent="0.25">
      <c r="A243" t="s">
        <v>668</v>
      </c>
      <c r="G243">
        <v>8.9216458487353295E-2</v>
      </c>
    </row>
    <row r="244" spans="1:7" x14ac:dyDescent="0.25">
      <c r="A244" t="s">
        <v>669</v>
      </c>
      <c r="G244">
        <v>8.8017164776012194E-2</v>
      </c>
    </row>
    <row r="245" spans="1:7" x14ac:dyDescent="0.25">
      <c r="A245" t="s">
        <v>670</v>
      </c>
      <c r="G245">
        <v>8.8017164776012194E-2</v>
      </c>
    </row>
    <row r="246" spans="1:7" x14ac:dyDescent="0.25">
      <c r="A246" t="s">
        <v>671</v>
      </c>
      <c r="G246">
        <v>8.7880795253986205E-2</v>
      </c>
    </row>
    <row r="247" spans="1:7" x14ac:dyDescent="0.25">
      <c r="A247" t="s">
        <v>672</v>
      </c>
      <c r="G247">
        <v>8.7880795253986205E-2</v>
      </c>
    </row>
    <row r="248" spans="1:7" x14ac:dyDescent="0.25">
      <c r="A248" t="s">
        <v>673</v>
      </c>
      <c r="G248">
        <v>8.27832191830708E-2</v>
      </c>
    </row>
    <row r="249" spans="1:7" x14ac:dyDescent="0.25">
      <c r="A249" t="s">
        <v>674</v>
      </c>
      <c r="G249">
        <v>8.27832191830708E-2</v>
      </c>
    </row>
    <row r="250" spans="1:7" x14ac:dyDescent="0.25">
      <c r="A250" t="s">
        <v>675</v>
      </c>
      <c r="G250">
        <v>8.2543085058797774E-2</v>
      </c>
    </row>
    <row r="251" spans="1:7" x14ac:dyDescent="0.25">
      <c r="A251" t="s">
        <v>676</v>
      </c>
      <c r="G251">
        <v>7.922744021858949E-2</v>
      </c>
    </row>
    <row r="252" spans="1:7" x14ac:dyDescent="0.25">
      <c r="A252" t="s">
        <v>677</v>
      </c>
      <c r="G252">
        <v>7.1912679464525231E-2</v>
      </c>
    </row>
    <row r="253" spans="1:7" x14ac:dyDescent="0.25">
      <c r="A253" t="s">
        <v>678</v>
      </c>
      <c r="G253">
        <v>7.1912679464525231E-2</v>
      </c>
    </row>
    <row r="254" spans="1:7" x14ac:dyDescent="0.25">
      <c r="A254" t="s">
        <v>679</v>
      </c>
      <c r="G254">
        <v>7.1463642195013638E-2</v>
      </c>
    </row>
    <row r="255" spans="1:7" x14ac:dyDescent="0.25">
      <c r="A255" t="s">
        <v>680</v>
      </c>
      <c r="G255">
        <v>7.1463642195013638E-2</v>
      </c>
    </row>
    <row r="256" spans="1:7" x14ac:dyDescent="0.25">
      <c r="A256" t="s">
        <v>681</v>
      </c>
      <c r="G256">
        <v>6.7653772505012477E-2</v>
      </c>
    </row>
    <row r="257" spans="1:7" x14ac:dyDescent="0.25">
      <c r="A257" t="s">
        <v>682</v>
      </c>
      <c r="G257">
        <v>6.492508611329853E-2</v>
      </c>
    </row>
    <row r="258" spans="1:7" x14ac:dyDescent="0.25">
      <c r="A258" t="s">
        <v>683</v>
      </c>
      <c r="G258">
        <v>6.277890892389873E-2</v>
      </c>
    </row>
    <row r="259" spans="1:7" x14ac:dyDescent="0.25">
      <c r="A259" t="s">
        <v>684</v>
      </c>
      <c r="G259">
        <v>6.2744078608319778E-2</v>
      </c>
    </row>
    <row r="260" spans="1:7" x14ac:dyDescent="0.25">
      <c r="A260" t="s">
        <v>685</v>
      </c>
      <c r="G260">
        <v>6.0837621982015457E-2</v>
      </c>
    </row>
    <row r="261" spans="1:7" x14ac:dyDescent="0.25">
      <c r="A261" t="s">
        <v>686</v>
      </c>
      <c r="G261">
        <v>6.0741175311896281E-2</v>
      </c>
    </row>
    <row r="262" spans="1:7" x14ac:dyDescent="0.25">
      <c r="A262" t="s">
        <v>687</v>
      </c>
      <c r="G262">
        <v>6.0741175311896281E-2</v>
      </c>
    </row>
    <row r="263" spans="1:7" x14ac:dyDescent="0.25">
      <c r="A263" t="s">
        <v>688</v>
      </c>
      <c r="G263">
        <v>5.8033129467940467E-2</v>
      </c>
    </row>
    <row r="264" spans="1:7" x14ac:dyDescent="0.25">
      <c r="A264" t="s">
        <v>689</v>
      </c>
      <c r="G264">
        <v>5.6014835001175142E-2</v>
      </c>
    </row>
    <row r="265" spans="1:7" x14ac:dyDescent="0.25">
      <c r="A265" t="s">
        <v>690</v>
      </c>
      <c r="G265">
        <v>5.6014835001175142E-2</v>
      </c>
    </row>
    <row r="266" spans="1:7" x14ac:dyDescent="0.25">
      <c r="A266" t="s">
        <v>691</v>
      </c>
      <c r="G266">
        <v>5.2967450142671409E-2</v>
      </c>
    </row>
    <row r="267" spans="1:7" x14ac:dyDescent="0.25">
      <c r="A267" t="s">
        <v>692</v>
      </c>
      <c r="G267">
        <v>4.8172886615975151E-2</v>
      </c>
    </row>
    <row r="268" spans="1:7" x14ac:dyDescent="0.25">
      <c r="A268" t="s">
        <v>693</v>
      </c>
      <c r="G268">
        <v>4.5437058342030136E-2</v>
      </c>
    </row>
    <row r="269" spans="1:7" x14ac:dyDescent="0.25">
      <c r="A269" t="s">
        <v>694</v>
      </c>
      <c r="G269">
        <v>3.5316850690015278E-2</v>
      </c>
    </row>
    <row r="270" spans="1:7" x14ac:dyDescent="0.25">
      <c r="A270" t="s">
        <v>695</v>
      </c>
      <c r="G270">
        <v>3.5253389854623604E-2</v>
      </c>
    </row>
    <row r="271" spans="1:7" x14ac:dyDescent="0.25">
      <c r="A271" t="s">
        <v>696</v>
      </c>
      <c r="G271">
        <v>3.391560583267518E-2</v>
      </c>
    </row>
    <row r="272" spans="1:7" x14ac:dyDescent="0.25">
      <c r="A272" t="s">
        <v>697</v>
      </c>
      <c r="G272">
        <v>3.391560583267518E-2</v>
      </c>
    </row>
    <row r="273" spans="1:7" x14ac:dyDescent="0.25">
      <c r="A273" t="s">
        <v>698</v>
      </c>
      <c r="G273">
        <v>3.351051098225389E-2</v>
      </c>
    </row>
    <row r="274" spans="1:7" x14ac:dyDescent="0.25">
      <c r="A274" t="s">
        <v>699</v>
      </c>
      <c r="G274">
        <v>2.8011185927690287E-2</v>
      </c>
    </row>
    <row r="275" spans="1:7" x14ac:dyDescent="0.25">
      <c r="A275" t="s">
        <v>700</v>
      </c>
      <c r="G275">
        <v>2.8011185927690287E-2</v>
      </c>
    </row>
    <row r="276" spans="1:7" x14ac:dyDescent="0.25">
      <c r="A276" t="s">
        <v>701</v>
      </c>
      <c r="G276">
        <v>2.3192550832989569E-2</v>
      </c>
    </row>
    <row r="277" spans="1:7" x14ac:dyDescent="0.25">
      <c r="A277" t="s">
        <v>702</v>
      </c>
      <c r="G277">
        <v>2.2874740673885008E-2</v>
      </c>
    </row>
    <row r="278" spans="1:7" x14ac:dyDescent="0.25">
      <c r="A278" t="s">
        <v>703</v>
      </c>
      <c r="G278">
        <v>2.1848829546556248E-2</v>
      </c>
    </row>
    <row r="279" spans="1:7" x14ac:dyDescent="0.25">
      <c r="A279" t="s">
        <v>704</v>
      </c>
      <c r="G279">
        <v>1.6643690902930657E-2</v>
      </c>
    </row>
    <row r="280" spans="1:7" x14ac:dyDescent="0.25">
      <c r="A280" t="s">
        <v>705</v>
      </c>
      <c r="G280">
        <v>1.6643690902930657E-2</v>
      </c>
    </row>
    <row r="281" spans="1:7" x14ac:dyDescent="0.25">
      <c r="A281" t="s">
        <v>706</v>
      </c>
      <c r="G281">
        <v>4.6251408967377759E-3</v>
      </c>
    </row>
    <row r="282" spans="1:7" x14ac:dyDescent="0.25">
      <c r="A282" t="s">
        <v>707</v>
      </c>
      <c r="G282">
        <v>3.9961653514812689E-3</v>
      </c>
    </row>
    <row r="283" spans="1:7" x14ac:dyDescent="0.25">
      <c r="A283" t="s">
        <v>708</v>
      </c>
      <c r="G283">
        <v>3.3812810820015753E-4</v>
      </c>
    </row>
    <row r="284" spans="1:7" x14ac:dyDescent="0.25">
      <c r="A284" t="s">
        <v>709</v>
      </c>
      <c r="G284">
        <v>1.4051092977154675E-4</v>
      </c>
    </row>
    <row r="285" spans="1:7" x14ac:dyDescent="0.25">
      <c r="A285" t="s">
        <v>710</v>
      </c>
      <c r="G285">
        <v>7.5147360742144394E-8</v>
      </c>
    </row>
    <row r="286" spans="1:7" x14ac:dyDescent="0.25">
      <c r="A286" t="s">
        <v>711</v>
      </c>
      <c r="G286">
        <v>7.5139793158790421E-8</v>
      </c>
    </row>
    <row r="287" spans="1:7" x14ac:dyDescent="0.25">
      <c r="A287" t="s">
        <v>712</v>
      </c>
      <c r="G287">
        <v>7.3644755328012708E-8</v>
      </c>
    </row>
    <row r="288" spans="1:7" x14ac:dyDescent="0.25">
      <c r="A288" t="s">
        <v>713</v>
      </c>
      <c r="G288">
        <v>7.3644755328012708E-8</v>
      </c>
    </row>
    <row r="289" spans="1:7" x14ac:dyDescent="0.25">
      <c r="A289" t="s">
        <v>714</v>
      </c>
      <c r="G289">
        <v>7.3632459424553683E-8</v>
      </c>
    </row>
    <row r="290" spans="1:7" x14ac:dyDescent="0.25">
      <c r="A290" t="s">
        <v>715</v>
      </c>
      <c r="G290">
        <v>7.3632459424553683E-8</v>
      </c>
    </row>
    <row r="291" spans="1:7" x14ac:dyDescent="0.25">
      <c r="A291" t="s">
        <v>716</v>
      </c>
      <c r="G291">
        <v>5.5746265919267927E-8</v>
      </c>
    </row>
    <row r="292" spans="1:7" x14ac:dyDescent="0.25">
      <c r="A292" t="s">
        <v>717</v>
      </c>
      <c r="G292">
        <v>5.5746265919267927E-8</v>
      </c>
    </row>
    <row r="293" spans="1:7" x14ac:dyDescent="0.25">
      <c r="A293" t="s">
        <v>718</v>
      </c>
      <c r="G293">
        <v>5.5745685329924935E-8</v>
      </c>
    </row>
    <row r="294" spans="1:7" x14ac:dyDescent="0.25">
      <c r="A294" t="s">
        <v>719</v>
      </c>
      <c r="G294">
        <v>5.5745685329924935E-8</v>
      </c>
    </row>
    <row r="295" spans="1:7" x14ac:dyDescent="0.25">
      <c r="A295" t="s">
        <v>720</v>
      </c>
      <c r="G295">
        <v>4.5053105860292577E-8</v>
      </c>
    </row>
    <row r="296" spans="1:7" x14ac:dyDescent="0.25">
      <c r="A296" t="s">
        <v>721</v>
      </c>
      <c r="G296">
        <v>4.5052126394766818E-8</v>
      </c>
    </row>
    <row r="297" spans="1:7" x14ac:dyDescent="0.25">
      <c r="A297" t="s">
        <v>722</v>
      </c>
      <c r="G297">
        <v>3.5346431999751485E-8</v>
      </c>
    </row>
    <row r="298" spans="1:7" x14ac:dyDescent="0.25">
      <c r="A298" t="s">
        <v>723</v>
      </c>
      <c r="G298">
        <v>3.5346431999751485E-8</v>
      </c>
    </row>
    <row r="299" spans="1:7" x14ac:dyDescent="0.25">
      <c r="A299" t="s">
        <v>724</v>
      </c>
      <c r="G299">
        <v>3.5346370083419725E-8</v>
      </c>
    </row>
    <row r="300" spans="1:7" x14ac:dyDescent="0.25">
      <c r="A300" t="s">
        <v>725</v>
      </c>
      <c r="G300">
        <v>3.5346370083419725E-8</v>
      </c>
    </row>
    <row r="301" spans="1:7" x14ac:dyDescent="0.25">
      <c r="A301" t="s">
        <v>726</v>
      </c>
      <c r="G301">
        <v>3.3712761511407708E-8</v>
      </c>
    </row>
    <row r="302" spans="1:7" x14ac:dyDescent="0.25">
      <c r="A302" t="s">
        <v>727</v>
      </c>
      <c r="G302">
        <v>3.3712761511407708E-8</v>
      </c>
    </row>
    <row r="303" spans="1:7" x14ac:dyDescent="0.25">
      <c r="A303" t="s">
        <v>728</v>
      </c>
      <c r="G303">
        <v>3.3712617402042679E-8</v>
      </c>
    </row>
    <row r="304" spans="1:7" x14ac:dyDescent="0.25">
      <c r="A304" t="s">
        <v>729</v>
      </c>
      <c r="G304">
        <v>3.3712617402042679E-8</v>
      </c>
    </row>
    <row r="305" spans="1:7" x14ac:dyDescent="0.25">
      <c r="A305" t="s">
        <v>730</v>
      </c>
      <c r="G305">
        <v>3.3205741236299335E-8</v>
      </c>
    </row>
    <row r="306" spans="1:7" x14ac:dyDescent="0.25">
      <c r="A306" t="s">
        <v>731</v>
      </c>
      <c r="G306">
        <v>3.3205741236299335E-8</v>
      </c>
    </row>
    <row r="307" spans="1:7" x14ac:dyDescent="0.25">
      <c r="A307" t="s">
        <v>732</v>
      </c>
      <c r="G307">
        <v>3.3205672560704492E-8</v>
      </c>
    </row>
    <row r="308" spans="1:7" x14ac:dyDescent="0.25">
      <c r="A308" t="s">
        <v>733</v>
      </c>
      <c r="G308">
        <v>3.3205672560704492E-8</v>
      </c>
    </row>
    <row r="309" spans="1:7" x14ac:dyDescent="0.25">
      <c r="A309" t="s">
        <v>734</v>
      </c>
      <c r="G309">
        <v>3.1966171029326274E-8</v>
      </c>
    </row>
    <row r="310" spans="1:7" x14ac:dyDescent="0.25">
      <c r="A310" t="s">
        <v>735</v>
      </c>
      <c r="G310">
        <v>3.1966171029326274E-8</v>
      </c>
    </row>
    <row r="311" spans="1:7" x14ac:dyDescent="0.25">
      <c r="A311" t="s">
        <v>736</v>
      </c>
      <c r="G311">
        <v>3.1965688384044774E-8</v>
      </c>
    </row>
    <row r="312" spans="1:7" x14ac:dyDescent="0.25">
      <c r="A312" t="s">
        <v>737</v>
      </c>
      <c r="G312">
        <v>3.1965688384044774E-8</v>
      </c>
    </row>
    <row r="313" spans="1:7" x14ac:dyDescent="0.25">
      <c r="A313" t="s">
        <v>738</v>
      </c>
      <c r="G313">
        <v>2.9564759523644155E-8</v>
      </c>
    </row>
    <row r="314" spans="1:7" x14ac:dyDescent="0.25">
      <c r="A314" t="s">
        <v>739</v>
      </c>
      <c r="G314">
        <v>2.9564759523644155E-8</v>
      </c>
    </row>
    <row r="315" spans="1:7" x14ac:dyDescent="0.25">
      <c r="A315" t="s">
        <v>740</v>
      </c>
      <c r="G315">
        <v>2.9564717745324046E-8</v>
      </c>
    </row>
    <row r="316" spans="1:7" x14ac:dyDescent="0.25">
      <c r="A316" t="s">
        <v>741</v>
      </c>
      <c r="G316">
        <v>2.9564717745324046E-8</v>
      </c>
    </row>
    <row r="317" spans="1:7" x14ac:dyDescent="0.25">
      <c r="A317" t="s">
        <v>742</v>
      </c>
      <c r="G317">
        <v>2.9426065065408935E-8</v>
      </c>
    </row>
    <row r="318" spans="1:7" x14ac:dyDescent="0.25">
      <c r="A318" t="s">
        <v>743</v>
      </c>
      <c r="G318">
        <v>2.9426065065408935E-8</v>
      </c>
    </row>
    <row r="319" spans="1:7" x14ac:dyDescent="0.25">
      <c r="A319" t="s">
        <v>744</v>
      </c>
      <c r="G319">
        <v>2.6918341406816802E-8</v>
      </c>
    </row>
    <row r="320" spans="1:7" x14ac:dyDescent="0.25">
      <c r="A320" t="s">
        <v>745</v>
      </c>
      <c r="G320">
        <v>2.6918341406816802E-8</v>
      </c>
    </row>
    <row r="321" spans="1:7" x14ac:dyDescent="0.25">
      <c r="A321" t="s">
        <v>746</v>
      </c>
      <c r="G321">
        <v>2.6918219576641598E-8</v>
      </c>
    </row>
    <row r="322" spans="1:7" x14ac:dyDescent="0.25">
      <c r="A322" t="s">
        <v>747</v>
      </c>
      <c r="G322">
        <v>2.6918219576641598E-8</v>
      </c>
    </row>
    <row r="323" spans="1:7" x14ac:dyDescent="0.25">
      <c r="A323" t="s">
        <v>748</v>
      </c>
      <c r="G323">
        <v>2.6746426410433382E-8</v>
      </c>
    </row>
    <row r="324" spans="1:7" x14ac:dyDescent="0.25">
      <c r="A324" t="s">
        <v>749</v>
      </c>
      <c r="G324">
        <v>2.6746426410433382E-8</v>
      </c>
    </row>
    <row r="325" spans="1:7" x14ac:dyDescent="0.25">
      <c r="A325" t="s">
        <v>750</v>
      </c>
      <c r="G325">
        <v>2.665123020278227E-8</v>
      </c>
    </row>
    <row r="326" spans="1:7" x14ac:dyDescent="0.25">
      <c r="A326" t="s">
        <v>751</v>
      </c>
      <c r="G326">
        <v>2.665123020278227E-8</v>
      </c>
    </row>
    <row r="327" spans="1:7" x14ac:dyDescent="0.25">
      <c r="A327" t="s">
        <v>752</v>
      </c>
      <c r="G327">
        <v>2.6651209690379285E-8</v>
      </c>
    </row>
    <row r="328" spans="1:7" x14ac:dyDescent="0.25">
      <c r="A328" t="s">
        <v>753</v>
      </c>
      <c r="G328">
        <v>2.6651209690379285E-8</v>
      </c>
    </row>
    <row r="329" spans="1:7" x14ac:dyDescent="0.25">
      <c r="A329" t="s">
        <v>754</v>
      </c>
      <c r="G329">
        <v>2.6389479930177142E-8</v>
      </c>
    </row>
    <row r="330" spans="1:7" x14ac:dyDescent="0.25">
      <c r="A330" t="s">
        <v>755</v>
      </c>
      <c r="G330">
        <v>2.6389479930177142E-8</v>
      </c>
    </row>
    <row r="331" spans="1:7" x14ac:dyDescent="0.25">
      <c r="A331" t="s">
        <v>756</v>
      </c>
      <c r="G331">
        <v>2.6389465799150908E-8</v>
      </c>
    </row>
    <row r="332" spans="1:7" x14ac:dyDescent="0.25">
      <c r="A332" t="s">
        <v>757</v>
      </c>
      <c r="G332">
        <v>2.6389465799150908E-8</v>
      </c>
    </row>
    <row r="333" spans="1:7" x14ac:dyDescent="0.25">
      <c r="A333" t="s">
        <v>758</v>
      </c>
      <c r="G333">
        <v>2.4828946436551241E-8</v>
      </c>
    </row>
    <row r="334" spans="1:7" x14ac:dyDescent="0.25">
      <c r="A334" t="s">
        <v>759</v>
      </c>
      <c r="G334">
        <v>2.4828946436551241E-8</v>
      </c>
    </row>
    <row r="335" spans="1:7" x14ac:dyDescent="0.25">
      <c r="A335" t="s">
        <v>760</v>
      </c>
      <c r="G335">
        <v>2.4828946110502829E-8</v>
      </c>
    </row>
    <row r="336" spans="1:7" x14ac:dyDescent="0.25">
      <c r="A336" t="s">
        <v>761</v>
      </c>
      <c r="G336">
        <v>2.4828946110502829E-8</v>
      </c>
    </row>
    <row r="337" spans="1:7" x14ac:dyDescent="0.25">
      <c r="A337" t="s">
        <v>762</v>
      </c>
      <c r="G337">
        <v>2.4573372930081514E-8</v>
      </c>
    </row>
    <row r="338" spans="1:7" x14ac:dyDescent="0.25">
      <c r="A338" t="s">
        <v>763</v>
      </c>
      <c r="G338">
        <v>2.4573372930081514E-8</v>
      </c>
    </row>
    <row r="339" spans="1:7" x14ac:dyDescent="0.25">
      <c r="A339" t="s">
        <v>764</v>
      </c>
      <c r="G339">
        <v>2.4573365371439854E-8</v>
      </c>
    </row>
    <row r="340" spans="1:7" x14ac:dyDescent="0.25">
      <c r="A340" t="s">
        <v>765</v>
      </c>
      <c r="G340">
        <v>2.4573365371439854E-8</v>
      </c>
    </row>
    <row r="341" spans="1:7" x14ac:dyDescent="0.25">
      <c r="A341" t="s">
        <v>766</v>
      </c>
      <c r="G341">
        <v>2.4517593680123478E-8</v>
      </c>
    </row>
    <row r="342" spans="1:7" x14ac:dyDescent="0.25">
      <c r="A342" t="s">
        <v>767</v>
      </c>
      <c r="G342">
        <v>2.4517593680123478E-8</v>
      </c>
    </row>
    <row r="343" spans="1:7" x14ac:dyDescent="0.25">
      <c r="A343" t="s">
        <v>768</v>
      </c>
      <c r="G343">
        <v>2.4517591256856627E-8</v>
      </c>
    </row>
    <row r="344" spans="1:7" x14ac:dyDescent="0.25">
      <c r="A344" t="s">
        <v>769</v>
      </c>
      <c r="G344">
        <v>2.4517591256856627E-8</v>
      </c>
    </row>
    <row r="345" spans="1:7" x14ac:dyDescent="0.25">
      <c r="A345" t="s">
        <v>770</v>
      </c>
      <c r="G345">
        <v>2.4323691333317329E-8</v>
      </c>
    </row>
    <row r="346" spans="1:7" x14ac:dyDescent="0.25">
      <c r="A346" t="s">
        <v>771</v>
      </c>
      <c r="G346">
        <v>2.4323691333317329E-8</v>
      </c>
    </row>
    <row r="347" spans="1:7" x14ac:dyDescent="0.25">
      <c r="A347" t="s">
        <v>772</v>
      </c>
      <c r="G347">
        <v>2.4323682459012836E-8</v>
      </c>
    </row>
    <row r="348" spans="1:7" x14ac:dyDescent="0.25">
      <c r="A348" t="s">
        <v>773</v>
      </c>
      <c r="G348">
        <v>2.4323682459012836E-8</v>
      </c>
    </row>
    <row r="349" spans="1:7" x14ac:dyDescent="0.25">
      <c r="A349" t="s">
        <v>774</v>
      </c>
      <c r="G349">
        <v>2.4122698787856479E-8</v>
      </c>
    </row>
    <row r="350" spans="1:7" x14ac:dyDescent="0.25">
      <c r="A350" t="s">
        <v>775</v>
      </c>
      <c r="G350">
        <v>2.4122698787856479E-8</v>
      </c>
    </row>
    <row r="351" spans="1:7" x14ac:dyDescent="0.25">
      <c r="A351" t="s">
        <v>776</v>
      </c>
      <c r="G351">
        <v>2.3640823396142145E-8</v>
      </c>
    </row>
    <row r="352" spans="1:7" x14ac:dyDescent="0.25">
      <c r="A352" t="s">
        <v>777</v>
      </c>
      <c r="G352">
        <v>2.3640823396142145E-8</v>
      </c>
    </row>
    <row r="353" spans="1:7" x14ac:dyDescent="0.25">
      <c r="A353" t="s">
        <v>778</v>
      </c>
      <c r="G353">
        <v>2.3640811178009141E-8</v>
      </c>
    </row>
    <row r="354" spans="1:7" x14ac:dyDescent="0.25">
      <c r="A354" t="s">
        <v>779</v>
      </c>
      <c r="G354">
        <v>2.3640811178009141E-8</v>
      </c>
    </row>
    <row r="355" spans="1:7" x14ac:dyDescent="0.25">
      <c r="A355" t="s">
        <v>780</v>
      </c>
      <c r="G355">
        <v>2.2972217054874022E-8</v>
      </c>
    </row>
    <row r="356" spans="1:7" x14ac:dyDescent="0.25">
      <c r="A356" t="s">
        <v>781</v>
      </c>
      <c r="G356">
        <v>2.2972217054874022E-8</v>
      </c>
    </row>
    <row r="357" spans="1:7" x14ac:dyDescent="0.25">
      <c r="A357" t="s">
        <v>782</v>
      </c>
      <c r="G357">
        <v>2.2972213340925422E-8</v>
      </c>
    </row>
    <row r="358" spans="1:7" x14ac:dyDescent="0.25">
      <c r="A358" t="s">
        <v>783</v>
      </c>
      <c r="G358">
        <v>2.2972213340925422E-8</v>
      </c>
    </row>
    <row r="359" spans="1:7" x14ac:dyDescent="0.25">
      <c r="A359" t="s">
        <v>784</v>
      </c>
      <c r="G359">
        <v>2.1692177576411347E-8</v>
      </c>
    </row>
    <row r="360" spans="1:7" x14ac:dyDescent="0.25">
      <c r="A360" t="s">
        <v>785</v>
      </c>
      <c r="G360">
        <v>2.1692177576411347E-8</v>
      </c>
    </row>
    <row r="361" spans="1:7" x14ac:dyDescent="0.25">
      <c r="A361" t="s">
        <v>786</v>
      </c>
      <c r="G361">
        <v>2.1692172392280167E-8</v>
      </c>
    </row>
    <row r="362" spans="1:7" x14ac:dyDescent="0.25">
      <c r="A362" t="s">
        <v>787</v>
      </c>
      <c r="G362">
        <v>2.1692172392280167E-8</v>
      </c>
    </row>
    <row r="363" spans="1:7" x14ac:dyDescent="0.25">
      <c r="A363" t="s">
        <v>788</v>
      </c>
      <c r="G363">
        <v>2.0617325781969676E-8</v>
      </c>
    </row>
    <row r="364" spans="1:7" x14ac:dyDescent="0.25">
      <c r="A364" t="s">
        <v>789</v>
      </c>
      <c r="G364">
        <v>2.0617325781969676E-8</v>
      </c>
    </row>
    <row r="365" spans="1:7" x14ac:dyDescent="0.25">
      <c r="A365" t="s">
        <v>790</v>
      </c>
      <c r="G365">
        <v>2.0617315958688258E-8</v>
      </c>
    </row>
    <row r="366" spans="1:7" x14ac:dyDescent="0.25">
      <c r="A366" t="s">
        <v>791</v>
      </c>
      <c r="G366">
        <v>2.0617315958688258E-8</v>
      </c>
    </row>
    <row r="367" spans="1:7" x14ac:dyDescent="0.25">
      <c r="A367" t="s">
        <v>792</v>
      </c>
      <c r="G367">
        <v>2.0436006414327172E-8</v>
      </c>
    </row>
    <row r="368" spans="1:7" x14ac:dyDescent="0.25">
      <c r="A368" t="s">
        <v>793</v>
      </c>
      <c r="G368">
        <v>2.0436006414327172E-8</v>
      </c>
    </row>
    <row r="369" spans="1:7" x14ac:dyDescent="0.25">
      <c r="A369" t="s">
        <v>794</v>
      </c>
      <c r="G369">
        <v>2.0435993599532421E-8</v>
      </c>
    </row>
    <row r="370" spans="1:7" x14ac:dyDescent="0.25">
      <c r="A370" t="s">
        <v>795</v>
      </c>
      <c r="G370">
        <v>2.0435993599532421E-8</v>
      </c>
    </row>
    <row r="371" spans="1:7" x14ac:dyDescent="0.25">
      <c r="A371" t="s">
        <v>796</v>
      </c>
      <c r="G371">
        <v>2.0210145123796244E-8</v>
      </c>
    </row>
    <row r="372" spans="1:7" x14ac:dyDescent="0.25">
      <c r="A372" t="s">
        <v>797</v>
      </c>
      <c r="G372">
        <v>2.0210145123796244E-8</v>
      </c>
    </row>
    <row r="373" spans="1:7" x14ac:dyDescent="0.25">
      <c r="A373" t="s">
        <v>798</v>
      </c>
      <c r="G373">
        <v>2.021012739512177E-8</v>
      </c>
    </row>
    <row r="374" spans="1:7" x14ac:dyDescent="0.25">
      <c r="A374" t="s">
        <v>799</v>
      </c>
      <c r="G374">
        <v>2.021012739512177E-8</v>
      </c>
    </row>
    <row r="375" spans="1:7" x14ac:dyDescent="0.25">
      <c r="A375" t="s">
        <v>800</v>
      </c>
      <c r="G375">
        <v>2.0100463476619153E-8</v>
      </c>
    </row>
    <row r="376" spans="1:7" x14ac:dyDescent="0.25">
      <c r="A376" t="s">
        <v>801</v>
      </c>
      <c r="G376">
        <v>2.0100443202724541E-8</v>
      </c>
    </row>
    <row r="377" spans="1:7" x14ac:dyDescent="0.25">
      <c r="A377" t="s">
        <v>802</v>
      </c>
      <c r="G377">
        <v>1.9959604159000311E-8</v>
      </c>
    </row>
    <row r="378" spans="1:7" x14ac:dyDescent="0.25">
      <c r="A378" t="s">
        <v>803</v>
      </c>
      <c r="G378">
        <v>1.9959604159000311E-8</v>
      </c>
    </row>
    <row r="379" spans="1:7" x14ac:dyDescent="0.25">
      <c r="A379" t="s">
        <v>804</v>
      </c>
      <c r="G379">
        <v>1.9959567777560393E-8</v>
      </c>
    </row>
    <row r="380" spans="1:7" x14ac:dyDescent="0.25">
      <c r="A380" t="s">
        <v>805</v>
      </c>
      <c r="G380">
        <v>1.9959567777560393E-8</v>
      </c>
    </row>
    <row r="381" spans="1:7" x14ac:dyDescent="0.25">
      <c r="A381" t="s">
        <v>806</v>
      </c>
      <c r="G381">
        <v>1.9420573202566356E-8</v>
      </c>
    </row>
    <row r="382" spans="1:7" x14ac:dyDescent="0.25">
      <c r="A382" t="s">
        <v>807</v>
      </c>
      <c r="G382">
        <v>1.9420558207213551E-8</v>
      </c>
    </row>
    <row r="383" spans="1:7" x14ac:dyDescent="0.25">
      <c r="A383" t="s">
        <v>808</v>
      </c>
      <c r="G383">
        <v>1.9234782021837191E-8</v>
      </c>
    </row>
    <row r="384" spans="1:7" x14ac:dyDescent="0.25">
      <c r="A384" t="s">
        <v>809</v>
      </c>
      <c r="G384">
        <v>1.9234782021837191E-8</v>
      </c>
    </row>
    <row r="385" spans="1:7" x14ac:dyDescent="0.25">
      <c r="A385" t="s">
        <v>810</v>
      </c>
      <c r="G385">
        <v>1.9234780496214793E-8</v>
      </c>
    </row>
    <row r="386" spans="1:7" x14ac:dyDescent="0.25">
      <c r="A386" t="s">
        <v>811</v>
      </c>
      <c r="G386">
        <v>1.9234780496214793E-8</v>
      </c>
    </row>
    <row r="387" spans="1:7" x14ac:dyDescent="0.25">
      <c r="A387" t="s">
        <v>812</v>
      </c>
      <c r="G387">
        <v>1.8620754425752104E-8</v>
      </c>
    </row>
    <row r="388" spans="1:7" x14ac:dyDescent="0.25">
      <c r="A388" t="s">
        <v>813</v>
      </c>
      <c r="G388">
        <v>1.8620754425752104E-8</v>
      </c>
    </row>
    <row r="389" spans="1:7" x14ac:dyDescent="0.25">
      <c r="A389" t="s">
        <v>814</v>
      </c>
      <c r="G389">
        <v>1.8620751121154939E-8</v>
      </c>
    </row>
    <row r="390" spans="1:7" x14ac:dyDescent="0.25">
      <c r="A390" t="s">
        <v>815</v>
      </c>
      <c r="G390">
        <v>1.8620751121154939E-8</v>
      </c>
    </row>
    <row r="391" spans="1:7" x14ac:dyDescent="0.25">
      <c r="A391" t="s">
        <v>816</v>
      </c>
      <c r="G391">
        <v>1.8554726940437687E-8</v>
      </c>
    </row>
    <row r="392" spans="1:7" x14ac:dyDescent="0.25">
      <c r="A392" t="s">
        <v>817</v>
      </c>
      <c r="G392">
        <v>1.8554726940437687E-8</v>
      </c>
    </row>
    <row r="393" spans="1:7" x14ac:dyDescent="0.25">
      <c r="A393" t="s">
        <v>818</v>
      </c>
      <c r="G393">
        <v>1.8554723458908714E-8</v>
      </c>
    </row>
    <row r="394" spans="1:7" x14ac:dyDescent="0.25">
      <c r="A394" t="s">
        <v>819</v>
      </c>
      <c r="G394">
        <v>1.8554723458908714E-8</v>
      </c>
    </row>
    <row r="395" spans="1:7" x14ac:dyDescent="0.25">
      <c r="A395" t="s">
        <v>820</v>
      </c>
      <c r="G395">
        <v>1.8081055115787646E-8</v>
      </c>
    </row>
    <row r="396" spans="1:7" x14ac:dyDescent="0.25">
      <c r="A396" t="s">
        <v>821</v>
      </c>
      <c r="G396">
        <v>1.8081055115787646E-8</v>
      </c>
    </row>
    <row r="397" spans="1:7" x14ac:dyDescent="0.25">
      <c r="A397" t="s">
        <v>822</v>
      </c>
      <c r="G397">
        <v>1.7906833303076355E-8</v>
      </c>
    </row>
    <row r="398" spans="1:7" x14ac:dyDescent="0.25">
      <c r="A398" t="s">
        <v>823</v>
      </c>
      <c r="G398">
        <v>1.7906833303076355E-8</v>
      </c>
    </row>
    <row r="399" spans="1:7" x14ac:dyDescent="0.25">
      <c r="A399" t="s">
        <v>824</v>
      </c>
      <c r="G399">
        <v>1.790683278850875E-8</v>
      </c>
    </row>
    <row r="400" spans="1:7" x14ac:dyDescent="0.25">
      <c r="A400" t="s">
        <v>825</v>
      </c>
      <c r="G400">
        <v>1.790683278850875E-8</v>
      </c>
    </row>
    <row r="401" spans="1:7" x14ac:dyDescent="0.25">
      <c r="A401" t="s">
        <v>826</v>
      </c>
      <c r="G401">
        <v>1.786751031979012E-8</v>
      </c>
    </row>
    <row r="402" spans="1:7" x14ac:dyDescent="0.25">
      <c r="A402" t="s">
        <v>827</v>
      </c>
      <c r="G402">
        <v>1.786751031979012E-8</v>
      </c>
    </row>
    <row r="403" spans="1:7" x14ac:dyDescent="0.25">
      <c r="A403" t="s">
        <v>828</v>
      </c>
      <c r="G403">
        <v>1.7867510029787794E-8</v>
      </c>
    </row>
    <row r="404" spans="1:7" x14ac:dyDescent="0.25">
      <c r="A404" t="s">
        <v>829</v>
      </c>
      <c r="G404">
        <v>1.7867510029787794E-8</v>
      </c>
    </row>
    <row r="405" spans="1:7" x14ac:dyDescent="0.25">
      <c r="A405" t="s">
        <v>830</v>
      </c>
      <c r="G405">
        <v>1.7759309599435112E-8</v>
      </c>
    </row>
    <row r="406" spans="1:7" x14ac:dyDescent="0.25">
      <c r="A406" t="s">
        <v>831</v>
      </c>
      <c r="G406">
        <v>1.7759309599435112E-8</v>
      </c>
    </row>
    <row r="407" spans="1:7" x14ac:dyDescent="0.25">
      <c r="A407" t="s">
        <v>832</v>
      </c>
      <c r="G407">
        <v>1.7759309340310442E-8</v>
      </c>
    </row>
    <row r="408" spans="1:7" x14ac:dyDescent="0.25">
      <c r="A408" t="s">
        <v>833</v>
      </c>
      <c r="G408">
        <v>1.7759309340310442E-8</v>
      </c>
    </row>
    <row r="409" spans="1:7" x14ac:dyDescent="0.25">
      <c r="A409" t="s">
        <v>834</v>
      </c>
      <c r="G409">
        <v>1.729780882032469E-8</v>
      </c>
    </row>
    <row r="410" spans="1:7" x14ac:dyDescent="0.25">
      <c r="A410" t="s">
        <v>835</v>
      </c>
      <c r="G410">
        <v>1.729780882032469E-8</v>
      </c>
    </row>
    <row r="411" spans="1:7" x14ac:dyDescent="0.25">
      <c r="A411" t="s">
        <v>836</v>
      </c>
      <c r="G411">
        <v>1.7297801759511832E-8</v>
      </c>
    </row>
    <row r="412" spans="1:7" x14ac:dyDescent="0.25">
      <c r="A412" t="s">
        <v>837</v>
      </c>
      <c r="G412">
        <v>1.7297801759511832E-8</v>
      </c>
    </row>
    <row r="413" spans="1:7" x14ac:dyDescent="0.25">
      <c r="A413" t="s">
        <v>838</v>
      </c>
      <c r="G413">
        <v>1.72492191095005E-8</v>
      </c>
    </row>
    <row r="414" spans="1:7" x14ac:dyDescent="0.25">
      <c r="A414" t="s">
        <v>839</v>
      </c>
      <c r="G414">
        <v>1.72492191095005E-8</v>
      </c>
    </row>
    <row r="415" spans="1:7" x14ac:dyDescent="0.25">
      <c r="A415" t="s">
        <v>840</v>
      </c>
      <c r="G415">
        <v>1.7160791133763301E-8</v>
      </c>
    </row>
    <row r="416" spans="1:7" x14ac:dyDescent="0.25">
      <c r="A416" t="s">
        <v>841</v>
      </c>
      <c r="G416">
        <v>1.7160791133763301E-8</v>
      </c>
    </row>
    <row r="417" spans="1:7" x14ac:dyDescent="0.25">
      <c r="A417" t="s">
        <v>842</v>
      </c>
      <c r="G417">
        <v>1.7160790641248036E-8</v>
      </c>
    </row>
    <row r="418" spans="1:7" x14ac:dyDescent="0.25">
      <c r="A418" t="s">
        <v>843</v>
      </c>
      <c r="G418">
        <v>1.7160790641248036E-8</v>
      </c>
    </row>
    <row r="419" spans="1:7" x14ac:dyDescent="0.25">
      <c r="A419" t="s">
        <v>844</v>
      </c>
      <c r="G419">
        <v>1.6745340694905246E-8</v>
      </c>
    </row>
    <row r="420" spans="1:7" x14ac:dyDescent="0.25">
      <c r="A420" t="s">
        <v>845</v>
      </c>
      <c r="G420">
        <v>1.6745340694905246E-8</v>
      </c>
    </row>
    <row r="421" spans="1:7" x14ac:dyDescent="0.25">
      <c r="A421" t="s">
        <v>846</v>
      </c>
      <c r="G421">
        <v>1.6692122375696379E-8</v>
      </c>
    </row>
    <row r="422" spans="1:7" x14ac:dyDescent="0.25">
      <c r="A422" t="s">
        <v>847</v>
      </c>
      <c r="G422">
        <v>1.6692122375696379E-8</v>
      </c>
    </row>
    <row r="423" spans="1:7" x14ac:dyDescent="0.25">
      <c r="A423" t="s">
        <v>848</v>
      </c>
      <c r="G423">
        <v>1.669211990641259E-8</v>
      </c>
    </row>
    <row r="424" spans="1:7" x14ac:dyDescent="0.25">
      <c r="A424" t="s">
        <v>849</v>
      </c>
      <c r="G424">
        <v>1.669211990641259E-8</v>
      </c>
    </row>
    <row r="425" spans="1:7" x14ac:dyDescent="0.25">
      <c r="A425" t="s">
        <v>850</v>
      </c>
      <c r="G425">
        <v>1.6221477685799974E-8</v>
      </c>
    </row>
    <row r="426" spans="1:7" x14ac:dyDescent="0.25">
      <c r="A426" t="s">
        <v>851</v>
      </c>
      <c r="G426">
        <v>1.6221477487719867E-8</v>
      </c>
    </row>
    <row r="427" spans="1:7" x14ac:dyDescent="0.25">
      <c r="A427" t="s">
        <v>852</v>
      </c>
      <c r="G427">
        <v>1.6210870010073055E-8</v>
      </c>
    </row>
    <row r="428" spans="1:7" x14ac:dyDescent="0.25">
      <c r="A428" t="s">
        <v>853</v>
      </c>
      <c r="G428">
        <v>1.6210870010073055E-8</v>
      </c>
    </row>
    <row r="429" spans="1:7" x14ac:dyDescent="0.25">
      <c r="A429" t="s">
        <v>854</v>
      </c>
      <c r="G429">
        <v>1.6210869866429184E-8</v>
      </c>
    </row>
    <row r="430" spans="1:7" x14ac:dyDescent="0.25">
      <c r="A430" t="s">
        <v>855</v>
      </c>
      <c r="G430">
        <v>1.6210869866429184E-8</v>
      </c>
    </row>
    <row r="431" spans="1:7" x14ac:dyDescent="0.25">
      <c r="A431" t="s">
        <v>856</v>
      </c>
      <c r="G431">
        <v>1.5875259956760207E-8</v>
      </c>
    </row>
    <row r="432" spans="1:7" x14ac:dyDescent="0.25">
      <c r="A432" t="s">
        <v>857</v>
      </c>
      <c r="G432">
        <v>1.5875259956760207E-8</v>
      </c>
    </row>
    <row r="433" spans="1:7" x14ac:dyDescent="0.25">
      <c r="A433" t="s">
        <v>858</v>
      </c>
      <c r="G433">
        <v>1.587525952257043E-8</v>
      </c>
    </row>
    <row r="434" spans="1:7" x14ac:dyDescent="0.25">
      <c r="A434" t="s">
        <v>859</v>
      </c>
      <c r="G434">
        <v>1.587525952257043E-8</v>
      </c>
    </row>
    <row r="435" spans="1:7" x14ac:dyDescent="0.25">
      <c r="A435" t="s">
        <v>860</v>
      </c>
      <c r="G435">
        <v>1.5818661090083763E-8</v>
      </c>
    </row>
    <row r="436" spans="1:7" x14ac:dyDescent="0.25">
      <c r="A436" t="s">
        <v>861</v>
      </c>
      <c r="G436">
        <v>1.5818660081260187E-8</v>
      </c>
    </row>
    <row r="437" spans="1:7" x14ac:dyDescent="0.25">
      <c r="A437" t="s">
        <v>862</v>
      </c>
      <c r="G437">
        <v>1.5675063951750449E-8</v>
      </c>
    </row>
    <row r="438" spans="1:7" x14ac:dyDescent="0.25">
      <c r="A438" t="s">
        <v>863</v>
      </c>
      <c r="G438">
        <v>1.5675063951750449E-8</v>
      </c>
    </row>
    <row r="439" spans="1:7" x14ac:dyDescent="0.25">
      <c r="A439" t="s">
        <v>864</v>
      </c>
      <c r="G439">
        <v>1.5603333868177776E-8</v>
      </c>
    </row>
    <row r="440" spans="1:7" x14ac:dyDescent="0.25">
      <c r="A440" t="s">
        <v>865</v>
      </c>
      <c r="G440">
        <v>1.5603333868177776E-8</v>
      </c>
    </row>
    <row r="441" spans="1:7" x14ac:dyDescent="0.25">
      <c r="A441" t="s">
        <v>866</v>
      </c>
      <c r="G441">
        <v>1.560333353128709E-8</v>
      </c>
    </row>
    <row r="442" spans="1:7" x14ac:dyDescent="0.25">
      <c r="A442" t="s">
        <v>867</v>
      </c>
      <c r="G442">
        <v>1.560333353128709E-8</v>
      </c>
    </row>
    <row r="443" spans="1:7" x14ac:dyDescent="0.25">
      <c r="A443" t="s">
        <v>868</v>
      </c>
      <c r="G443">
        <v>1.5423466866255544E-8</v>
      </c>
    </row>
    <row r="444" spans="1:7" x14ac:dyDescent="0.25">
      <c r="A444" t="s">
        <v>869</v>
      </c>
      <c r="G444">
        <v>1.5423466866255544E-8</v>
      </c>
    </row>
    <row r="445" spans="1:7" x14ac:dyDescent="0.25">
      <c r="A445" t="s">
        <v>870</v>
      </c>
      <c r="G445">
        <v>1.5423466725823712E-8</v>
      </c>
    </row>
    <row r="446" spans="1:7" x14ac:dyDescent="0.25">
      <c r="A446" t="s">
        <v>871</v>
      </c>
      <c r="G446">
        <v>1.5423466725823712E-8</v>
      </c>
    </row>
    <row r="447" spans="1:7" x14ac:dyDescent="0.25">
      <c r="A447" t="s">
        <v>872</v>
      </c>
      <c r="G447">
        <v>1.4943811963468952E-8</v>
      </c>
    </row>
    <row r="448" spans="1:7" x14ac:dyDescent="0.25">
      <c r="A448" t="s">
        <v>873</v>
      </c>
      <c r="G448">
        <v>1.4943811963468952E-8</v>
      </c>
    </row>
    <row r="449" spans="1:7" x14ac:dyDescent="0.25">
      <c r="A449" t="s">
        <v>874</v>
      </c>
      <c r="G449">
        <v>1.4943810479293802E-8</v>
      </c>
    </row>
    <row r="450" spans="1:7" x14ac:dyDescent="0.25">
      <c r="A450" t="s">
        <v>875</v>
      </c>
      <c r="G450">
        <v>1.4943810479293802E-8</v>
      </c>
    </row>
    <row r="451" spans="1:7" x14ac:dyDescent="0.25">
      <c r="A451" t="s">
        <v>876</v>
      </c>
      <c r="G451">
        <v>1.4689776125669195E-8</v>
      </c>
    </row>
    <row r="452" spans="1:7" x14ac:dyDescent="0.25">
      <c r="A452" t="s">
        <v>877</v>
      </c>
      <c r="G452">
        <v>1.4689776125669195E-8</v>
      </c>
    </row>
    <row r="453" spans="1:7" x14ac:dyDescent="0.25">
      <c r="A453" t="s">
        <v>878</v>
      </c>
      <c r="G453">
        <v>1.468977533664856E-8</v>
      </c>
    </row>
    <row r="454" spans="1:7" x14ac:dyDescent="0.25">
      <c r="A454" t="s">
        <v>879</v>
      </c>
      <c r="G454">
        <v>1.468977533664856E-8</v>
      </c>
    </row>
    <row r="455" spans="1:7" x14ac:dyDescent="0.25">
      <c r="A455" t="s">
        <v>880</v>
      </c>
      <c r="G455">
        <v>1.4538417241598675E-8</v>
      </c>
    </row>
    <row r="456" spans="1:7" x14ac:dyDescent="0.25">
      <c r="A456" t="s">
        <v>881</v>
      </c>
      <c r="G456">
        <v>1.4538417241598675E-8</v>
      </c>
    </row>
    <row r="457" spans="1:7" x14ac:dyDescent="0.25">
      <c r="A457" t="s">
        <v>882</v>
      </c>
      <c r="G457">
        <v>1.453841542001494E-8</v>
      </c>
    </row>
    <row r="458" spans="1:7" x14ac:dyDescent="0.25">
      <c r="A458" t="s">
        <v>883</v>
      </c>
      <c r="G458">
        <v>1.453841542001494E-8</v>
      </c>
    </row>
    <row r="459" spans="1:7" x14ac:dyDescent="0.25">
      <c r="A459" t="s">
        <v>884</v>
      </c>
      <c r="G459">
        <v>1.4382234595222107E-8</v>
      </c>
    </row>
    <row r="460" spans="1:7" x14ac:dyDescent="0.25">
      <c r="A460" t="s">
        <v>885</v>
      </c>
      <c r="G460">
        <v>1.4382234595222107E-8</v>
      </c>
    </row>
    <row r="461" spans="1:7" x14ac:dyDescent="0.25">
      <c r="A461" t="s">
        <v>886</v>
      </c>
      <c r="G461">
        <v>1.4382230234593573E-8</v>
      </c>
    </row>
    <row r="462" spans="1:7" x14ac:dyDescent="0.25">
      <c r="A462" t="s">
        <v>887</v>
      </c>
      <c r="G462">
        <v>1.4382230234593573E-8</v>
      </c>
    </row>
    <row r="463" spans="1:7" x14ac:dyDescent="0.25">
      <c r="A463" t="s">
        <v>888</v>
      </c>
      <c r="G463">
        <v>1.4286168139579153E-8</v>
      </c>
    </row>
    <row r="464" spans="1:7" x14ac:dyDescent="0.25">
      <c r="A464" t="s">
        <v>889</v>
      </c>
      <c r="G464">
        <v>1.4286168139579153E-8</v>
      </c>
    </row>
    <row r="465" spans="1:7" x14ac:dyDescent="0.25">
      <c r="A465" t="s">
        <v>890</v>
      </c>
      <c r="G465">
        <v>1.4286166244091433E-8</v>
      </c>
    </row>
    <row r="466" spans="1:7" x14ac:dyDescent="0.25">
      <c r="A466" t="s">
        <v>891</v>
      </c>
      <c r="G466">
        <v>1.4286166244091433E-8</v>
      </c>
    </row>
    <row r="467" spans="1:7" x14ac:dyDescent="0.25">
      <c r="A467" t="s">
        <v>892</v>
      </c>
      <c r="G467">
        <v>1.4239993817836985E-8</v>
      </c>
    </row>
    <row r="468" spans="1:7" x14ac:dyDescent="0.25">
      <c r="A468" t="s">
        <v>893</v>
      </c>
      <c r="G468">
        <v>1.4239993817836985E-8</v>
      </c>
    </row>
    <row r="469" spans="1:7" x14ac:dyDescent="0.25">
      <c r="A469" t="s">
        <v>894</v>
      </c>
      <c r="G469">
        <v>1.4239992326724397E-8</v>
      </c>
    </row>
    <row r="470" spans="1:7" x14ac:dyDescent="0.25">
      <c r="A470" t="s">
        <v>895</v>
      </c>
      <c r="G470">
        <v>1.4239992326724397E-8</v>
      </c>
    </row>
    <row r="471" spans="1:7" x14ac:dyDescent="0.25">
      <c r="A471" t="s">
        <v>896</v>
      </c>
      <c r="G471">
        <v>1.3989534750653065E-8</v>
      </c>
    </row>
    <row r="472" spans="1:7" x14ac:dyDescent="0.25">
      <c r="A472" t="s">
        <v>897</v>
      </c>
      <c r="G472">
        <v>1.3989534750653065E-8</v>
      </c>
    </row>
    <row r="473" spans="1:7" x14ac:dyDescent="0.25">
      <c r="A473" t="s">
        <v>898</v>
      </c>
      <c r="G473">
        <v>1.3989533794893794E-8</v>
      </c>
    </row>
    <row r="474" spans="1:7" x14ac:dyDescent="0.25">
      <c r="A474" t="s">
        <v>899</v>
      </c>
      <c r="G474">
        <v>1.3989533794893794E-8</v>
      </c>
    </row>
    <row r="475" spans="1:7" x14ac:dyDescent="0.25">
      <c r="A475" t="s">
        <v>900</v>
      </c>
      <c r="G475">
        <v>1.3936924771852215E-8</v>
      </c>
    </row>
    <row r="476" spans="1:7" x14ac:dyDescent="0.25">
      <c r="A476" t="s">
        <v>901</v>
      </c>
      <c r="G476">
        <v>1.3936924771852215E-8</v>
      </c>
    </row>
    <row r="477" spans="1:7" x14ac:dyDescent="0.25">
      <c r="A477" t="s">
        <v>902</v>
      </c>
      <c r="G477">
        <v>1.3936920999309368E-8</v>
      </c>
    </row>
    <row r="478" spans="1:7" x14ac:dyDescent="0.25">
      <c r="A478" t="s">
        <v>903</v>
      </c>
      <c r="G478">
        <v>1.3936920999309368E-8</v>
      </c>
    </row>
    <row r="479" spans="1:7" x14ac:dyDescent="0.25">
      <c r="A479" t="s">
        <v>904</v>
      </c>
      <c r="G479">
        <v>1.3922753052505055E-8</v>
      </c>
    </row>
    <row r="480" spans="1:7" x14ac:dyDescent="0.25">
      <c r="A480" t="s">
        <v>905</v>
      </c>
      <c r="G480">
        <v>1.3922753052505055E-8</v>
      </c>
    </row>
    <row r="481" spans="1:7" x14ac:dyDescent="0.25">
      <c r="A481" t="s">
        <v>906</v>
      </c>
      <c r="G481">
        <v>1.3922752171565941E-8</v>
      </c>
    </row>
    <row r="482" spans="1:7" x14ac:dyDescent="0.25">
      <c r="A482" t="s">
        <v>907</v>
      </c>
      <c r="G482">
        <v>1.3922752171565941E-8</v>
      </c>
    </row>
    <row r="483" spans="1:7" x14ac:dyDescent="0.25">
      <c r="A483" t="s">
        <v>908</v>
      </c>
      <c r="G483">
        <v>1.3477400488445219E-8</v>
      </c>
    </row>
    <row r="484" spans="1:7" x14ac:dyDescent="0.25">
      <c r="A484" t="s">
        <v>909</v>
      </c>
      <c r="G484">
        <v>1.3477400488445219E-8</v>
      </c>
    </row>
    <row r="485" spans="1:7" x14ac:dyDescent="0.25">
      <c r="A485" t="s">
        <v>910</v>
      </c>
      <c r="G485">
        <v>1.3477399271341436E-8</v>
      </c>
    </row>
    <row r="486" spans="1:7" x14ac:dyDescent="0.25">
      <c r="A486" t="s">
        <v>911</v>
      </c>
      <c r="G486">
        <v>1.3477399271341436E-8</v>
      </c>
    </row>
    <row r="487" spans="1:7" x14ac:dyDescent="0.25">
      <c r="A487" t="s">
        <v>912</v>
      </c>
      <c r="G487">
        <v>1.3333331913455642E-8</v>
      </c>
    </row>
    <row r="488" spans="1:7" x14ac:dyDescent="0.25">
      <c r="A488" t="s">
        <v>913</v>
      </c>
      <c r="G488">
        <v>1.3333331913455642E-8</v>
      </c>
    </row>
    <row r="489" spans="1:7" x14ac:dyDescent="0.25">
      <c r="A489" t="s">
        <v>914</v>
      </c>
      <c r="G489">
        <v>1.3333324262292322E-8</v>
      </c>
    </row>
    <row r="490" spans="1:7" x14ac:dyDescent="0.25">
      <c r="A490" t="s">
        <v>915</v>
      </c>
      <c r="G490">
        <v>1.3333324262292322E-8</v>
      </c>
    </row>
    <row r="491" spans="1:7" x14ac:dyDescent="0.25">
      <c r="A491" t="s">
        <v>916</v>
      </c>
      <c r="G491">
        <v>1.3261791664119653E-8</v>
      </c>
    </row>
    <row r="492" spans="1:7" x14ac:dyDescent="0.25">
      <c r="A492" t="s">
        <v>917</v>
      </c>
      <c r="G492">
        <v>1.3261791664119653E-8</v>
      </c>
    </row>
    <row r="493" spans="1:7" x14ac:dyDescent="0.25">
      <c r="A493" t="s">
        <v>918</v>
      </c>
      <c r="G493">
        <v>1.3261786920690677E-8</v>
      </c>
    </row>
    <row r="494" spans="1:7" x14ac:dyDescent="0.25">
      <c r="A494" t="s">
        <v>919</v>
      </c>
      <c r="G494">
        <v>1.3261786920690677E-8</v>
      </c>
    </row>
    <row r="495" spans="1:7" x14ac:dyDescent="0.25">
      <c r="A495" t="s">
        <v>920</v>
      </c>
      <c r="G495">
        <v>1.3230878803185627E-8</v>
      </c>
    </row>
    <row r="496" spans="1:7" x14ac:dyDescent="0.25">
      <c r="A496" t="s">
        <v>921</v>
      </c>
      <c r="G496">
        <v>1.3230878803185627E-8</v>
      </c>
    </row>
    <row r="497" spans="1:7" x14ac:dyDescent="0.25">
      <c r="A497" t="s">
        <v>922</v>
      </c>
      <c r="G497">
        <v>1.3230878709005178E-8</v>
      </c>
    </row>
    <row r="498" spans="1:7" x14ac:dyDescent="0.25">
      <c r="A498" t="s">
        <v>923</v>
      </c>
      <c r="G498">
        <v>1.3230878709005178E-8</v>
      </c>
    </row>
    <row r="499" spans="1:7" x14ac:dyDescent="0.25">
      <c r="A499" t="s">
        <v>924</v>
      </c>
      <c r="G499">
        <v>1.3167034021381316E-8</v>
      </c>
    </row>
    <row r="500" spans="1:7" x14ac:dyDescent="0.25">
      <c r="A500" t="s">
        <v>925</v>
      </c>
      <c r="G500">
        <v>1.3167034021381316E-8</v>
      </c>
    </row>
    <row r="501" spans="1:7" x14ac:dyDescent="0.25">
      <c r="A501" t="s">
        <v>926</v>
      </c>
      <c r="G501">
        <v>1.3167032495921626E-8</v>
      </c>
    </row>
    <row r="502" spans="1:7" x14ac:dyDescent="0.25">
      <c r="A502" t="s">
        <v>927</v>
      </c>
      <c r="G502">
        <v>1.3167032495921626E-8</v>
      </c>
    </row>
    <row r="503" spans="1:7" x14ac:dyDescent="0.25">
      <c r="A503" t="s">
        <v>928</v>
      </c>
      <c r="G503">
        <v>1.3125902171372659E-8</v>
      </c>
    </row>
    <row r="504" spans="1:7" x14ac:dyDescent="0.25">
      <c r="A504" t="s">
        <v>929</v>
      </c>
      <c r="G504">
        <v>1.3125902171372659E-8</v>
      </c>
    </row>
    <row r="505" spans="1:7" x14ac:dyDescent="0.25">
      <c r="A505" t="s">
        <v>930</v>
      </c>
      <c r="G505">
        <v>1.3125897263516693E-8</v>
      </c>
    </row>
    <row r="506" spans="1:7" x14ac:dyDescent="0.25">
      <c r="A506" t="s">
        <v>931</v>
      </c>
      <c r="G506">
        <v>1.3125897263516693E-8</v>
      </c>
    </row>
    <row r="507" spans="1:7" x14ac:dyDescent="0.25">
      <c r="A507" t="s">
        <v>932</v>
      </c>
      <c r="G507">
        <v>1.2747103614987851E-8</v>
      </c>
    </row>
    <row r="508" spans="1:7" x14ac:dyDescent="0.25">
      <c r="A508" t="s">
        <v>933</v>
      </c>
      <c r="G508">
        <v>1.2747103614987851E-8</v>
      </c>
    </row>
    <row r="509" spans="1:7" x14ac:dyDescent="0.25">
      <c r="A509" t="s">
        <v>934</v>
      </c>
      <c r="G509">
        <v>1.2747100408427785E-8</v>
      </c>
    </row>
    <row r="510" spans="1:7" x14ac:dyDescent="0.25">
      <c r="A510" t="s">
        <v>935</v>
      </c>
      <c r="G510">
        <v>1.2747100408427785E-8</v>
      </c>
    </row>
    <row r="511" spans="1:7" x14ac:dyDescent="0.25">
      <c r="A511" t="s">
        <v>936</v>
      </c>
      <c r="G511">
        <v>1.229491333387461E-8</v>
      </c>
    </row>
    <row r="512" spans="1:7" x14ac:dyDescent="0.25">
      <c r="A512" t="s">
        <v>937</v>
      </c>
      <c r="G512">
        <v>1.229491333387461E-8</v>
      </c>
    </row>
    <row r="513" spans="1:7" x14ac:dyDescent="0.25">
      <c r="A513" t="s">
        <v>938</v>
      </c>
      <c r="G513">
        <v>1.2294912905293826E-8</v>
      </c>
    </row>
    <row r="514" spans="1:7" x14ac:dyDescent="0.25">
      <c r="A514" t="s">
        <v>939</v>
      </c>
      <c r="G514">
        <v>1.2294912905293826E-8</v>
      </c>
    </row>
    <row r="515" spans="1:7" x14ac:dyDescent="0.25">
      <c r="A515" t="s">
        <v>940</v>
      </c>
      <c r="G515">
        <v>1.2247837911095708E-8</v>
      </c>
    </row>
    <row r="516" spans="1:7" x14ac:dyDescent="0.25">
      <c r="A516" t="s">
        <v>941</v>
      </c>
      <c r="G516">
        <v>1.2247837911095708E-8</v>
      </c>
    </row>
    <row r="517" spans="1:7" x14ac:dyDescent="0.25">
      <c r="A517" t="s">
        <v>942</v>
      </c>
      <c r="G517">
        <v>1.2247837685121707E-8</v>
      </c>
    </row>
    <row r="518" spans="1:7" x14ac:dyDescent="0.25">
      <c r="A518" t="s">
        <v>943</v>
      </c>
      <c r="G518">
        <v>1.2247837685121707E-8</v>
      </c>
    </row>
    <row r="519" spans="1:7" x14ac:dyDescent="0.25">
      <c r="A519" t="s">
        <v>944</v>
      </c>
      <c r="G519">
        <v>1.2247583944008283E-8</v>
      </c>
    </row>
    <row r="520" spans="1:7" x14ac:dyDescent="0.25">
      <c r="A520" t="s">
        <v>945</v>
      </c>
      <c r="G520">
        <v>1.2247583944008283E-8</v>
      </c>
    </row>
    <row r="521" spans="1:7" x14ac:dyDescent="0.25">
      <c r="A521" t="s">
        <v>946</v>
      </c>
      <c r="G521">
        <v>1.2247583086899379E-8</v>
      </c>
    </row>
    <row r="522" spans="1:7" x14ac:dyDescent="0.25">
      <c r="A522" t="s">
        <v>947</v>
      </c>
      <c r="G522">
        <v>1.2247583086899379E-8</v>
      </c>
    </row>
    <row r="523" spans="1:7" x14ac:dyDescent="0.25">
      <c r="A523" t="s">
        <v>948</v>
      </c>
      <c r="G523">
        <v>1.2163060030718166E-8</v>
      </c>
    </row>
    <row r="524" spans="1:7" x14ac:dyDescent="0.25">
      <c r="A524" t="s">
        <v>949</v>
      </c>
      <c r="G524">
        <v>1.2163060030718166E-8</v>
      </c>
    </row>
    <row r="525" spans="1:7" x14ac:dyDescent="0.25">
      <c r="A525" t="s">
        <v>950</v>
      </c>
      <c r="G525">
        <v>1.2163058295485179E-8</v>
      </c>
    </row>
    <row r="526" spans="1:7" x14ac:dyDescent="0.25">
      <c r="A526" t="s">
        <v>951</v>
      </c>
      <c r="G526">
        <v>1.2163058295485179E-8</v>
      </c>
    </row>
    <row r="527" spans="1:7" x14ac:dyDescent="0.25">
      <c r="A527" t="s">
        <v>952</v>
      </c>
      <c r="G527">
        <v>1.2030545436476492E-8</v>
      </c>
    </row>
    <row r="528" spans="1:7" x14ac:dyDescent="0.25">
      <c r="A528" t="s">
        <v>953</v>
      </c>
      <c r="G528">
        <v>1.2030545436476492E-8</v>
      </c>
    </row>
    <row r="529" spans="1:7" x14ac:dyDescent="0.25">
      <c r="A529" t="s">
        <v>954</v>
      </c>
      <c r="G529">
        <v>1.2030544658123689E-8</v>
      </c>
    </row>
    <row r="530" spans="1:7" x14ac:dyDescent="0.25">
      <c r="A530" t="s">
        <v>955</v>
      </c>
      <c r="G530">
        <v>1.2030544658123689E-8</v>
      </c>
    </row>
    <row r="531" spans="1:7" x14ac:dyDescent="0.25">
      <c r="A531" t="s">
        <v>956</v>
      </c>
      <c r="G531">
        <v>1.2029385185671444E-8</v>
      </c>
    </row>
    <row r="532" spans="1:7" x14ac:dyDescent="0.25">
      <c r="A532" t="s">
        <v>957</v>
      </c>
      <c r="G532">
        <v>1.2029385185671444E-8</v>
      </c>
    </row>
    <row r="533" spans="1:7" x14ac:dyDescent="0.25">
      <c r="A533" t="s">
        <v>958</v>
      </c>
      <c r="G533">
        <v>1.2029383987511255E-8</v>
      </c>
    </row>
    <row r="534" spans="1:7" x14ac:dyDescent="0.25">
      <c r="A534" t="s">
        <v>959</v>
      </c>
      <c r="G534">
        <v>1.2029383987511255E-8</v>
      </c>
    </row>
    <row r="535" spans="1:7" x14ac:dyDescent="0.25">
      <c r="A535" t="s">
        <v>960</v>
      </c>
      <c r="G535">
        <v>1.1934294679367357E-8</v>
      </c>
    </row>
    <row r="536" spans="1:7" x14ac:dyDescent="0.25">
      <c r="A536" t="s">
        <v>961</v>
      </c>
      <c r="G536">
        <v>1.1934293200184592E-8</v>
      </c>
    </row>
    <row r="537" spans="1:7" x14ac:dyDescent="0.25">
      <c r="A537" t="s">
        <v>962</v>
      </c>
      <c r="G537">
        <v>1.1878670139974707E-8</v>
      </c>
    </row>
    <row r="538" spans="1:7" x14ac:dyDescent="0.25">
      <c r="A538" t="s">
        <v>963</v>
      </c>
      <c r="G538">
        <v>1.1878670139974707E-8</v>
      </c>
    </row>
    <row r="539" spans="1:7" x14ac:dyDescent="0.25">
      <c r="A539" t="s">
        <v>964</v>
      </c>
      <c r="G539">
        <v>1.1878669900349218E-8</v>
      </c>
    </row>
    <row r="540" spans="1:7" x14ac:dyDescent="0.25">
      <c r="A540" t="s">
        <v>965</v>
      </c>
      <c r="G540">
        <v>1.1878669900349218E-8</v>
      </c>
    </row>
    <row r="541" spans="1:7" x14ac:dyDescent="0.25">
      <c r="A541" t="s">
        <v>966</v>
      </c>
      <c r="G541">
        <v>1.1643782778365669E-8</v>
      </c>
    </row>
    <row r="542" spans="1:7" x14ac:dyDescent="0.25">
      <c r="A542" t="s">
        <v>967</v>
      </c>
      <c r="G542">
        <v>1.1643782778365669E-8</v>
      </c>
    </row>
    <row r="543" spans="1:7" x14ac:dyDescent="0.25">
      <c r="A543" t="s">
        <v>968</v>
      </c>
      <c r="G543">
        <v>1.1643782282472157E-8</v>
      </c>
    </row>
    <row r="544" spans="1:7" x14ac:dyDescent="0.25">
      <c r="A544" t="s">
        <v>969</v>
      </c>
      <c r="G544">
        <v>1.1643782282472157E-8</v>
      </c>
    </row>
    <row r="545" spans="1:7" x14ac:dyDescent="0.25">
      <c r="A545" t="s">
        <v>970</v>
      </c>
      <c r="G545">
        <v>1.1572602891089281E-8</v>
      </c>
    </row>
    <row r="546" spans="1:7" x14ac:dyDescent="0.25">
      <c r="A546" t="s">
        <v>971</v>
      </c>
      <c r="G546">
        <v>1.1572602891089281E-8</v>
      </c>
    </row>
    <row r="547" spans="1:7" x14ac:dyDescent="0.25">
      <c r="A547" t="s">
        <v>972</v>
      </c>
      <c r="G547">
        <v>1.1301902179288404E-8</v>
      </c>
    </row>
    <row r="548" spans="1:7" x14ac:dyDescent="0.25">
      <c r="A548" t="s">
        <v>973</v>
      </c>
      <c r="G548">
        <v>1.1301902179288404E-8</v>
      </c>
    </row>
    <row r="549" spans="1:7" x14ac:dyDescent="0.25">
      <c r="A549" t="s">
        <v>974</v>
      </c>
      <c r="G549">
        <v>1.1301901627011157E-8</v>
      </c>
    </row>
    <row r="550" spans="1:7" x14ac:dyDescent="0.25">
      <c r="A550" t="s">
        <v>975</v>
      </c>
      <c r="G550">
        <v>1.1301901627011157E-8</v>
      </c>
    </row>
    <row r="551" spans="1:7" x14ac:dyDescent="0.25">
      <c r="A551" t="s">
        <v>976</v>
      </c>
      <c r="G551">
        <v>1.1177485140140983E-8</v>
      </c>
    </row>
    <row r="552" spans="1:7" x14ac:dyDescent="0.25">
      <c r="A552" t="s">
        <v>977</v>
      </c>
      <c r="G552">
        <v>1.1177485140140983E-8</v>
      </c>
    </row>
    <row r="553" spans="1:7" x14ac:dyDescent="0.25">
      <c r="A553" t="s">
        <v>978</v>
      </c>
      <c r="G553">
        <v>1.1177485072364273E-8</v>
      </c>
    </row>
    <row r="554" spans="1:7" x14ac:dyDescent="0.25">
      <c r="A554" t="s">
        <v>979</v>
      </c>
      <c r="G554">
        <v>1.1177485072364273E-8</v>
      </c>
    </row>
    <row r="555" spans="1:7" x14ac:dyDescent="0.25">
      <c r="A555" t="s">
        <v>980</v>
      </c>
      <c r="G555">
        <v>1.1176666202322934E-8</v>
      </c>
    </row>
    <row r="556" spans="1:7" x14ac:dyDescent="0.25">
      <c r="A556" t="s">
        <v>981</v>
      </c>
      <c r="G556">
        <v>1.117666582633523E-8</v>
      </c>
    </row>
    <row r="557" spans="1:7" x14ac:dyDescent="0.25">
      <c r="A557" t="s">
        <v>982</v>
      </c>
      <c r="G557">
        <v>1.1120544887376813E-8</v>
      </c>
    </row>
    <row r="558" spans="1:7" x14ac:dyDescent="0.25">
      <c r="A558" t="s">
        <v>983</v>
      </c>
      <c r="G558">
        <v>1.1120544887376813E-8</v>
      </c>
    </row>
    <row r="559" spans="1:7" x14ac:dyDescent="0.25">
      <c r="A559" t="s">
        <v>984</v>
      </c>
      <c r="G559">
        <v>1.1120544258630454E-8</v>
      </c>
    </row>
    <row r="560" spans="1:7" x14ac:dyDescent="0.25">
      <c r="A560" t="s">
        <v>985</v>
      </c>
      <c r="G560">
        <v>1.1120544258630454E-8</v>
      </c>
    </row>
    <row r="561" spans="1:7" x14ac:dyDescent="0.25">
      <c r="A561" t="s">
        <v>986</v>
      </c>
      <c r="G561">
        <v>1.0932906659214109E-8</v>
      </c>
    </row>
    <row r="562" spans="1:7" x14ac:dyDescent="0.25">
      <c r="A562" t="s">
        <v>987</v>
      </c>
      <c r="G562">
        <v>1.0932906659214109E-8</v>
      </c>
    </row>
    <row r="563" spans="1:7" x14ac:dyDescent="0.25">
      <c r="A563" t="s">
        <v>988</v>
      </c>
      <c r="G563">
        <v>1.0932905240608671E-8</v>
      </c>
    </row>
    <row r="564" spans="1:7" x14ac:dyDescent="0.25">
      <c r="A564" t="s">
        <v>989</v>
      </c>
      <c r="G564">
        <v>1.0932905240608671E-8</v>
      </c>
    </row>
    <row r="565" spans="1:7" x14ac:dyDescent="0.25">
      <c r="A565" t="s">
        <v>990</v>
      </c>
      <c r="G565">
        <v>1.0915348036529567E-8</v>
      </c>
    </row>
    <row r="566" spans="1:7" x14ac:dyDescent="0.25">
      <c r="A566" t="s">
        <v>991</v>
      </c>
      <c r="G566">
        <v>1.0915348036529567E-8</v>
      </c>
    </row>
    <row r="567" spans="1:7" x14ac:dyDescent="0.25">
      <c r="A567" t="s">
        <v>992</v>
      </c>
      <c r="G567">
        <v>1.0915347635285912E-8</v>
      </c>
    </row>
    <row r="568" spans="1:7" x14ac:dyDescent="0.25">
      <c r="A568" t="s">
        <v>993</v>
      </c>
      <c r="G568">
        <v>1.0915347635285912E-8</v>
      </c>
    </row>
    <row r="569" spans="1:7" x14ac:dyDescent="0.25">
      <c r="A569" t="s">
        <v>994</v>
      </c>
      <c r="G569">
        <v>1.0799489813849523E-8</v>
      </c>
    </row>
    <row r="570" spans="1:7" x14ac:dyDescent="0.25">
      <c r="A570" t="s">
        <v>995</v>
      </c>
      <c r="G570">
        <v>1.0799489813849523E-8</v>
      </c>
    </row>
    <row r="571" spans="1:7" x14ac:dyDescent="0.25">
      <c r="A571" t="s">
        <v>996</v>
      </c>
      <c r="G571">
        <v>1.0799489674107952E-8</v>
      </c>
    </row>
    <row r="572" spans="1:7" x14ac:dyDescent="0.25">
      <c r="A572" t="s">
        <v>997</v>
      </c>
      <c r="G572">
        <v>1.0799489674107952E-8</v>
      </c>
    </row>
    <row r="573" spans="1:7" x14ac:dyDescent="0.25">
      <c r="A573" t="s">
        <v>998</v>
      </c>
      <c r="G573">
        <v>1.0574955005520811E-8</v>
      </c>
    </row>
    <row r="574" spans="1:7" x14ac:dyDescent="0.25">
      <c r="A574" t="s">
        <v>999</v>
      </c>
      <c r="G574">
        <v>1.0574955005520811E-8</v>
      </c>
    </row>
    <row r="575" spans="1:7" x14ac:dyDescent="0.25">
      <c r="A575" t="s">
        <v>1000</v>
      </c>
      <c r="G575">
        <v>1.0574954438052026E-8</v>
      </c>
    </row>
    <row r="576" spans="1:7" x14ac:dyDescent="0.25">
      <c r="A576" t="s">
        <v>1001</v>
      </c>
      <c r="G576">
        <v>1.0574954438052026E-8</v>
      </c>
    </row>
    <row r="577" spans="1:7" x14ac:dyDescent="0.25">
      <c r="A577" t="s">
        <v>1002</v>
      </c>
      <c r="G577">
        <v>1.0406365772365618E-8</v>
      </c>
    </row>
    <row r="578" spans="1:7" x14ac:dyDescent="0.25">
      <c r="A578" t="s">
        <v>1003</v>
      </c>
      <c r="G578">
        <v>1.0406365772365618E-8</v>
      </c>
    </row>
    <row r="579" spans="1:7" x14ac:dyDescent="0.25">
      <c r="A579" t="s">
        <v>1004</v>
      </c>
      <c r="G579">
        <v>1.0406364087454927E-8</v>
      </c>
    </row>
    <row r="580" spans="1:7" x14ac:dyDescent="0.25">
      <c r="A580" t="s">
        <v>1005</v>
      </c>
      <c r="G580">
        <v>1.0406364087454927E-8</v>
      </c>
    </row>
    <row r="581" spans="1:7" x14ac:dyDescent="0.25">
      <c r="A581" t="s">
        <v>1006</v>
      </c>
      <c r="G581">
        <v>1.0300584410598307E-8</v>
      </c>
    </row>
    <row r="582" spans="1:7" x14ac:dyDescent="0.25">
      <c r="A582" t="s">
        <v>1007</v>
      </c>
      <c r="G582">
        <v>1.0300584410598307E-8</v>
      </c>
    </row>
    <row r="583" spans="1:7" x14ac:dyDescent="0.25">
      <c r="A583" t="s">
        <v>1008</v>
      </c>
      <c r="G583">
        <v>1.0300583717427233E-8</v>
      </c>
    </row>
    <row r="584" spans="1:7" x14ac:dyDescent="0.25">
      <c r="A584" t="s">
        <v>1009</v>
      </c>
      <c r="G584">
        <v>1.0300583717427233E-8</v>
      </c>
    </row>
    <row r="585" spans="1:7" x14ac:dyDescent="0.25">
      <c r="A585" t="s">
        <v>1010</v>
      </c>
      <c r="G585">
        <v>1.029944345571037E-8</v>
      </c>
    </row>
    <row r="586" spans="1:7" x14ac:dyDescent="0.25">
      <c r="A586" t="s">
        <v>1011</v>
      </c>
      <c r="G586">
        <v>1.029944345571037E-8</v>
      </c>
    </row>
    <row r="587" spans="1:7" x14ac:dyDescent="0.25">
      <c r="A587" t="s">
        <v>1012</v>
      </c>
      <c r="G587">
        <v>1.0299441651179397E-8</v>
      </c>
    </row>
    <row r="588" spans="1:7" x14ac:dyDescent="0.25">
      <c r="A588" t="s">
        <v>1013</v>
      </c>
      <c r="G588">
        <v>1.0299441651179397E-8</v>
      </c>
    </row>
    <row r="589" spans="1:7" x14ac:dyDescent="0.25">
      <c r="A589" t="s">
        <v>1014</v>
      </c>
      <c r="G589">
        <v>1.0205947976995479E-8</v>
      </c>
    </row>
    <row r="590" spans="1:7" x14ac:dyDescent="0.25">
      <c r="A590" t="s">
        <v>1015</v>
      </c>
      <c r="G590">
        <v>1.0205947145154016E-8</v>
      </c>
    </row>
    <row r="591" spans="1:7" x14ac:dyDescent="0.25">
      <c r="A591" t="s">
        <v>1016</v>
      </c>
      <c r="G591">
        <v>1.0092039488046174E-8</v>
      </c>
    </row>
    <row r="592" spans="1:7" x14ac:dyDescent="0.25">
      <c r="A592" t="s">
        <v>1017</v>
      </c>
      <c r="G592">
        <v>1.0092039488046174E-8</v>
      </c>
    </row>
    <row r="593" spans="1:7" x14ac:dyDescent="0.25">
      <c r="A593" t="s">
        <v>1018</v>
      </c>
      <c r="G593">
        <v>1.0092039029162553E-8</v>
      </c>
    </row>
    <row r="594" spans="1:7" x14ac:dyDescent="0.25">
      <c r="A594" t="s">
        <v>1019</v>
      </c>
      <c r="G594">
        <v>1.0092039029162553E-8</v>
      </c>
    </row>
    <row r="595" spans="1:7" x14ac:dyDescent="0.25">
      <c r="A595" t="s">
        <v>1020</v>
      </c>
      <c r="G595">
        <v>1.0086252176847479E-8</v>
      </c>
    </row>
    <row r="596" spans="1:7" x14ac:dyDescent="0.25">
      <c r="A596" t="s">
        <v>1021</v>
      </c>
      <c r="G596">
        <v>1.0086252176847479E-8</v>
      </c>
    </row>
    <row r="597" spans="1:7" x14ac:dyDescent="0.25">
      <c r="A597" t="s">
        <v>1022</v>
      </c>
      <c r="G597">
        <v>1.0086252032993041E-8</v>
      </c>
    </row>
    <row r="598" spans="1:7" x14ac:dyDescent="0.25">
      <c r="A598" t="s">
        <v>1023</v>
      </c>
      <c r="G598">
        <v>1.0086252032993041E-8</v>
      </c>
    </row>
    <row r="599" spans="1:7" x14ac:dyDescent="0.25">
      <c r="A599" t="s">
        <v>1024</v>
      </c>
      <c r="G599">
        <v>1.0077442372369476E-8</v>
      </c>
    </row>
    <row r="600" spans="1:7" x14ac:dyDescent="0.25">
      <c r="A600" t="s">
        <v>1025</v>
      </c>
      <c r="G600">
        <v>1.0077442372369476E-8</v>
      </c>
    </row>
    <row r="601" spans="1:7" x14ac:dyDescent="0.25">
      <c r="A601" t="s">
        <v>1026</v>
      </c>
      <c r="G601">
        <v>1.0077442021438012E-8</v>
      </c>
    </row>
    <row r="602" spans="1:7" x14ac:dyDescent="0.25">
      <c r="A602" t="s">
        <v>1027</v>
      </c>
      <c r="G602">
        <v>1.0077442021438012E-8</v>
      </c>
    </row>
    <row r="603" spans="1:7" x14ac:dyDescent="0.25">
      <c r="A603" t="s">
        <v>1028</v>
      </c>
      <c r="G603">
        <v>9.606448595024478E-9</v>
      </c>
    </row>
    <row r="604" spans="1:7" x14ac:dyDescent="0.25">
      <c r="A604" t="s">
        <v>1029</v>
      </c>
      <c r="G604">
        <v>9.606448595024478E-9</v>
      </c>
    </row>
    <row r="605" spans="1:7" x14ac:dyDescent="0.25">
      <c r="A605" t="s">
        <v>1030</v>
      </c>
      <c r="G605">
        <v>9.6064480661469327E-9</v>
      </c>
    </row>
    <row r="606" spans="1:7" x14ac:dyDescent="0.25">
      <c r="A606" t="s">
        <v>1031</v>
      </c>
      <c r="G606">
        <v>9.6064480661469327E-9</v>
      </c>
    </row>
    <row r="607" spans="1:7" x14ac:dyDescent="0.25">
      <c r="A607" t="s">
        <v>1032</v>
      </c>
      <c r="G607">
        <v>9.5078021021714232E-9</v>
      </c>
    </row>
    <row r="608" spans="1:7" x14ac:dyDescent="0.25">
      <c r="A608" t="s">
        <v>1033</v>
      </c>
      <c r="G608">
        <v>9.5078021021714232E-9</v>
      </c>
    </row>
    <row r="609" spans="1:7" x14ac:dyDescent="0.25">
      <c r="A609" t="s">
        <v>1034</v>
      </c>
      <c r="G609">
        <v>9.5078020231070898E-9</v>
      </c>
    </row>
    <row r="610" spans="1:7" x14ac:dyDescent="0.25">
      <c r="A610" t="s">
        <v>1035</v>
      </c>
      <c r="G610">
        <v>9.5078020231070898E-9</v>
      </c>
    </row>
    <row r="611" spans="1:7" x14ac:dyDescent="0.25">
      <c r="A611" t="s">
        <v>1036</v>
      </c>
      <c r="G611">
        <v>9.4549999056863796E-9</v>
      </c>
    </row>
    <row r="612" spans="1:7" x14ac:dyDescent="0.25">
      <c r="A612" t="s">
        <v>1037</v>
      </c>
      <c r="G612">
        <v>9.4549999056863796E-9</v>
      </c>
    </row>
    <row r="613" spans="1:7" x14ac:dyDescent="0.25">
      <c r="A613" t="s">
        <v>1038</v>
      </c>
      <c r="G613">
        <v>9.4549995165814681E-9</v>
      </c>
    </row>
    <row r="614" spans="1:7" x14ac:dyDescent="0.25">
      <c r="A614" t="s">
        <v>1039</v>
      </c>
      <c r="G614">
        <v>9.4549995165814681E-9</v>
      </c>
    </row>
    <row r="615" spans="1:7" x14ac:dyDescent="0.25">
      <c r="A615" t="s">
        <v>1040</v>
      </c>
      <c r="G615">
        <v>9.4205771086019617E-9</v>
      </c>
    </row>
    <row r="616" spans="1:7" x14ac:dyDescent="0.25">
      <c r="A616" t="s">
        <v>1041</v>
      </c>
      <c r="G616">
        <v>9.4205771086019617E-9</v>
      </c>
    </row>
    <row r="617" spans="1:7" x14ac:dyDescent="0.25">
      <c r="A617" t="s">
        <v>1042</v>
      </c>
      <c r="G617">
        <v>9.4205761702517456E-9</v>
      </c>
    </row>
    <row r="618" spans="1:7" x14ac:dyDescent="0.25">
      <c r="A618" t="s">
        <v>1043</v>
      </c>
      <c r="G618">
        <v>9.4205761702517456E-9</v>
      </c>
    </row>
    <row r="619" spans="1:7" x14ac:dyDescent="0.25">
      <c r="A619" t="s">
        <v>1044</v>
      </c>
      <c r="G619">
        <v>9.4154032546856512E-9</v>
      </c>
    </row>
    <row r="620" spans="1:7" x14ac:dyDescent="0.25">
      <c r="A620" t="s">
        <v>1045</v>
      </c>
      <c r="G620">
        <v>9.4154032546856512E-9</v>
      </c>
    </row>
    <row r="621" spans="1:7" x14ac:dyDescent="0.25">
      <c r="A621" t="s">
        <v>1046</v>
      </c>
      <c r="G621">
        <v>9.4154028639942834E-9</v>
      </c>
    </row>
    <row r="622" spans="1:7" x14ac:dyDescent="0.25">
      <c r="A622" t="s">
        <v>1047</v>
      </c>
      <c r="G622">
        <v>9.4154028639942834E-9</v>
      </c>
    </row>
    <row r="623" spans="1:7" x14ac:dyDescent="0.25">
      <c r="A623" t="s">
        <v>1048</v>
      </c>
      <c r="G623">
        <v>9.4070673405296392E-9</v>
      </c>
    </row>
    <row r="624" spans="1:7" x14ac:dyDescent="0.25">
      <c r="A624" t="s">
        <v>1049</v>
      </c>
      <c r="G624">
        <v>9.4070667310179603E-9</v>
      </c>
    </row>
    <row r="625" spans="1:7" x14ac:dyDescent="0.25">
      <c r="A625" t="s">
        <v>1050</v>
      </c>
      <c r="G625">
        <v>9.3060499207259914E-9</v>
      </c>
    </row>
    <row r="626" spans="1:7" x14ac:dyDescent="0.25">
      <c r="A626" t="s">
        <v>1051</v>
      </c>
      <c r="G626">
        <v>9.3060499207259914E-9</v>
      </c>
    </row>
    <row r="627" spans="1:7" x14ac:dyDescent="0.25">
      <c r="A627" t="s">
        <v>1052</v>
      </c>
      <c r="G627">
        <v>9.3060493397713153E-9</v>
      </c>
    </row>
    <row r="628" spans="1:7" x14ac:dyDescent="0.25">
      <c r="A628" t="s">
        <v>1053</v>
      </c>
      <c r="G628">
        <v>9.3060493397713153E-9</v>
      </c>
    </row>
    <row r="629" spans="1:7" x14ac:dyDescent="0.25">
      <c r="A629" t="s">
        <v>1054</v>
      </c>
      <c r="G629">
        <v>9.2662981606357245E-9</v>
      </c>
    </row>
    <row r="630" spans="1:7" x14ac:dyDescent="0.25">
      <c r="A630" t="s">
        <v>1055</v>
      </c>
      <c r="G630">
        <v>9.2662981606357245E-9</v>
      </c>
    </row>
    <row r="631" spans="1:7" x14ac:dyDescent="0.25">
      <c r="A631" t="s">
        <v>1056</v>
      </c>
      <c r="G631">
        <v>9.266297646380681E-9</v>
      </c>
    </row>
    <row r="632" spans="1:7" x14ac:dyDescent="0.25">
      <c r="A632" t="s">
        <v>1057</v>
      </c>
      <c r="G632">
        <v>9.266297646380681E-9</v>
      </c>
    </row>
    <row r="633" spans="1:7" x14ac:dyDescent="0.25">
      <c r="A633" t="s">
        <v>1058</v>
      </c>
      <c r="G633">
        <v>8.8867057756605142E-9</v>
      </c>
    </row>
    <row r="634" spans="1:7" x14ac:dyDescent="0.25">
      <c r="A634" t="s">
        <v>1059</v>
      </c>
      <c r="G634">
        <v>8.8867057756605142E-9</v>
      </c>
    </row>
    <row r="635" spans="1:7" x14ac:dyDescent="0.25">
      <c r="A635" t="s">
        <v>1060</v>
      </c>
      <c r="G635">
        <v>8.8867056593187935E-9</v>
      </c>
    </row>
    <row r="636" spans="1:7" x14ac:dyDescent="0.25">
      <c r="A636" t="s">
        <v>1061</v>
      </c>
      <c r="G636">
        <v>8.8867056593187935E-9</v>
      </c>
    </row>
    <row r="637" spans="1:7" x14ac:dyDescent="0.25">
      <c r="A637" t="s">
        <v>1062</v>
      </c>
      <c r="G637">
        <v>8.8405767465752451E-9</v>
      </c>
    </row>
    <row r="638" spans="1:7" x14ac:dyDescent="0.25">
      <c r="A638" t="s">
        <v>1063</v>
      </c>
      <c r="G638">
        <v>8.8405767465752451E-9</v>
      </c>
    </row>
    <row r="639" spans="1:7" x14ac:dyDescent="0.25">
      <c r="A639" t="s">
        <v>1064</v>
      </c>
      <c r="G639">
        <v>8.8405766557883083E-9</v>
      </c>
    </row>
    <row r="640" spans="1:7" x14ac:dyDescent="0.25">
      <c r="A640" t="s">
        <v>1065</v>
      </c>
      <c r="G640">
        <v>8.8405766557883083E-9</v>
      </c>
    </row>
    <row r="641" spans="1:7" x14ac:dyDescent="0.25">
      <c r="A641" t="s">
        <v>1066</v>
      </c>
      <c r="G641">
        <v>8.6452445980556218E-9</v>
      </c>
    </row>
    <row r="642" spans="1:7" x14ac:dyDescent="0.25">
      <c r="A642" t="s">
        <v>1067</v>
      </c>
      <c r="G642">
        <v>8.6452445980556218E-9</v>
      </c>
    </row>
    <row r="643" spans="1:7" x14ac:dyDescent="0.25">
      <c r="A643" t="s">
        <v>1068</v>
      </c>
      <c r="G643">
        <v>8.6452441939625997E-9</v>
      </c>
    </row>
    <row r="644" spans="1:7" x14ac:dyDescent="0.25">
      <c r="A644" t="s">
        <v>1069</v>
      </c>
      <c r="G644">
        <v>8.6452441939625997E-9</v>
      </c>
    </row>
    <row r="645" spans="1:7" x14ac:dyDescent="0.25">
      <c r="A645" t="s">
        <v>1070</v>
      </c>
      <c r="G645">
        <v>8.611801551745333E-9</v>
      </c>
    </row>
    <row r="646" spans="1:7" x14ac:dyDescent="0.25">
      <c r="A646" t="s">
        <v>1071</v>
      </c>
      <c r="G646">
        <v>8.611801551745333E-9</v>
      </c>
    </row>
    <row r="647" spans="1:7" x14ac:dyDescent="0.25">
      <c r="A647" t="s">
        <v>1072</v>
      </c>
      <c r="G647">
        <v>8.6118013147252021E-9</v>
      </c>
    </row>
    <row r="648" spans="1:7" x14ac:dyDescent="0.25">
      <c r="A648" t="s">
        <v>1073</v>
      </c>
      <c r="G648">
        <v>8.6118013147252021E-9</v>
      </c>
    </row>
    <row r="649" spans="1:7" x14ac:dyDescent="0.25">
      <c r="A649" t="s">
        <v>1074</v>
      </c>
      <c r="G649">
        <v>8.4262488218215444E-9</v>
      </c>
    </row>
    <row r="650" spans="1:7" x14ac:dyDescent="0.25">
      <c r="A650" t="s">
        <v>1075</v>
      </c>
      <c r="G650">
        <v>8.4262488218215444E-9</v>
      </c>
    </row>
    <row r="651" spans="1:7" x14ac:dyDescent="0.25">
      <c r="A651" t="s">
        <v>1076</v>
      </c>
      <c r="G651">
        <v>8.4262487836724328E-9</v>
      </c>
    </row>
    <row r="652" spans="1:7" x14ac:dyDescent="0.25">
      <c r="A652" t="s">
        <v>1077</v>
      </c>
      <c r="G652">
        <v>8.4262487836724328E-9</v>
      </c>
    </row>
    <row r="653" spans="1:7" x14ac:dyDescent="0.25">
      <c r="A653" t="s">
        <v>1078</v>
      </c>
      <c r="G653">
        <v>8.3671998106591707E-9</v>
      </c>
    </row>
    <row r="654" spans="1:7" x14ac:dyDescent="0.25">
      <c r="A654" t="s">
        <v>1079</v>
      </c>
      <c r="G654">
        <v>8.3671998106591707E-9</v>
      </c>
    </row>
    <row r="655" spans="1:7" x14ac:dyDescent="0.25">
      <c r="A655" t="s">
        <v>1080</v>
      </c>
      <c r="G655">
        <v>8.3671997262423981E-9</v>
      </c>
    </row>
    <row r="656" spans="1:7" x14ac:dyDescent="0.25">
      <c r="A656" t="s">
        <v>1081</v>
      </c>
      <c r="G656">
        <v>8.3671997262423981E-9</v>
      </c>
    </row>
    <row r="657" spans="1:7" x14ac:dyDescent="0.25">
      <c r="A657" t="s">
        <v>1082</v>
      </c>
      <c r="G657">
        <v>8.1111736449120043E-9</v>
      </c>
    </row>
    <row r="658" spans="1:7" x14ac:dyDescent="0.25">
      <c r="A658" t="s">
        <v>1083</v>
      </c>
      <c r="G658">
        <v>8.1111736449120043E-9</v>
      </c>
    </row>
    <row r="659" spans="1:7" x14ac:dyDescent="0.25">
      <c r="A659" t="s">
        <v>1084</v>
      </c>
      <c r="G659">
        <v>8.1111736222573736E-9</v>
      </c>
    </row>
    <row r="660" spans="1:7" x14ac:dyDescent="0.25">
      <c r="A660" t="s">
        <v>1085</v>
      </c>
      <c r="G660">
        <v>8.1111736222573736E-9</v>
      </c>
    </row>
    <row r="661" spans="1:7" x14ac:dyDescent="0.25">
      <c r="A661" t="s">
        <v>1086</v>
      </c>
      <c r="G661">
        <v>8.0247733926479174E-9</v>
      </c>
    </row>
    <row r="662" spans="1:7" x14ac:dyDescent="0.25">
      <c r="A662" t="s">
        <v>1087</v>
      </c>
      <c r="G662">
        <v>8.0247733926479174E-9</v>
      </c>
    </row>
    <row r="663" spans="1:7" x14ac:dyDescent="0.25">
      <c r="A663" t="s">
        <v>1088</v>
      </c>
      <c r="G663">
        <v>8.0247732026671376E-9</v>
      </c>
    </row>
    <row r="664" spans="1:7" x14ac:dyDescent="0.25">
      <c r="A664" t="s">
        <v>1089</v>
      </c>
      <c r="G664">
        <v>8.0247732026671376E-9</v>
      </c>
    </row>
    <row r="665" spans="1:7" x14ac:dyDescent="0.25">
      <c r="A665" t="s">
        <v>1090</v>
      </c>
      <c r="G665">
        <v>8.0158863084828172E-9</v>
      </c>
    </row>
    <row r="666" spans="1:7" x14ac:dyDescent="0.25">
      <c r="A666" t="s">
        <v>1091</v>
      </c>
      <c r="G666">
        <v>8.0158863084828172E-9</v>
      </c>
    </row>
    <row r="667" spans="1:7" x14ac:dyDescent="0.25">
      <c r="A667" t="s">
        <v>1092</v>
      </c>
      <c r="G667">
        <v>8.0158861411178815E-9</v>
      </c>
    </row>
    <row r="668" spans="1:7" x14ac:dyDescent="0.25">
      <c r="A668" t="s">
        <v>1093</v>
      </c>
      <c r="G668">
        <v>8.0158861411178815E-9</v>
      </c>
    </row>
    <row r="669" spans="1:7" x14ac:dyDescent="0.25">
      <c r="A669" t="s">
        <v>1094</v>
      </c>
      <c r="G669">
        <v>8.0149407858749235E-9</v>
      </c>
    </row>
    <row r="670" spans="1:7" x14ac:dyDescent="0.25">
      <c r="A670" t="s">
        <v>1095</v>
      </c>
      <c r="G670">
        <v>8.0149407858749235E-9</v>
      </c>
    </row>
    <row r="671" spans="1:7" x14ac:dyDescent="0.25">
      <c r="A671" t="s">
        <v>1096</v>
      </c>
      <c r="G671">
        <v>8.0149406648310219E-9</v>
      </c>
    </row>
    <row r="672" spans="1:7" x14ac:dyDescent="0.25">
      <c r="A672" t="s">
        <v>1097</v>
      </c>
      <c r="G672">
        <v>8.0149406648310219E-9</v>
      </c>
    </row>
    <row r="673" spans="1:7" x14ac:dyDescent="0.25">
      <c r="A673" t="s">
        <v>1098</v>
      </c>
      <c r="G673">
        <v>7.8749152166777285E-9</v>
      </c>
    </row>
    <row r="674" spans="1:7" x14ac:dyDescent="0.25">
      <c r="A674" t="s">
        <v>1099</v>
      </c>
      <c r="G674">
        <v>7.8749152166777285E-9</v>
      </c>
    </row>
    <row r="675" spans="1:7" x14ac:dyDescent="0.25">
      <c r="A675" t="s">
        <v>1100</v>
      </c>
      <c r="G675">
        <v>7.8749148187244511E-9</v>
      </c>
    </row>
    <row r="676" spans="1:7" x14ac:dyDescent="0.25">
      <c r="A676" t="s">
        <v>1101</v>
      </c>
      <c r="G676">
        <v>7.8749148187244511E-9</v>
      </c>
    </row>
    <row r="677" spans="1:7" x14ac:dyDescent="0.25">
      <c r="A677" t="s">
        <v>1102</v>
      </c>
      <c r="G677">
        <v>7.8741573252003738E-9</v>
      </c>
    </row>
    <row r="678" spans="1:7" x14ac:dyDescent="0.25">
      <c r="A678" t="s">
        <v>1103</v>
      </c>
      <c r="G678">
        <v>7.8741573252003738E-9</v>
      </c>
    </row>
    <row r="679" spans="1:7" x14ac:dyDescent="0.25">
      <c r="A679" t="s">
        <v>1104</v>
      </c>
      <c r="G679">
        <v>7.8741573074281171E-9</v>
      </c>
    </row>
    <row r="680" spans="1:7" x14ac:dyDescent="0.25">
      <c r="A680" t="s">
        <v>1105</v>
      </c>
      <c r="G680">
        <v>7.8741573074281171E-9</v>
      </c>
    </row>
    <row r="681" spans="1:7" x14ac:dyDescent="0.25">
      <c r="A681" t="s">
        <v>1106</v>
      </c>
      <c r="G681">
        <v>7.7215224829347689E-9</v>
      </c>
    </row>
    <row r="682" spans="1:7" x14ac:dyDescent="0.25">
      <c r="A682" t="s">
        <v>1107</v>
      </c>
      <c r="G682">
        <v>7.7215224829347689E-9</v>
      </c>
    </row>
    <row r="683" spans="1:7" x14ac:dyDescent="0.25">
      <c r="A683" t="s">
        <v>1108</v>
      </c>
      <c r="G683">
        <v>7.7215222121007436E-9</v>
      </c>
    </row>
    <row r="684" spans="1:7" x14ac:dyDescent="0.25">
      <c r="A684" t="s">
        <v>1109</v>
      </c>
      <c r="G684">
        <v>7.7215222121007436E-9</v>
      </c>
    </row>
    <row r="685" spans="1:7" x14ac:dyDescent="0.25">
      <c r="A685" t="s">
        <v>1110</v>
      </c>
      <c r="G685">
        <v>7.5751566971039268E-9</v>
      </c>
    </row>
    <row r="686" spans="1:7" x14ac:dyDescent="0.25">
      <c r="A686" t="s">
        <v>1111</v>
      </c>
      <c r="G686">
        <v>7.5751566971039268E-9</v>
      </c>
    </row>
    <row r="687" spans="1:7" x14ac:dyDescent="0.25">
      <c r="A687" t="s">
        <v>1112</v>
      </c>
      <c r="G687">
        <v>7.5751561919962502E-9</v>
      </c>
    </row>
    <row r="688" spans="1:7" x14ac:dyDescent="0.25">
      <c r="A688" t="s">
        <v>1113</v>
      </c>
      <c r="G688">
        <v>7.5751561919962502E-9</v>
      </c>
    </row>
    <row r="689" spans="1:7" x14ac:dyDescent="0.25">
      <c r="A689" t="s">
        <v>1114</v>
      </c>
      <c r="G689">
        <v>7.3914508472320804E-9</v>
      </c>
    </row>
    <row r="690" spans="1:7" x14ac:dyDescent="0.25">
      <c r="A690" t="s">
        <v>1115</v>
      </c>
      <c r="G690">
        <v>7.3914508472320804E-9</v>
      </c>
    </row>
    <row r="691" spans="1:7" x14ac:dyDescent="0.25">
      <c r="A691" t="s">
        <v>1116</v>
      </c>
      <c r="G691">
        <v>7.3843357672828566E-9</v>
      </c>
    </row>
    <row r="692" spans="1:7" x14ac:dyDescent="0.25">
      <c r="A692" t="s">
        <v>1117</v>
      </c>
      <c r="G692">
        <v>7.3843357672828566E-9</v>
      </c>
    </row>
    <row r="693" spans="1:7" x14ac:dyDescent="0.25">
      <c r="A693" t="s">
        <v>1118</v>
      </c>
      <c r="G693">
        <v>7.3843356319277336E-9</v>
      </c>
    </row>
    <row r="694" spans="1:7" x14ac:dyDescent="0.25">
      <c r="A694" t="s">
        <v>1119</v>
      </c>
      <c r="G694">
        <v>7.3843356319277336E-9</v>
      </c>
    </row>
    <row r="695" spans="1:7" x14ac:dyDescent="0.25">
      <c r="A695" t="s">
        <v>1120</v>
      </c>
      <c r="G695">
        <v>7.3305802996371455E-9</v>
      </c>
    </row>
    <row r="696" spans="1:7" x14ac:dyDescent="0.25">
      <c r="A696" t="s">
        <v>1121</v>
      </c>
      <c r="G696">
        <v>7.3305802996371455E-9</v>
      </c>
    </row>
    <row r="697" spans="1:7" x14ac:dyDescent="0.25">
      <c r="A697" t="s">
        <v>1122</v>
      </c>
      <c r="G697">
        <v>7.3305801774177879E-9</v>
      </c>
    </row>
    <row r="698" spans="1:7" x14ac:dyDescent="0.25">
      <c r="A698" t="s">
        <v>1123</v>
      </c>
      <c r="G698">
        <v>7.3305801774177879E-9</v>
      </c>
    </row>
    <row r="699" spans="1:7" x14ac:dyDescent="0.25">
      <c r="A699" t="s">
        <v>1124</v>
      </c>
      <c r="G699">
        <v>7.2421250182381543E-9</v>
      </c>
    </row>
    <row r="700" spans="1:7" x14ac:dyDescent="0.25">
      <c r="A700" t="s">
        <v>1125</v>
      </c>
      <c r="G700">
        <v>7.2421250182381543E-9</v>
      </c>
    </row>
    <row r="701" spans="1:7" x14ac:dyDescent="0.25">
      <c r="A701" t="s">
        <v>1126</v>
      </c>
      <c r="G701">
        <v>7.2421247974354503E-9</v>
      </c>
    </row>
    <row r="702" spans="1:7" x14ac:dyDescent="0.25">
      <c r="A702" t="s">
        <v>1127</v>
      </c>
      <c r="G702">
        <v>7.2421247974354503E-9</v>
      </c>
    </row>
    <row r="703" spans="1:7" x14ac:dyDescent="0.25">
      <c r="A703" t="s">
        <v>1128</v>
      </c>
      <c r="G703">
        <v>7.1374966668167812E-9</v>
      </c>
    </row>
    <row r="704" spans="1:7" x14ac:dyDescent="0.25">
      <c r="A704" t="s">
        <v>1129</v>
      </c>
      <c r="G704">
        <v>7.1374966668167812E-9</v>
      </c>
    </row>
    <row r="705" spans="1:7" x14ac:dyDescent="0.25">
      <c r="A705" t="s">
        <v>1130</v>
      </c>
      <c r="G705">
        <v>7.1374963259750576E-9</v>
      </c>
    </row>
    <row r="706" spans="1:7" x14ac:dyDescent="0.25">
      <c r="A706" t="s">
        <v>1131</v>
      </c>
      <c r="G706">
        <v>7.1374963259750576E-9</v>
      </c>
    </row>
    <row r="707" spans="1:7" x14ac:dyDescent="0.25">
      <c r="A707" t="s">
        <v>1132</v>
      </c>
      <c r="G707">
        <v>7.0075311969713353E-9</v>
      </c>
    </row>
    <row r="708" spans="1:7" x14ac:dyDescent="0.25">
      <c r="A708" t="s">
        <v>1133</v>
      </c>
      <c r="G708">
        <v>7.0075311969713353E-9</v>
      </c>
    </row>
    <row r="709" spans="1:7" x14ac:dyDescent="0.25">
      <c r="A709" t="s">
        <v>1134</v>
      </c>
      <c r="G709">
        <v>7.0075307735087881E-9</v>
      </c>
    </row>
    <row r="710" spans="1:7" x14ac:dyDescent="0.25">
      <c r="A710" t="s">
        <v>1135</v>
      </c>
      <c r="G710">
        <v>7.0075307735087881E-9</v>
      </c>
    </row>
    <row r="711" spans="1:7" x14ac:dyDescent="0.25">
      <c r="A711" t="s">
        <v>1136</v>
      </c>
      <c r="G711">
        <v>6.8568662025128301E-9</v>
      </c>
    </row>
    <row r="712" spans="1:7" x14ac:dyDescent="0.25">
      <c r="A712" t="s">
        <v>1137</v>
      </c>
      <c r="G712">
        <v>6.8568662025128301E-9</v>
      </c>
    </row>
    <row r="713" spans="1:7" x14ac:dyDescent="0.25">
      <c r="A713" t="s">
        <v>1138</v>
      </c>
      <c r="G713">
        <v>6.856866199827126E-9</v>
      </c>
    </row>
    <row r="714" spans="1:7" x14ac:dyDescent="0.25">
      <c r="A714" t="s">
        <v>1139</v>
      </c>
      <c r="G714">
        <v>6.856866199827126E-9</v>
      </c>
    </row>
    <row r="715" spans="1:7" x14ac:dyDescent="0.25">
      <c r="A715" t="s">
        <v>1140</v>
      </c>
      <c r="G715">
        <v>6.755902671218329E-9</v>
      </c>
    </row>
    <row r="716" spans="1:7" x14ac:dyDescent="0.25">
      <c r="A716" t="s">
        <v>1141</v>
      </c>
      <c r="G716">
        <v>6.755902671218329E-9</v>
      </c>
    </row>
    <row r="717" spans="1:7" x14ac:dyDescent="0.25">
      <c r="A717" t="s">
        <v>1142</v>
      </c>
      <c r="G717">
        <v>6.7559020247600449E-9</v>
      </c>
    </row>
    <row r="718" spans="1:7" x14ac:dyDescent="0.25">
      <c r="A718" t="s">
        <v>1143</v>
      </c>
      <c r="G718">
        <v>6.7559020247600449E-9</v>
      </c>
    </row>
    <row r="719" spans="1:7" x14ac:dyDescent="0.25">
      <c r="A719" t="s">
        <v>1144</v>
      </c>
      <c r="G719">
        <v>6.6856152126340796E-9</v>
      </c>
    </row>
    <row r="720" spans="1:7" x14ac:dyDescent="0.25">
      <c r="A720" t="s">
        <v>1145</v>
      </c>
      <c r="G720">
        <v>6.6856152126340796E-9</v>
      </c>
    </row>
    <row r="721" spans="1:7" x14ac:dyDescent="0.25">
      <c r="A721" t="s">
        <v>1146</v>
      </c>
      <c r="G721">
        <v>6.6856143227145043E-9</v>
      </c>
    </row>
    <row r="722" spans="1:7" x14ac:dyDescent="0.25">
      <c r="A722" t="s">
        <v>1147</v>
      </c>
      <c r="G722">
        <v>6.6856143227145043E-9</v>
      </c>
    </row>
    <row r="723" spans="1:7" x14ac:dyDescent="0.25">
      <c r="A723" t="s">
        <v>1148</v>
      </c>
      <c r="G723">
        <v>6.5723854417217076E-9</v>
      </c>
    </row>
    <row r="724" spans="1:7" x14ac:dyDescent="0.25">
      <c r="A724" t="s">
        <v>1149</v>
      </c>
      <c r="G724">
        <v>6.5723854417217076E-9</v>
      </c>
    </row>
    <row r="725" spans="1:7" x14ac:dyDescent="0.25">
      <c r="A725" t="s">
        <v>1150</v>
      </c>
      <c r="G725">
        <v>6.5723852132844334E-9</v>
      </c>
    </row>
    <row r="726" spans="1:7" x14ac:dyDescent="0.25">
      <c r="A726" t="s">
        <v>1151</v>
      </c>
      <c r="G726">
        <v>6.5723852132844334E-9</v>
      </c>
    </row>
    <row r="727" spans="1:7" x14ac:dyDescent="0.25">
      <c r="A727" t="s">
        <v>1152</v>
      </c>
      <c r="G727">
        <v>6.5381176397791965E-9</v>
      </c>
    </row>
    <row r="728" spans="1:7" x14ac:dyDescent="0.25">
      <c r="A728" t="s">
        <v>1153</v>
      </c>
      <c r="G728">
        <v>6.5381176397791965E-9</v>
      </c>
    </row>
    <row r="729" spans="1:7" x14ac:dyDescent="0.25">
      <c r="A729" t="s">
        <v>1154</v>
      </c>
      <c r="G729">
        <v>6.5381175322126495E-9</v>
      </c>
    </row>
    <row r="730" spans="1:7" x14ac:dyDescent="0.25">
      <c r="A730" t="s">
        <v>1155</v>
      </c>
      <c r="G730">
        <v>6.5381175322126495E-9</v>
      </c>
    </row>
    <row r="731" spans="1:7" x14ac:dyDescent="0.25">
      <c r="A731" t="s">
        <v>1156</v>
      </c>
      <c r="G731">
        <v>6.521706925643468E-9</v>
      </c>
    </row>
    <row r="732" spans="1:7" x14ac:dyDescent="0.25">
      <c r="A732" t="s">
        <v>1157</v>
      </c>
      <c r="G732">
        <v>6.521706925643468E-9</v>
      </c>
    </row>
    <row r="733" spans="1:7" x14ac:dyDescent="0.25">
      <c r="A733" t="s">
        <v>1158</v>
      </c>
      <c r="G733">
        <v>6.4657509850831987E-9</v>
      </c>
    </row>
    <row r="734" spans="1:7" x14ac:dyDescent="0.25">
      <c r="A734" t="s">
        <v>1159</v>
      </c>
      <c r="G734">
        <v>6.4657509850831987E-9</v>
      </c>
    </row>
    <row r="735" spans="1:7" x14ac:dyDescent="0.25">
      <c r="A735" t="s">
        <v>1160</v>
      </c>
      <c r="G735">
        <v>6.4657505119238504E-9</v>
      </c>
    </row>
    <row r="736" spans="1:7" x14ac:dyDescent="0.25">
      <c r="A736" t="s">
        <v>1161</v>
      </c>
      <c r="G736">
        <v>6.4657505119238504E-9</v>
      </c>
    </row>
    <row r="737" spans="1:7" x14ac:dyDescent="0.25">
      <c r="A737" t="s">
        <v>1162</v>
      </c>
      <c r="G737">
        <v>6.3682343885988503E-9</v>
      </c>
    </row>
    <row r="738" spans="1:7" x14ac:dyDescent="0.25">
      <c r="A738" t="s">
        <v>1163</v>
      </c>
      <c r="G738">
        <v>6.3682343885988503E-9</v>
      </c>
    </row>
    <row r="739" spans="1:7" x14ac:dyDescent="0.25">
      <c r="A739" t="s">
        <v>1164</v>
      </c>
      <c r="G739">
        <v>6.3682339788143755E-9</v>
      </c>
    </row>
    <row r="740" spans="1:7" x14ac:dyDescent="0.25">
      <c r="A740" t="s">
        <v>1165</v>
      </c>
      <c r="G740">
        <v>6.3682339788143755E-9</v>
      </c>
    </row>
    <row r="741" spans="1:7" x14ac:dyDescent="0.25">
      <c r="A741" t="s">
        <v>1166</v>
      </c>
      <c r="G741">
        <v>6.3157893407904407E-9</v>
      </c>
    </row>
    <row r="742" spans="1:7" x14ac:dyDescent="0.25">
      <c r="A742" t="s">
        <v>1167</v>
      </c>
      <c r="G742">
        <v>6.3157893407904407E-9</v>
      </c>
    </row>
    <row r="743" spans="1:7" x14ac:dyDescent="0.25">
      <c r="A743" t="s">
        <v>1168</v>
      </c>
      <c r="G743">
        <v>6.3157891233536272E-9</v>
      </c>
    </row>
    <row r="744" spans="1:7" x14ac:dyDescent="0.25">
      <c r="A744" t="s">
        <v>1169</v>
      </c>
      <c r="G744">
        <v>6.3157891233536272E-9</v>
      </c>
    </row>
    <row r="745" spans="1:7" x14ac:dyDescent="0.25">
      <c r="A745" t="s">
        <v>1170</v>
      </c>
      <c r="G745">
        <v>6.2760298361595427E-9</v>
      </c>
    </row>
    <row r="746" spans="1:7" x14ac:dyDescent="0.25">
      <c r="A746" t="s">
        <v>1171</v>
      </c>
      <c r="G746">
        <v>6.2760298361595427E-9</v>
      </c>
    </row>
    <row r="747" spans="1:7" x14ac:dyDescent="0.25">
      <c r="A747" t="s">
        <v>1172</v>
      </c>
      <c r="G747">
        <v>6.2760297982125841E-9</v>
      </c>
    </row>
    <row r="748" spans="1:7" x14ac:dyDescent="0.25">
      <c r="A748" t="s">
        <v>1173</v>
      </c>
      <c r="G748">
        <v>6.2760297982125841E-9</v>
      </c>
    </row>
    <row r="749" spans="1:7" x14ac:dyDescent="0.25">
      <c r="A749" t="s">
        <v>1174</v>
      </c>
      <c r="G749">
        <v>5.9009998877568139E-9</v>
      </c>
    </row>
    <row r="750" spans="1:7" x14ac:dyDescent="0.25">
      <c r="A750" t="s">
        <v>1175</v>
      </c>
      <c r="G750">
        <v>5.9009998877568139E-9</v>
      </c>
    </row>
    <row r="751" spans="1:7" x14ac:dyDescent="0.25">
      <c r="A751" t="s">
        <v>1176</v>
      </c>
      <c r="G751">
        <v>5.900999317272987E-9</v>
      </c>
    </row>
    <row r="752" spans="1:7" x14ac:dyDescent="0.25">
      <c r="A752" t="s">
        <v>1177</v>
      </c>
      <c r="G752">
        <v>5.900999317272987E-9</v>
      </c>
    </row>
    <row r="753" spans="1:7" x14ac:dyDescent="0.25">
      <c r="A753" t="s">
        <v>1178</v>
      </c>
      <c r="G753">
        <v>5.7924887081370469E-9</v>
      </c>
    </row>
    <row r="754" spans="1:7" x14ac:dyDescent="0.25">
      <c r="A754" t="s">
        <v>1179</v>
      </c>
      <c r="G754">
        <v>5.7924887081370469E-9</v>
      </c>
    </row>
    <row r="755" spans="1:7" x14ac:dyDescent="0.25">
      <c r="A755" t="s">
        <v>1180</v>
      </c>
      <c r="G755">
        <v>5.7924886208162442E-9</v>
      </c>
    </row>
    <row r="756" spans="1:7" x14ac:dyDescent="0.25">
      <c r="A756" t="s">
        <v>1181</v>
      </c>
      <c r="G756">
        <v>5.7924886208162442E-9</v>
      </c>
    </row>
    <row r="757" spans="1:7" x14ac:dyDescent="0.25">
      <c r="A757" t="s">
        <v>1182</v>
      </c>
      <c r="G757">
        <v>5.7004977531371673E-9</v>
      </c>
    </row>
    <row r="758" spans="1:7" x14ac:dyDescent="0.25">
      <c r="A758" t="s">
        <v>1183</v>
      </c>
      <c r="G758">
        <v>5.7004977531371673E-9</v>
      </c>
    </row>
    <row r="759" spans="1:7" x14ac:dyDescent="0.25">
      <c r="A759" t="s">
        <v>1184</v>
      </c>
      <c r="G759">
        <v>5.7004975352480142E-9</v>
      </c>
    </row>
    <row r="760" spans="1:7" x14ac:dyDescent="0.25">
      <c r="A760" t="s">
        <v>1185</v>
      </c>
      <c r="G760">
        <v>5.7004975352480142E-9</v>
      </c>
    </row>
    <row r="761" spans="1:7" x14ac:dyDescent="0.25">
      <c r="A761" t="s">
        <v>1186</v>
      </c>
      <c r="G761">
        <v>5.6141888637947096E-9</v>
      </c>
    </row>
    <row r="762" spans="1:7" x14ac:dyDescent="0.25">
      <c r="A762" t="s">
        <v>1187</v>
      </c>
      <c r="G762">
        <v>5.6141888637947096E-9</v>
      </c>
    </row>
    <row r="763" spans="1:7" x14ac:dyDescent="0.25">
      <c r="A763" t="s">
        <v>1188</v>
      </c>
      <c r="G763">
        <v>5.6141888032803862E-9</v>
      </c>
    </row>
    <row r="764" spans="1:7" x14ac:dyDescent="0.25">
      <c r="A764" t="s">
        <v>1189</v>
      </c>
      <c r="G764">
        <v>5.6141888032803862E-9</v>
      </c>
    </row>
    <row r="765" spans="1:7" x14ac:dyDescent="0.25">
      <c r="A765" t="s">
        <v>1190</v>
      </c>
      <c r="G765">
        <v>5.561294125439261E-9</v>
      </c>
    </row>
    <row r="766" spans="1:7" x14ac:dyDescent="0.25">
      <c r="A766" t="s">
        <v>1191</v>
      </c>
      <c r="G766">
        <v>5.561294125439261E-9</v>
      </c>
    </row>
    <row r="767" spans="1:7" x14ac:dyDescent="0.25">
      <c r="A767" t="s">
        <v>1192</v>
      </c>
      <c r="G767">
        <v>5.561293826712004E-9</v>
      </c>
    </row>
    <row r="768" spans="1:7" x14ac:dyDescent="0.25">
      <c r="A768" t="s">
        <v>1193</v>
      </c>
      <c r="G768">
        <v>5.561293826712004E-9</v>
      </c>
    </row>
    <row r="769" spans="1:7" x14ac:dyDescent="0.25">
      <c r="A769" t="s">
        <v>1194</v>
      </c>
      <c r="G769">
        <v>5.3779976571720078E-9</v>
      </c>
    </row>
    <row r="770" spans="1:7" x14ac:dyDescent="0.25">
      <c r="A770" t="s">
        <v>1195</v>
      </c>
      <c r="G770">
        <v>5.3779967741212666E-9</v>
      </c>
    </row>
    <row r="771" spans="1:7" x14ac:dyDescent="0.25">
      <c r="A771" t="s">
        <v>1196</v>
      </c>
      <c r="G771">
        <v>5.3760677469927176E-9</v>
      </c>
    </row>
    <row r="772" spans="1:7" x14ac:dyDescent="0.25">
      <c r="A772" t="s">
        <v>1197</v>
      </c>
      <c r="G772">
        <v>5.3760677469927176E-9</v>
      </c>
    </row>
    <row r="773" spans="1:7" x14ac:dyDescent="0.25">
      <c r="A773" t="s">
        <v>1198</v>
      </c>
      <c r="G773">
        <v>5.3760675065741665E-9</v>
      </c>
    </row>
    <row r="774" spans="1:7" x14ac:dyDescent="0.25">
      <c r="A774" t="s">
        <v>1199</v>
      </c>
      <c r="G774">
        <v>5.3760675065741665E-9</v>
      </c>
    </row>
    <row r="775" spans="1:7" x14ac:dyDescent="0.25">
      <c r="A775" t="s">
        <v>1200</v>
      </c>
      <c r="G775">
        <v>5.3582263409763381E-9</v>
      </c>
    </row>
    <row r="776" spans="1:7" x14ac:dyDescent="0.25">
      <c r="A776" t="s">
        <v>1201</v>
      </c>
      <c r="G776">
        <v>5.3582263409763381E-9</v>
      </c>
    </row>
    <row r="777" spans="1:7" x14ac:dyDescent="0.25">
      <c r="A777" t="s">
        <v>1202</v>
      </c>
      <c r="G777">
        <v>5.0711934907325307E-9</v>
      </c>
    </row>
    <row r="778" spans="1:7" x14ac:dyDescent="0.25">
      <c r="A778" t="s">
        <v>1203</v>
      </c>
      <c r="G778">
        <v>5.0711934907325307E-9</v>
      </c>
    </row>
    <row r="779" spans="1:7" x14ac:dyDescent="0.25">
      <c r="A779" t="s">
        <v>1204</v>
      </c>
      <c r="G779">
        <v>5.0711932548599747E-9</v>
      </c>
    </row>
    <row r="780" spans="1:7" x14ac:dyDescent="0.25">
      <c r="A780" t="s">
        <v>1205</v>
      </c>
      <c r="G780">
        <v>5.0711932548599747E-9</v>
      </c>
    </row>
    <row r="781" spans="1:7" x14ac:dyDescent="0.25">
      <c r="A781" t="s">
        <v>1206</v>
      </c>
      <c r="G781">
        <v>4.9455723294508453E-9</v>
      </c>
    </row>
    <row r="782" spans="1:7" x14ac:dyDescent="0.25">
      <c r="A782" t="s">
        <v>1207</v>
      </c>
      <c r="G782">
        <v>4.9455723294508453E-9</v>
      </c>
    </row>
    <row r="783" spans="1:7" x14ac:dyDescent="0.25">
      <c r="A783" t="s">
        <v>1208</v>
      </c>
      <c r="G783">
        <v>4.945571195827011E-9</v>
      </c>
    </row>
    <row r="784" spans="1:7" x14ac:dyDescent="0.25">
      <c r="A784" t="s">
        <v>1209</v>
      </c>
      <c r="G784">
        <v>4.945571195827011E-9</v>
      </c>
    </row>
    <row r="785" spans="1:7" x14ac:dyDescent="0.25">
      <c r="A785" t="s">
        <v>1210</v>
      </c>
      <c r="G785">
        <v>4.5557813255266433E-9</v>
      </c>
    </row>
    <row r="786" spans="1:7" x14ac:dyDescent="0.25">
      <c r="A786" t="s">
        <v>1211</v>
      </c>
      <c r="G786">
        <v>4.5557813255266433E-9</v>
      </c>
    </row>
    <row r="787" spans="1:7" x14ac:dyDescent="0.25">
      <c r="A787" t="s">
        <v>1212</v>
      </c>
      <c r="G787">
        <v>4.5557812471661737E-9</v>
      </c>
    </row>
    <row r="788" spans="1:7" x14ac:dyDescent="0.25">
      <c r="A788" t="s">
        <v>1213</v>
      </c>
      <c r="G788">
        <v>4.5557812471661737E-9</v>
      </c>
    </row>
    <row r="789" spans="1:7" x14ac:dyDescent="0.25">
      <c r="A789" t="s">
        <v>1214</v>
      </c>
      <c r="G789">
        <v>4.4820969278733582E-9</v>
      </c>
    </row>
    <row r="790" spans="1:7" x14ac:dyDescent="0.25">
      <c r="A790" t="s">
        <v>1215</v>
      </c>
      <c r="G790">
        <v>4.4820959797790786E-9</v>
      </c>
    </row>
    <row r="791" spans="1:7" x14ac:dyDescent="0.25">
      <c r="A791" t="s">
        <v>1216</v>
      </c>
      <c r="G791">
        <v>4.425333934433143E-9</v>
      </c>
    </row>
    <row r="792" spans="1:7" x14ac:dyDescent="0.25">
      <c r="A792" t="s">
        <v>1217</v>
      </c>
      <c r="G792">
        <v>4.425333934433143E-9</v>
      </c>
    </row>
    <row r="793" spans="1:7" x14ac:dyDescent="0.25">
      <c r="A793" t="s">
        <v>1218</v>
      </c>
      <c r="G793">
        <v>4.4253338729290641E-9</v>
      </c>
    </row>
    <row r="794" spans="1:7" x14ac:dyDescent="0.25">
      <c r="A794" t="s">
        <v>1219</v>
      </c>
      <c r="G794">
        <v>4.4253338729290641E-9</v>
      </c>
    </row>
    <row r="795" spans="1:7" x14ac:dyDescent="0.25">
      <c r="A795" t="s">
        <v>1220</v>
      </c>
      <c r="G795">
        <v>4.2520922282382878E-9</v>
      </c>
    </row>
    <row r="796" spans="1:7" x14ac:dyDescent="0.25">
      <c r="A796" t="s">
        <v>1221</v>
      </c>
      <c r="G796">
        <v>4.2520922282382878E-9</v>
      </c>
    </row>
    <row r="797" spans="1:7" x14ac:dyDescent="0.25">
      <c r="A797" t="s">
        <v>1222</v>
      </c>
      <c r="G797">
        <v>4.2520917549572513E-9</v>
      </c>
    </row>
    <row r="798" spans="1:7" x14ac:dyDescent="0.25">
      <c r="A798" t="s">
        <v>1223</v>
      </c>
      <c r="G798">
        <v>4.2520917549572513E-9</v>
      </c>
    </row>
    <row r="799" spans="1:7" x14ac:dyDescent="0.25">
      <c r="A799" t="s">
        <v>1224</v>
      </c>
      <c r="G799">
        <v>4.243450012019404E-9</v>
      </c>
    </row>
    <row r="800" spans="1:7" x14ac:dyDescent="0.25">
      <c r="A800" t="s">
        <v>1225</v>
      </c>
      <c r="G800">
        <v>4.243450012019404E-9</v>
      </c>
    </row>
    <row r="801" spans="1:7" x14ac:dyDescent="0.25">
      <c r="A801" t="s">
        <v>1226</v>
      </c>
      <c r="G801">
        <v>4.2434494066830929E-9</v>
      </c>
    </row>
    <row r="802" spans="1:7" x14ac:dyDescent="0.25">
      <c r="A802" t="s">
        <v>1227</v>
      </c>
      <c r="G802">
        <v>4.2434494066830929E-9</v>
      </c>
    </row>
    <row r="803" spans="1:7" x14ac:dyDescent="0.25">
      <c r="A803" t="s">
        <v>1228</v>
      </c>
      <c r="G803">
        <v>4.1358606222512511E-9</v>
      </c>
    </row>
    <row r="804" spans="1:7" x14ac:dyDescent="0.25">
      <c r="A804" t="s">
        <v>1229</v>
      </c>
      <c r="G804">
        <v>4.1358606222512511E-9</v>
      </c>
    </row>
    <row r="805" spans="1:7" x14ac:dyDescent="0.25">
      <c r="A805" t="s">
        <v>1230</v>
      </c>
      <c r="G805">
        <v>4.1358605751868522E-9</v>
      </c>
    </row>
    <row r="806" spans="1:7" x14ac:dyDescent="0.25">
      <c r="A806" t="s">
        <v>1231</v>
      </c>
      <c r="G806">
        <v>4.1358605751868522E-9</v>
      </c>
    </row>
    <row r="807" spans="1:7" x14ac:dyDescent="0.25">
      <c r="A807" t="s">
        <v>1232</v>
      </c>
      <c r="G807">
        <v>3.7777618432719405E-9</v>
      </c>
    </row>
    <row r="808" spans="1:7" x14ac:dyDescent="0.25">
      <c r="A808" t="s">
        <v>1233</v>
      </c>
      <c r="G808">
        <v>3.7777618432719405E-9</v>
      </c>
    </row>
    <row r="809" spans="1:7" x14ac:dyDescent="0.25">
      <c r="A809" t="s">
        <v>1234</v>
      </c>
      <c r="G809">
        <v>3.7777615252954057E-9</v>
      </c>
    </row>
    <row r="810" spans="1:7" x14ac:dyDescent="0.25">
      <c r="A810" t="s">
        <v>1235</v>
      </c>
      <c r="G810">
        <v>3.7777615252954057E-9</v>
      </c>
    </row>
    <row r="811" spans="1:7" x14ac:dyDescent="0.25">
      <c r="A811" t="s">
        <v>1236</v>
      </c>
      <c r="G811">
        <v>3.6854096656747441E-9</v>
      </c>
    </row>
    <row r="812" spans="1:7" x14ac:dyDescent="0.25">
      <c r="A812" t="s">
        <v>1237</v>
      </c>
      <c r="G812">
        <v>3.6854096656747441E-9</v>
      </c>
    </row>
    <row r="813" spans="1:7" x14ac:dyDescent="0.25">
      <c r="A813" t="s">
        <v>1238</v>
      </c>
      <c r="G813">
        <v>3.6210350659327148E-9</v>
      </c>
    </row>
    <row r="814" spans="1:7" x14ac:dyDescent="0.25">
      <c r="A814" t="s">
        <v>1239</v>
      </c>
      <c r="G814">
        <v>3.6210350659327148E-9</v>
      </c>
    </row>
    <row r="815" spans="1:7" x14ac:dyDescent="0.25">
      <c r="A815" t="s">
        <v>1240</v>
      </c>
      <c r="G815">
        <v>3.6210344623989399E-9</v>
      </c>
    </row>
    <row r="816" spans="1:7" x14ac:dyDescent="0.25">
      <c r="A816" t="s">
        <v>1241</v>
      </c>
      <c r="G816">
        <v>3.6210344623989399E-9</v>
      </c>
    </row>
    <row r="817" spans="1:7" x14ac:dyDescent="0.25">
      <c r="A817" t="s">
        <v>1242</v>
      </c>
      <c r="G817">
        <v>3.4611413876544517E-9</v>
      </c>
    </row>
    <row r="818" spans="1:7" x14ac:dyDescent="0.25">
      <c r="A818" t="s">
        <v>1243</v>
      </c>
      <c r="G818">
        <v>3.4611413876544517E-9</v>
      </c>
    </row>
    <row r="819" spans="1:7" x14ac:dyDescent="0.25">
      <c r="A819" t="s">
        <v>1244</v>
      </c>
      <c r="G819">
        <v>3.4611409135044446E-9</v>
      </c>
    </row>
    <row r="820" spans="1:7" x14ac:dyDescent="0.25">
      <c r="A820" t="s">
        <v>1245</v>
      </c>
      <c r="G820">
        <v>3.4611409135044446E-9</v>
      </c>
    </row>
    <row r="821" spans="1:7" x14ac:dyDescent="0.25">
      <c r="A821" t="s">
        <v>1246</v>
      </c>
      <c r="G821">
        <v>3.1568969405782693E-9</v>
      </c>
    </row>
    <row r="822" spans="1:7" x14ac:dyDescent="0.25">
      <c r="A822" t="s">
        <v>1247</v>
      </c>
      <c r="G822">
        <v>3.1568967584192336E-9</v>
      </c>
    </row>
    <row r="823" spans="1:7" x14ac:dyDescent="0.25">
      <c r="A823" t="s">
        <v>1248</v>
      </c>
      <c r="G823">
        <v>3.0491077800517431E-9</v>
      </c>
    </row>
    <row r="824" spans="1:7" x14ac:dyDescent="0.25">
      <c r="A824" t="s">
        <v>1249</v>
      </c>
      <c r="G824">
        <v>3.0491077800517431E-9</v>
      </c>
    </row>
    <row r="825" spans="1:7" x14ac:dyDescent="0.25">
      <c r="A825" t="s">
        <v>1250</v>
      </c>
      <c r="G825">
        <v>3.0491070979768593E-9</v>
      </c>
    </row>
    <row r="826" spans="1:7" x14ac:dyDescent="0.25">
      <c r="A826" t="s">
        <v>1251</v>
      </c>
      <c r="G826">
        <v>3.0491070979768593E-9</v>
      </c>
    </row>
    <row r="827" spans="1:7" x14ac:dyDescent="0.25">
      <c r="A827" t="s">
        <v>1252</v>
      </c>
      <c r="G827">
        <v>2.1653105192568135E-9</v>
      </c>
    </row>
    <row r="828" spans="1:7" x14ac:dyDescent="0.25">
      <c r="A828" t="s">
        <v>1253</v>
      </c>
      <c r="G828">
        <v>2.1653105192568135E-9</v>
      </c>
    </row>
    <row r="829" spans="1:7" x14ac:dyDescent="0.25">
      <c r="A829" t="s">
        <v>1254</v>
      </c>
      <c r="G829">
        <v>2.1653098066657256E-9</v>
      </c>
    </row>
    <row r="830" spans="1:7" x14ac:dyDescent="0.25">
      <c r="A830" t="s">
        <v>1255</v>
      </c>
      <c r="G830">
        <v>2.1653098066657256E-9</v>
      </c>
    </row>
    <row r="831" spans="1:7" x14ac:dyDescent="0.25">
      <c r="A831" t="s">
        <v>1256</v>
      </c>
      <c r="G831">
        <v>7.1266350014637072E-10</v>
      </c>
    </row>
    <row r="832" spans="1:7" x14ac:dyDescent="0.25">
      <c r="A832" t="s">
        <v>1257</v>
      </c>
      <c r="G832">
        <v>7.1265300424703616E-10</v>
      </c>
    </row>
    <row r="833" spans="1:7" x14ac:dyDescent="0.25">
      <c r="A833" t="s">
        <v>1258</v>
      </c>
      <c r="G833">
        <v>7.7015504811872844E-15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S528" workbookViewId="0">
      <selection activeCell="AT563" sqref="AT563"/>
    </sheetView>
  </sheetViews>
  <sheetFormatPr defaultRowHeight="15" x14ac:dyDescent="0.25"/>
  <sheetData>
    <row r="1" spans="1:53" x14ac:dyDescent="0.25">
      <c r="A1" t="s">
        <v>1259</v>
      </c>
    </row>
    <row r="2" spans="1:53" x14ac:dyDescent="0.25">
      <c r="A2" t="s">
        <v>1260</v>
      </c>
      <c r="B2" t="s">
        <v>1261</v>
      </c>
    </row>
    <row r="3" spans="1:53" x14ac:dyDescent="0.25">
      <c r="A3" t="s">
        <v>1262</v>
      </c>
      <c r="B3" t="s">
        <v>1263</v>
      </c>
    </row>
    <row r="5" spans="1:53" x14ac:dyDescent="0.25">
      <c r="D5" t="s">
        <v>1264</v>
      </c>
      <c r="E5" t="s">
        <v>1265</v>
      </c>
      <c r="F5" t="s">
        <v>1266</v>
      </c>
      <c r="G5" t="s">
        <v>1267</v>
      </c>
      <c r="H5" t="s">
        <v>1268</v>
      </c>
      <c r="I5" t="s">
        <v>1269</v>
      </c>
      <c r="J5" t="s">
        <v>1270</v>
      </c>
      <c r="K5" t="s">
        <v>1271</v>
      </c>
      <c r="L5" t="s">
        <v>1272</v>
      </c>
      <c r="M5" t="s">
        <v>1273</v>
      </c>
      <c r="N5" t="s">
        <v>1274</v>
      </c>
      <c r="O5" t="s">
        <v>1275</v>
      </c>
      <c r="P5" t="s">
        <v>1276</v>
      </c>
      <c r="Q5" t="s">
        <v>1277</v>
      </c>
      <c r="R5" t="s">
        <v>1278</v>
      </c>
      <c r="S5" t="s">
        <v>1279</v>
      </c>
      <c r="T5" t="s">
        <v>1280</v>
      </c>
      <c r="U5" t="s">
        <v>1281</v>
      </c>
      <c r="V5" t="s">
        <v>1282</v>
      </c>
      <c r="W5" t="s">
        <v>1283</v>
      </c>
      <c r="X5" t="s">
        <v>1284</v>
      </c>
      <c r="Y5" t="s">
        <v>1285</v>
      </c>
      <c r="Z5" t="s">
        <v>1286</v>
      </c>
      <c r="AA5" t="s">
        <v>1287</v>
      </c>
      <c r="AB5" t="s">
        <v>1288</v>
      </c>
      <c r="AC5" t="s">
        <v>1289</v>
      </c>
      <c r="AD5" t="s">
        <v>1290</v>
      </c>
      <c r="AE5" t="s">
        <v>1291</v>
      </c>
      <c r="AF5" t="s">
        <v>1292</v>
      </c>
      <c r="AG5" t="s">
        <v>1293</v>
      </c>
      <c r="AH5" t="s">
        <v>1294</v>
      </c>
      <c r="AI5" t="s">
        <v>1295</v>
      </c>
      <c r="AJ5" t="s">
        <v>1296</v>
      </c>
      <c r="AK5" t="s">
        <v>1297</v>
      </c>
      <c r="AL5" t="s">
        <v>1298</v>
      </c>
      <c r="AM5" t="s">
        <v>1299</v>
      </c>
      <c r="AN5" t="s">
        <v>1300</v>
      </c>
      <c r="AO5" t="s">
        <v>1301</v>
      </c>
      <c r="AP5" t="s">
        <v>1302</v>
      </c>
      <c r="AQ5" t="s">
        <v>1263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1303</v>
      </c>
      <c r="B6" t="s">
        <v>203</v>
      </c>
      <c r="C6" t="s">
        <v>1304</v>
      </c>
      <c r="D6">
        <v>27138.830307150594</v>
      </c>
      <c r="E6">
        <v>35914.276482092784</v>
      </c>
      <c r="F6">
        <v>38128.705862877818</v>
      </c>
      <c r="G6">
        <v>29877.611011554662</v>
      </c>
      <c r="H6">
        <v>21989.886590015754</v>
      </c>
      <c r="I6">
        <v>17210.008014465944</v>
      </c>
      <c r="J6">
        <v>13536.559730606707</v>
      </c>
      <c r="K6">
        <v>9040.8538617181766</v>
      </c>
      <c r="L6">
        <v>3548.8208105897211</v>
      </c>
      <c r="M6">
        <v>-2117.2859252859053</v>
      </c>
      <c r="N6">
        <v>-6780.8091133032431</v>
      </c>
      <c r="O6">
        <v>-10580.847922900997</v>
      </c>
      <c r="P6">
        <v>-13976.909189211437</v>
      </c>
      <c r="Q6">
        <v>-17312.388675824273</v>
      </c>
      <c r="R6">
        <v>-20674.131911741424</v>
      </c>
      <c r="S6">
        <v>-23953.223984938057</v>
      </c>
      <c r="T6">
        <v>-27143.412861163219</v>
      </c>
      <c r="U6">
        <v>-30343.73938132402</v>
      </c>
      <c r="V6">
        <v>-33649.471561581522</v>
      </c>
      <c r="W6">
        <v>-37106.291996165863</v>
      </c>
      <c r="X6">
        <v>-40694.927214286261</v>
      </c>
      <c r="Y6">
        <v>-44380.358534076018</v>
      </c>
      <c r="Z6">
        <v>-48141.459190552647</v>
      </c>
      <c r="AA6">
        <v>-51964.706594777992</v>
      </c>
      <c r="AB6">
        <v>-55835.720154625742</v>
      </c>
      <c r="AC6">
        <v>-59733.675955946208</v>
      </c>
      <c r="AD6">
        <v>-63636.440815823269</v>
      </c>
      <c r="AE6">
        <v>-67528.230535659473</v>
      </c>
      <c r="AF6">
        <v>-71400.824545673415</v>
      </c>
      <c r="AG6">
        <v>-75251.585203496914</v>
      </c>
      <c r="AH6">
        <v>-79080.709813384659</v>
      </c>
      <c r="AI6">
        <v>-82889.863397734938</v>
      </c>
      <c r="AJ6">
        <v>-86682.249154733145</v>
      </c>
      <c r="AK6">
        <v>-90462.363167891453</v>
      </c>
      <c r="AL6">
        <v>-94235.222268124548</v>
      </c>
      <c r="AM6">
        <v>-98005.454734753381</v>
      </c>
      <c r="AN6">
        <v>-101776.68265846706</v>
      </c>
      <c r="AO6">
        <v>-105551.40558629189</v>
      </c>
      <c r="AP6">
        <v>-109331.1223858856</v>
      </c>
      <c r="AQ6">
        <v>-113116.48107879088</v>
      </c>
      <c r="AS6">
        <f>IF(TRIM(B6)&lt;&gt;"",1,0)</f>
        <v>1</v>
      </c>
      <c r="AT6">
        <f>IF($AS6=1,ABS(D6/D7-1),0)</f>
        <v>6.8549436489582041</v>
      </c>
      <c r="AU6">
        <f t="shared" ref="AU6:BA21" si="0">IF($AS6=1,ABS(E6/E7-1),0)</f>
        <v>9.252434051411015</v>
      </c>
      <c r="AV6">
        <f t="shared" si="0"/>
        <v>10.582231428577709</v>
      </c>
      <c r="AW6">
        <f t="shared" si="0"/>
        <v>8.7131375200112693</v>
      </c>
      <c r="AX6">
        <f t="shared" si="0"/>
        <v>6.2216376321890818</v>
      </c>
      <c r="AY6">
        <f t="shared" si="0"/>
        <v>4.7829328005597933</v>
      </c>
      <c r="AZ6">
        <f t="shared" si="0"/>
        <v>3.2447662999707454</v>
      </c>
      <c r="BA6">
        <f t="shared" si="0"/>
        <v>1.7060322842616511</v>
      </c>
    </row>
    <row r="7" spans="1:53" x14ac:dyDescent="0.25">
      <c r="A7" t="s">
        <v>1</v>
      </c>
      <c r="B7" t="s">
        <v>1</v>
      </c>
      <c r="C7" t="s">
        <v>1305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1303</v>
      </c>
      <c r="B8" t="s">
        <v>204</v>
      </c>
      <c r="C8" t="s">
        <v>1304</v>
      </c>
      <c r="D8">
        <v>10850.613854936411</v>
      </c>
      <c r="E8">
        <v>19937.227334680429</v>
      </c>
      <c r="F8">
        <v>31542.91713359853</v>
      </c>
      <c r="G8">
        <v>39081.57598877835</v>
      </c>
      <c r="H8">
        <v>40057.788078461977</v>
      </c>
      <c r="I8">
        <v>38183.537562985817</v>
      </c>
      <c r="J8">
        <v>35282.981502440089</v>
      </c>
      <c r="K8">
        <v>32801.411449882318</v>
      </c>
      <c r="L8">
        <v>30411.155092609595</v>
      </c>
      <c r="M8">
        <v>27471.116388265029</v>
      </c>
      <c r="N8">
        <v>24303.99131109289</v>
      </c>
      <c r="O8">
        <v>21309.923397564038</v>
      </c>
      <c r="P8">
        <v>18767.543855478332</v>
      </c>
      <c r="Q8">
        <v>16676.35562857562</v>
      </c>
      <c r="R8">
        <v>14810.46416625008</v>
      </c>
      <c r="S8">
        <v>13045.070874883051</v>
      </c>
      <c r="T8">
        <v>11338.399783112836</v>
      </c>
      <c r="U8">
        <v>9672.9788033764053</v>
      </c>
      <c r="V8">
        <v>8019.5935905242513</v>
      </c>
      <c r="W8">
        <v>6316.8935664454475</v>
      </c>
      <c r="X8">
        <v>4517.5979655849515</v>
      </c>
      <c r="Y8">
        <v>2606.4420418996742</v>
      </c>
      <c r="Z8">
        <v>590.31186509986583</v>
      </c>
      <c r="AA8">
        <v>-1513.3092984369723</v>
      </c>
      <c r="AB8">
        <v>-3688.2362574901781</v>
      </c>
      <c r="AC8">
        <v>-5919.2873341867744</v>
      </c>
      <c r="AD8">
        <v>-8189.3324829110425</v>
      </c>
      <c r="AE8">
        <v>-10480.586553947534</v>
      </c>
      <c r="AF8">
        <v>-12777.021175944203</v>
      </c>
      <c r="AG8">
        <v>-15066.963512630886</v>
      </c>
      <c r="AH8">
        <v>-17343.646930389579</v>
      </c>
      <c r="AI8">
        <v>-19604.023137848271</v>
      </c>
      <c r="AJ8">
        <v>-21847.662499732105</v>
      </c>
      <c r="AK8">
        <v>-24075.981829906814</v>
      </c>
      <c r="AL8">
        <v>-26291.760763758299</v>
      </c>
      <c r="AM8">
        <v>-28498.646696441792</v>
      </c>
      <c r="AN8">
        <v>-30700.493658695406</v>
      </c>
      <c r="AO8">
        <v>-32900.792198154668</v>
      </c>
      <c r="AP8">
        <v>-35102.323550915207</v>
      </c>
      <c r="AQ8">
        <v>-37307.040076551632</v>
      </c>
      <c r="AS8">
        <f t="shared" si="1"/>
        <v>1</v>
      </c>
      <c r="AT8">
        <f t="shared" si="2"/>
        <v>1.4886729025083514</v>
      </c>
      <c r="AU8">
        <f t="shared" si="0"/>
        <v>3.3005235838396096</v>
      </c>
      <c r="AV8">
        <f t="shared" si="0"/>
        <v>7.121245399999621</v>
      </c>
      <c r="AW8">
        <f t="shared" si="0"/>
        <v>9.385749664836128</v>
      </c>
      <c r="AX8">
        <f t="shared" si="0"/>
        <v>9.5498520090761065</v>
      </c>
      <c r="AY8">
        <f t="shared" si="0"/>
        <v>7.9970635162549044</v>
      </c>
      <c r="AZ8">
        <f t="shared" si="0"/>
        <v>7.1222333108747904</v>
      </c>
      <c r="BA8">
        <f t="shared" si="0"/>
        <v>6.9615076334665824</v>
      </c>
    </row>
    <row r="9" spans="1:53" x14ac:dyDescent="0.25">
      <c r="A9" t="s">
        <v>1</v>
      </c>
      <c r="B9" t="s">
        <v>1</v>
      </c>
      <c r="C9" t="s">
        <v>1305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1306</v>
      </c>
      <c r="B10" t="s">
        <v>203</v>
      </c>
      <c r="C10" t="s">
        <v>1304</v>
      </c>
      <c r="D10">
        <v>31913.79791494985</v>
      </c>
      <c r="E10">
        <v>39489.564442759583</v>
      </c>
      <c r="F10">
        <v>40240.855950925827</v>
      </c>
      <c r="G10">
        <v>31331.775072960547</v>
      </c>
      <c r="H10">
        <v>21771.066719336344</v>
      </c>
      <c r="I10">
        <v>15493.424774747957</v>
      </c>
      <c r="J10">
        <v>10390.401047030387</v>
      </c>
      <c r="K10">
        <v>5160.2782574575904</v>
      </c>
      <c r="L10">
        <v>207.13875189446844</v>
      </c>
      <c r="M10">
        <v>-3950.3120845665908</v>
      </c>
      <c r="N10">
        <v>-6270.6397228936985</v>
      </c>
      <c r="O10">
        <v>-7122.8280388116</v>
      </c>
      <c r="P10">
        <v>-7176.3504097358345</v>
      </c>
      <c r="Q10">
        <v>-6874.5475763813447</v>
      </c>
      <c r="R10">
        <v>-6489.1428413822505</v>
      </c>
      <c r="S10">
        <v>-6066.8088758166996</v>
      </c>
      <c r="T10">
        <v>-5708.9691814934122</v>
      </c>
      <c r="U10">
        <v>-5582.0720307683914</v>
      </c>
      <c r="V10">
        <v>-5788.8092665719196</v>
      </c>
      <c r="W10">
        <v>-6360.4971362007163</v>
      </c>
      <c r="X10">
        <v>-7250.2697090453148</v>
      </c>
      <c r="Y10">
        <v>-8383.2143462201711</v>
      </c>
      <c r="Z10">
        <v>-9694.8945179039438</v>
      </c>
      <c r="AA10">
        <v>-11126.492574296361</v>
      </c>
      <c r="AB10">
        <v>-12623.379566132247</v>
      </c>
      <c r="AC10">
        <v>-14134.31635264491</v>
      </c>
      <c r="AD10">
        <v>-15616.581926167673</v>
      </c>
      <c r="AE10">
        <v>-17043.337114331385</v>
      </c>
      <c r="AF10">
        <v>-18402.926315651428</v>
      </c>
      <c r="AG10">
        <v>-19695.128429371223</v>
      </c>
      <c r="AH10">
        <v>-20926.970131937316</v>
      </c>
      <c r="AI10">
        <v>-22109.473706536937</v>
      </c>
      <c r="AJ10">
        <v>-23256.058473135319</v>
      </c>
      <c r="AK10">
        <v>-24380.893823489918</v>
      </c>
      <c r="AL10">
        <v>-25497.147547267596</v>
      </c>
      <c r="AM10">
        <v>-26615.630551531773</v>
      </c>
      <c r="AN10">
        <v>-27744.047245072084</v>
      </c>
      <c r="AO10">
        <v>-28886.992428327201</v>
      </c>
      <c r="AP10">
        <v>-30046.359254910389</v>
      </c>
      <c r="AQ10">
        <v>-31221.871979905845</v>
      </c>
      <c r="AS10">
        <f t="shared" si="1"/>
        <v>1</v>
      </c>
      <c r="AT10">
        <f t="shared" si="2"/>
        <v>5.34216969692962</v>
      </c>
      <c r="AU10">
        <f t="shared" si="0"/>
        <v>6.0353758137822169</v>
      </c>
      <c r="AV10">
        <f t="shared" si="0"/>
        <v>5.572081651302601</v>
      </c>
      <c r="AW10">
        <f t="shared" si="0"/>
        <v>4.6099865842364451</v>
      </c>
      <c r="AX10">
        <f t="shared" si="0"/>
        <v>3.1217468230473955</v>
      </c>
      <c r="AY10">
        <f t="shared" si="0"/>
        <v>1.7062750698249705</v>
      </c>
      <c r="AZ10">
        <f t="shared" si="0"/>
        <v>1.0321535394152921</v>
      </c>
      <c r="BA10">
        <f t="shared" si="0"/>
        <v>9.4846823810280534E-2</v>
      </c>
    </row>
    <row r="11" spans="1:53" x14ac:dyDescent="0.25">
      <c r="A11" t="s">
        <v>1</v>
      </c>
      <c r="B11" t="s">
        <v>1</v>
      </c>
      <c r="C11" t="s">
        <v>1305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1306</v>
      </c>
      <c r="B12" t="s">
        <v>204</v>
      </c>
      <c r="C12" t="s">
        <v>1304</v>
      </c>
      <c r="D12">
        <v>15469.017198446316</v>
      </c>
      <c r="E12">
        <v>16198.922562323874</v>
      </c>
      <c r="F12">
        <v>29059.780292372423</v>
      </c>
      <c r="G12">
        <v>29528.787758010527</v>
      </c>
      <c r="H12">
        <v>27614.173857083446</v>
      </c>
      <c r="I12">
        <v>25665.534757443762</v>
      </c>
      <c r="J12">
        <v>22979.370763135066</v>
      </c>
      <c r="K12">
        <v>22103.87374581342</v>
      </c>
      <c r="L12">
        <v>20937.948718269858</v>
      </c>
      <c r="M12">
        <v>19154.290046225717</v>
      </c>
      <c r="N12">
        <v>17742.328425208507</v>
      </c>
      <c r="O12">
        <v>16523.86078807306</v>
      </c>
      <c r="P12">
        <v>15866.40003658081</v>
      </c>
      <c r="Q12">
        <v>15541.370917768796</v>
      </c>
      <c r="R12">
        <v>15234.673202836617</v>
      </c>
      <c r="S12">
        <v>14968.860520443937</v>
      </c>
      <c r="T12">
        <v>14686.261720802897</v>
      </c>
      <c r="U12">
        <v>14388.800499390512</v>
      </c>
      <c r="V12">
        <v>14054.903082424742</v>
      </c>
      <c r="W12">
        <v>13616.325948639278</v>
      </c>
      <c r="X12">
        <v>13063.64178848825</v>
      </c>
      <c r="Y12">
        <v>12404.37252345142</v>
      </c>
      <c r="Z12">
        <v>11658.634790613927</v>
      </c>
      <c r="AA12">
        <v>10852.219931944037</v>
      </c>
      <c r="AB12">
        <v>9999.6051264653652</v>
      </c>
      <c r="AC12">
        <v>9116.4391114846985</v>
      </c>
      <c r="AD12">
        <v>8218.9784296289581</v>
      </c>
      <c r="AE12">
        <v>7321.0510195072602</v>
      </c>
      <c r="AF12">
        <v>6433.7548437321457</v>
      </c>
      <c r="AG12">
        <v>5562.5769797172979</v>
      </c>
      <c r="AH12">
        <v>4708.9386940942313</v>
      </c>
      <c r="AI12">
        <v>3872.0163135896619</v>
      </c>
      <c r="AJ12">
        <v>3049.376924801094</v>
      </c>
      <c r="AK12">
        <v>2237.8272310883658</v>
      </c>
      <c r="AL12">
        <v>1433.6385416031771</v>
      </c>
      <c r="AM12">
        <v>632.99401312118061</v>
      </c>
      <c r="AN12">
        <v>-167.41048695638165</v>
      </c>
      <c r="AO12">
        <v>-970.09478840628071</v>
      </c>
      <c r="AP12">
        <v>-1776.6806533205054</v>
      </c>
      <c r="AQ12">
        <v>-2587.974095716414</v>
      </c>
      <c r="AS12">
        <f t="shared" si="1"/>
        <v>1</v>
      </c>
      <c r="AT12">
        <f t="shared" si="2"/>
        <v>1.7485815917637377</v>
      </c>
      <c r="AU12">
        <f t="shared" si="0"/>
        <v>1.8260506912637604</v>
      </c>
      <c r="AV12">
        <f t="shared" si="0"/>
        <v>3.7819286312938001</v>
      </c>
      <c r="AW12">
        <f t="shared" si="0"/>
        <v>4.2207899147826247</v>
      </c>
      <c r="AX12">
        <f t="shared" si="0"/>
        <v>4.1586351311570047</v>
      </c>
      <c r="AY12">
        <f t="shared" si="0"/>
        <v>3.6352780851442592</v>
      </c>
      <c r="AZ12">
        <f t="shared" si="0"/>
        <v>3.5261711174187642</v>
      </c>
      <c r="BA12">
        <f t="shared" si="0"/>
        <v>3.2986918992247025</v>
      </c>
    </row>
    <row r="13" spans="1:53" x14ac:dyDescent="0.25">
      <c r="A13" t="s">
        <v>1</v>
      </c>
      <c r="B13" t="s">
        <v>1</v>
      </c>
      <c r="C13" t="s">
        <v>1305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1307</v>
      </c>
      <c r="B14" t="s">
        <v>203</v>
      </c>
      <c r="C14" t="s">
        <v>1304</v>
      </c>
      <c r="D14">
        <v>1014.4922176307118</v>
      </c>
      <c r="E14">
        <v>1356.9395475028141</v>
      </c>
      <c r="F14">
        <v>1490.936987570265</v>
      </c>
      <c r="G14">
        <v>1384.7075137202864</v>
      </c>
      <c r="H14">
        <v>1072.6318745412136</v>
      </c>
      <c r="I14">
        <v>634.56163534556981</v>
      </c>
      <c r="J14">
        <v>34.788157628816407</v>
      </c>
      <c r="K14">
        <v>-611.38545959975272</v>
      </c>
      <c r="L14">
        <v>-1186.2854726458372</v>
      </c>
      <c r="M14">
        <v>-1640.7698830814534</v>
      </c>
      <c r="N14">
        <v>-1946.1600945721002</v>
      </c>
      <c r="O14">
        <v>-2123.780381794124</v>
      </c>
      <c r="P14">
        <v>-2197.0339697249747</v>
      </c>
      <c r="Q14">
        <v>-2183.8930071911745</v>
      </c>
      <c r="R14">
        <v>-2109.8413147718038</v>
      </c>
      <c r="S14">
        <v>-2000.1254600459833</v>
      </c>
      <c r="T14">
        <v>-1880.9620427373447</v>
      </c>
      <c r="U14">
        <v>-1774.1485732106194</v>
      </c>
      <c r="V14">
        <v>-1692.6071819732078</v>
      </c>
      <c r="W14">
        <v>-1642.9659571883531</v>
      </c>
      <c r="X14">
        <v>-1626.6691238665389</v>
      </c>
      <c r="Y14">
        <v>-1641.7040977523138</v>
      </c>
      <c r="Z14">
        <v>-1683.8197877248531</v>
      </c>
      <c r="AA14">
        <v>-1746.9014980459015</v>
      </c>
      <c r="AB14">
        <v>-1824.1118455708001</v>
      </c>
      <c r="AC14">
        <v>-1908.8863979685884</v>
      </c>
      <c r="AD14">
        <v>-1995.6385185418203</v>
      </c>
      <c r="AE14">
        <v>-2080.1792531052615</v>
      </c>
      <c r="AF14">
        <v>-2159.7128302387609</v>
      </c>
      <c r="AG14">
        <v>-2232.7226242963497</v>
      </c>
      <c r="AH14">
        <v>-2298.7985701381349</v>
      </c>
      <c r="AI14">
        <v>-2358.3980951932681</v>
      </c>
      <c r="AJ14">
        <v>-2412.5873004296573</v>
      </c>
      <c r="AK14">
        <v>-2462.7608457381302</v>
      </c>
      <c r="AL14">
        <v>-2510.3926835901621</v>
      </c>
      <c r="AM14">
        <v>-2556.8517787341061</v>
      </c>
      <c r="AN14">
        <v>-2603.2809938986356</v>
      </c>
      <c r="AO14">
        <v>-2650.5355811017616</v>
      </c>
      <c r="AP14">
        <v>-2699.1667546873323</v>
      </c>
      <c r="AQ14">
        <v>-2749.4395461912991</v>
      </c>
      <c r="AS14">
        <f t="shared" si="1"/>
        <v>1</v>
      </c>
      <c r="AT14">
        <f t="shared" si="2"/>
        <v>6.0450848446577208</v>
      </c>
      <c r="AU14">
        <f t="shared" si="0"/>
        <v>6.0307748575275344</v>
      </c>
      <c r="AV14">
        <f t="shared" si="0"/>
        <v>6.4175969530858961</v>
      </c>
      <c r="AW14">
        <f t="shared" si="0"/>
        <v>8.6160244008353217</v>
      </c>
      <c r="AX14">
        <f t="shared" si="0"/>
        <v>6.886999077508924</v>
      </c>
      <c r="AY14">
        <f t="shared" si="0"/>
        <v>3.3167458186773455</v>
      </c>
      <c r="AZ14">
        <f t="shared" si="0"/>
        <v>0.83743851575319439</v>
      </c>
      <c r="BA14">
        <f t="shared" si="0"/>
        <v>3.6933280158579413</v>
      </c>
    </row>
    <row r="15" spans="1:53" x14ac:dyDescent="0.25">
      <c r="A15" t="s">
        <v>1</v>
      </c>
      <c r="B15" t="s">
        <v>1</v>
      </c>
      <c r="C15" t="s">
        <v>1305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1307</v>
      </c>
      <c r="B16" t="s">
        <v>204</v>
      </c>
      <c r="C16" t="s">
        <v>1304</v>
      </c>
      <c r="D16">
        <v>568.62188186743697</v>
      </c>
      <c r="E16">
        <v>588.07929395253814</v>
      </c>
      <c r="F16">
        <v>1339.5226557233436</v>
      </c>
      <c r="G16">
        <v>1940.013123680983</v>
      </c>
      <c r="H16">
        <v>2492.9109133957545</v>
      </c>
      <c r="I16">
        <v>2938.4995998336999</v>
      </c>
      <c r="J16">
        <v>3198.0728299740904</v>
      </c>
      <c r="K16">
        <v>3374.189217699216</v>
      </c>
      <c r="L16">
        <v>3443.4825182923432</v>
      </c>
      <c r="M16">
        <v>3400.5387635186962</v>
      </c>
      <c r="N16">
        <v>3287.872309586106</v>
      </c>
      <c r="O16">
        <v>3117.5763083839083</v>
      </c>
      <c r="P16">
        <v>2928.8243702759182</v>
      </c>
      <c r="Q16">
        <v>2744.2388634508034</v>
      </c>
      <c r="R16">
        <v>2572.3645210445429</v>
      </c>
      <c r="S16">
        <v>2423.3089410152243</v>
      </c>
      <c r="T16">
        <v>2299.1705532876085</v>
      </c>
      <c r="U16">
        <v>2200.8108943026446</v>
      </c>
      <c r="V16">
        <v>2126.7707053138902</v>
      </c>
      <c r="W16">
        <v>2071.534418628924</v>
      </c>
      <c r="X16">
        <v>2029.3641851045695</v>
      </c>
      <c r="Y16">
        <v>1994.3717062959213</v>
      </c>
      <c r="Z16">
        <v>1961.4917079873367</v>
      </c>
      <c r="AA16">
        <v>1927.0438026719512</v>
      </c>
      <c r="AB16">
        <v>1888.2437424707878</v>
      </c>
      <c r="AC16">
        <v>1843.44110451909</v>
      </c>
      <c r="AD16">
        <v>1792.0275363136079</v>
      </c>
      <c r="AE16">
        <v>1734.2288841635273</v>
      </c>
      <c r="AF16">
        <v>1670.942386128082</v>
      </c>
      <c r="AG16">
        <v>1603.4010920440314</v>
      </c>
      <c r="AH16">
        <v>1532.9459550895026</v>
      </c>
      <c r="AI16">
        <v>1460.8672205241082</v>
      </c>
      <c r="AJ16">
        <v>1388.2776236834416</v>
      </c>
      <c r="AK16">
        <v>1316.0545166314823</v>
      </c>
      <c r="AL16">
        <v>1244.804554341481</v>
      </c>
      <c r="AM16">
        <v>1174.8645035448844</v>
      </c>
      <c r="AN16">
        <v>1106.3374026344009</v>
      </c>
      <c r="AO16">
        <v>1039.1427705744063</v>
      </c>
      <c r="AP16">
        <v>973.07576687863639</v>
      </c>
      <c r="AQ16">
        <v>907.86286242415554</v>
      </c>
      <c r="AS16">
        <f t="shared" si="1"/>
        <v>1</v>
      </c>
      <c r="AT16">
        <f t="shared" si="2"/>
        <v>1.2211792260446757</v>
      </c>
      <c r="AU16">
        <f t="shared" si="0"/>
        <v>1.3712874756150732</v>
      </c>
      <c r="AV16">
        <f t="shared" si="0"/>
        <v>4.2530300224444852</v>
      </c>
      <c r="AW16">
        <f t="shared" si="0"/>
        <v>11.516213701167633</v>
      </c>
      <c r="AX16">
        <f t="shared" si="0"/>
        <v>10.985148622094973</v>
      </c>
      <c r="AY16">
        <f t="shared" si="0"/>
        <v>16.084299999033139</v>
      </c>
      <c r="AZ16">
        <f t="shared" si="0"/>
        <v>14.910810099373585</v>
      </c>
      <c r="BA16">
        <f t="shared" si="0"/>
        <v>21.645565219457826</v>
      </c>
    </row>
    <row r="17" spans="1:53" x14ac:dyDescent="0.25">
      <c r="A17" t="s">
        <v>1</v>
      </c>
      <c r="B17" t="s">
        <v>1</v>
      </c>
      <c r="C17" t="s">
        <v>1305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1308</v>
      </c>
      <c r="B18" t="s">
        <v>203</v>
      </c>
      <c r="C18" t="s">
        <v>1304</v>
      </c>
      <c r="D18">
        <v>10329.156969352656</v>
      </c>
      <c r="E18">
        <v>15271.907177812423</v>
      </c>
      <c r="F18">
        <v>17037.291398741218</v>
      </c>
      <c r="G18">
        <v>16135.781514862749</v>
      </c>
      <c r="H18">
        <v>14169.409737000238</v>
      </c>
      <c r="I18">
        <v>12887.937987821204</v>
      </c>
      <c r="J18">
        <v>11759.319524334205</v>
      </c>
      <c r="K18">
        <v>10265.013765829814</v>
      </c>
      <c r="L18">
        <v>8609.6953013456114</v>
      </c>
      <c r="M18">
        <v>6970.9675108451684</v>
      </c>
      <c r="N18">
        <v>5732.7996898267593</v>
      </c>
      <c r="O18">
        <v>4914.5970535327888</v>
      </c>
      <c r="P18">
        <v>4346.1422112571854</v>
      </c>
      <c r="Q18">
        <v>3930.6247741639518</v>
      </c>
      <c r="R18">
        <v>3602.2039618664212</v>
      </c>
      <c r="S18">
        <v>3350.4272021905372</v>
      </c>
      <c r="T18">
        <v>3153.1956006059236</v>
      </c>
      <c r="U18">
        <v>2952.8272116720104</v>
      </c>
      <c r="V18">
        <v>2703.7068314873409</v>
      </c>
      <c r="W18">
        <v>2379.8540801955132</v>
      </c>
      <c r="X18">
        <v>1977.9120130386491</v>
      </c>
      <c r="Y18">
        <v>1507.4988044741258</v>
      </c>
      <c r="Z18">
        <v>977.94047141527176</v>
      </c>
      <c r="AA18">
        <v>399.44253607049586</v>
      </c>
      <c r="AB18">
        <v>-215.84555673515683</v>
      </c>
      <c r="AC18">
        <v>-854.19608198075662</v>
      </c>
      <c r="AD18">
        <v>-1501.8563540324512</v>
      </c>
      <c r="AE18">
        <v>-2148.0499447951761</v>
      </c>
      <c r="AF18">
        <v>-2785.7390623715992</v>
      </c>
      <c r="AG18">
        <v>-3411.051373275192</v>
      </c>
      <c r="AH18">
        <v>-4022.528325164054</v>
      </c>
      <c r="AI18">
        <v>-4620.4122292783304</v>
      </c>
      <c r="AJ18">
        <v>-5206.3233211584811</v>
      </c>
      <c r="AK18">
        <v>-5782.8797897222594</v>
      </c>
      <c r="AL18">
        <v>-6353.1491338319356</v>
      </c>
      <c r="AM18">
        <v>-6920.1435547780293</v>
      </c>
      <c r="AN18">
        <v>-7486.4439948664285</v>
      </c>
      <c r="AO18">
        <v>-8054.0274729960483</v>
      </c>
      <c r="AP18">
        <v>-8624.2389802875587</v>
      </c>
      <c r="AQ18">
        <v>-9197.8221641424461</v>
      </c>
      <c r="AS18">
        <f t="shared" si="1"/>
        <v>1</v>
      </c>
      <c r="AT18">
        <f t="shared" si="2"/>
        <v>4.9192876615201468</v>
      </c>
      <c r="AU18">
        <f t="shared" si="0"/>
        <v>9.311888708853763</v>
      </c>
      <c r="AV18">
        <f t="shared" si="0"/>
        <v>9.4909429795204545</v>
      </c>
      <c r="AW18">
        <f t="shared" si="0"/>
        <v>9.7643639191879572</v>
      </c>
      <c r="AX18">
        <f t="shared" si="0"/>
        <v>5.86169963050859</v>
      </c>
      <c r="AY18">
        <f t="shared" si="0"/>
        <v>5.8956329522852879</v>
      </c>
      <c r="AZ18">
        <f t="shared" si="0"/>
        <v>3.4141589806059329</v>
      </c>
      <c r="BA18">
        <f t="shared" si="0"/>
        <v>5.0382433916645963</v>
      </c>
    </row>
    <row r="19" spans="1:53" x14ac:dyDescent="0.25">
      <c r="A19" t="s">
        <v>1</v>
      </c>
      <c r="B19" t="s">
        <v>1</v>
      </c>
      <c r="C19" t="s">
        <v>1305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1308</v>
      </c>
      <c r="B20" t="s">
        <v>204</v>
      </c>
      <c r="C20" t="s">
        <v>1304</v>
      </c>
      <c r="D20">
        <v>3165.560960981602</v>
      </c>
      <c r="E20">
        <v>1306.925681872417</v>
      </c>
      <c r="F20">
        <v>6063.6668482567402</v>
      </c>
      <c r="G20">
        <v>7418.3238511829695</v>
      </c>
      <c r="H20">
        <v>8328.3532078296412</v>
      </c>
      <c r="I20">
        <v>8890.8279298993584</v>
      </c>
      <c r="J20">
        <v>8759.5615431182159</v>
      </c>
      <c r="K20">
        <v>9180.9430043535394</v>
      </c>
      <c r="L20">
        <v>9358.395857275762</v>
      </c>
      <c r="M20">
        <v>9065.932948156631</v>
      </c>
      <c r="N20">
        <v>8574.4442148679882</v>
      </c>
      <c r="O20">
        <v>7815.4047801301494</v>
      </c>
      <c r="P20">
        <v>7044.3754206184531</v>
      </c>
      <c r="Q20">
        <v>6280.2118861543931</v>
      </c>
      <c r="R20">
        <v>5469.0033858737806</v>
      </c>
      <c r="S20">
        <v>4655.3601440377824</v>
      </c>
      <c r="T20">
        <v>3842.6004207547376</v>
      </c>
      <c r="U20">
        <v>3062.2449259683417</v>
      </c>
      <c r="V20">
        <v>2330.4177024647724</v>
      </c>
      <c r="W20">
        <v>1629.9459629434423</v>
      </c>
      <c r="X20">
        <v>952.19559341362037</v>
      </c>
      <c r="Y20">
        <v>286.77069779466547</v>
      </c>
      <c r="Z20">
        <v>-373.03796967089147</v>
      </c>
      <c r="AA20">
        <v>-1030.5246083482198</v>
      </c>
      <c r="AB20">
        <v>-1692.3492653526118</v>
      </c>
      <c r="AC20">
        <v>-2363.5136774257189</v>
      </c>
      <c r="AD20">
        <v>-3046.8301744216515</v>
      </c>
      <c r="AE20">
        <v>-3743.0894410027686</v>
      </c>
      <c r="AF20">
        <v>-4450.9219018656149</v>
      </c>
      <c r="AG20">
        <v>-5168.5199067053181</v>
      </c>
      <c r="AH20">
        <v>-5893.8720451060726</v>
      </c>
      <c r="AI20">
        <v>-6624.7821136123384</v>
      </c>
      <c r="AJ20">
        <v>-7359.1259158439789</v>
      </c>
      <c r="AK20">
        <v>-8094.9080685923473</v>
      </c>
      <c r="AL20">
        <v>-8830.5402504483936</v>
      </c>
      <c r="AM20">
        <v>-9564.9629688814312</v>
      </c>
      <c r="AN20">
        <v>-10297.582753568786</v>
      </c>
      <c r="AO20">
        <v>-11028.199604873138</v>
      </c>
      <c r="AP20">
        <v>-11756.89349522569</v>
      </c>
      <c r="AQ20">
        <v>-12483.940193652998</v>
      </c>
      <c r="AS20">
        <f t="shared" si="1"/>
        <v>1</v>
      </c>
      <c r="AT20">
        <f t="shared" si="2"/>
        <v>0.64958882802584772</v>
      </c>
      <c r="AU20">
        <f t="shared" si="0"/>
        <v>0.33217900772998621</v>
      </c>
      <c r="AV20">
        <f t="shared" si="0"/>
        <v>1.7462259276525089</v>
      </c>
      <c r="AW20">
        <f t="shared" si="0"/>
        <v>2.8023187345889133</v>
      </c>
      <c r="AX20">
        <f t="shared" si="0"/>
        <v>3.5115672848481267</v>
      </c>
      <c r="AY20">
        <f t="shared" si="0"/>
        <v>4.3786012885053589</v>
      </c>
      <c r="AZ20">
        <f t="shared" si="0"/>
        <v>3.5813606397061797</v>
      </c>
      <c r="BA20">
        <f t="shared" si="0"/>
        <v>4.0807653593544764</v>
      </c>
    </row>
    <row r="21" spans="1:53" x14ac:dyDescent="0.25">
      <c r="A21" t="s">
        <v>1</v>
      </c>
      <c r="B21" t="s">
        <v>1</v>
      </c>
      <c r="C21" t="s">
        <v>1305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1309</v>
      </c>
      <c r="B22" t="s">
        <v>203</v>
      </c>
      <c r="C22" t="s">
        <v>1304</v>
      </c>
      <c r="D22">
        <v>341.25290599109098</v>
      </c>
      <c r="E22">
        <v>-96.025715826606756</v>
      </c>
      <c r="F22">
        <v>-320.04433343872006</v>
      </c>
      <c r="G22">
        <v>-339.05804175785602</v>
      </c>
      <c r="H22">
        <v>-197.9439880850025</v>
      </c>
      <c r="I22">
        <v>-37.280308306500956</v>
      </c>
      <c r="J22">
        <v>30.828499179053779</v>
      </c>
      <c r="K22">
        <v>33.834175940369732</v>
      </c>
      <c r="L22">
        <v>66.860101003844193</v>
      </c>
      <c r="M22">
        <v>122.2571827864756</v>
      </c>
      <c r="N22">
        <v>191.93972323651087</v>
      </c>
      <c r="O22">
        <v>248.58319073579378</v>
      </c>
      <c r="P22">
        <v>285.839458295143</v>
      </c>
      <c r="Q22">
        <v>318.34143222870148</v>
      </c>
      <c r="R22">
        <v>352.6389832519485</v>
      </c>
      <c r="S22">
        <v>389.63449119713005</v>
      </c>
      <c r="T22">
        <v>426.29761689536599</v>
      </c>
      <c r="U22">
        <v>459.75494390978724</v>
      </c>
      <c r="V22">
        <v>491.56250375451214</v>
      </c>
      <c r="W22">
        <v>523.65755425658836</v>
      </c>
      <c r="X22">
        <v>556.90929529621189</v>
      </c>
      <c r="Y22">
        <v>591.1577257137435</v>
      </c>
      <c r="Z22">
        <v>625.6746836931386</v>
      </c>
      <c r="AA22">
        <v>660.24614773369831</v>
      </c>
      <c r="AB22">
        <v>695.01472988400201</v>
      </c>
      <c r="AC22">
        <v>730.07339550008851</v>
      </c>
      <c r="AD22">
        <v>765.36258993240858</v>
      </c>
      <c r="AE22">
        <v>800.67863142210854</v>
      </c>
      <c r="AF22">
        <v>835.86217028648025</v>
      </c>
      <c r="AG22">
        <v>870.86744769199004</v>
      </c>
      <c r="AH22">
        <v>905.7041140068502</v>
      </c>
      <c r="AI22">
        <v>940.39188392920482</v>
      </c>
      <c r="AJ22">
        <v>974.93624247358503</v>
      </c>
      <c r="AK22">
        <v>1009.3428640871812</v>
      </c>
      <c r="AL22">
        <v>1043.6353190532661</v>
      </c>
      <c r="AM22">
        <v>1077.8495103716439</v>
      </c>
      <c r="AN22">
        <v>1112.0220267981817</v>
      </c>
      <c r="AO22">
        <v>1146.1809542123515</v>
      </c>
      <c r="AP22">
        <v>1180.3443612712676</v>
      </c>
      <c r="AQ22">
        <v>1214.5240534200796</v>
      </c>
      <c r="AS22">
        <f t="shared" si="1"/>
        <v>1</v>
      </c>
      <c r="AT22">
        <f t="shared" si="2"/>
        <v>20.328306624443186</v>
      </c>
      <c r="AU22">
        <f t="shared" si="2"/>
        <v>9.002142985550563</v>
      </c>
      <c r="AV22">
        <f t="shared" si="2"/>
        <v>19.826137261101181</v>
      </c>
      <c r="AW22">
        <f t="shared" si="2"/>
        <v>17.952902087892802</v>
      </c>
      <c r="AX22">
        <f t="shared" si="2"/>
        <v>12.643764005000147</v>
      </c>
      <c r="AY22">
        <f t="shared" si="2"/>
        <v>3.071128239250053</v>
      </c>
      <c r="AZ22">
        <f t="shared" si="2"/>
        <v>4.1380831965089628</v>
      </c>
      <c r="BA22">
        <f t="shared" si="2"/>
        <v>1.4167268528835524</v>
      </c>
    </row>
    <row r="23" spans="1:53" x14ac:dyDescent="0.25">
      <c r="A23" t="s">
        <v>1</v>
      </c>
      <c r="B23" t="s">
        <v>1</v>
      </c>
      <c r="C23" t="s">
        <v>1305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1309</v>
      </c>
      <c r="B24" t="s">
        <v>204</v>
      </c>
      <c r="C24" t="s">
        <v>1304</v>
      </c>
      <c r="D24">
        <v>-468.02405082136647</v>
      </c>
      <c r="E24">
        <v>-720.30240988865717</v>
      </c>
      <c r="F24">
        <v>-671.70896839779653</v>
      </c>
      <c r="G24">
        <v>-518.56782314328848</v>
      </c>
      <c r="H24">
        <v>-367.74878508372058</v>
      </c>
      <c r="I24">
        <v>-299.46009737595523</v>
      </c>
      <c r="J24">
        <v>-295.00183240565275</v>
      </c>
      <c r="K24">
        <v>-248.21013167921762</v>
      </c>
      <c r="L24">
        <v>-187.5964575416582</v>
      </c>
      <c r="M24">
        <v>-126.7122318741275</v>
      </c>
      <c r="N24">
        <v>-84.943907937626932</v>
      </c>
      <c r="O24">
        <v>-66.592347006980958</v>
      </c>
      <c r="P24">
        <v>-52.992075135747541</v>
      </c>
      <c r="Q24">
        <v>-37.890722830665936</v>
      </c>
      <c r="R24">
        <v>-21.581925462712888</v>
      </c>
      <c r="S24">
        <v>-5.6948724957271679</v>
      </c>
      <c r="T24">
        <v>7.8842964503085113</v>
      </c>
      <c r="U24">
        <v>21.58351678560598</v>
      </c>
      <c r="V24">
        <v>37.528453144084096</v>
      </c>
      <c r="W24">
        <v>56.073830788213172</v>
      </c>
      <c r="X24">
        <v>76.747134562456608</v>
      </c>
      <c r="Y24">
        <v>98.575510157063377</v>
      </c>
      <c r="Z24">
        <v>121.12305169238459</v>
      </c>
      <c r="AA24">
        <v>144.30368342662894</v>
      </c>
      <c r="AB24">
        <v>167.90891497708742</v>
      </c>
      <c r="AC24">
        <v>191.63983888125438</v>
      </c>
      <c r="AD24">
        <v>215.15196492022596</v>
      </c>
      <c r="AE24">
        <v>238.2235500820284</v>
      </c>
      <c r="AF24">
        <v>260.80618519421887</v>
      </c>
      <c r="AG24">
        <v>282.93085285949519</v>
      </c>
      <c r="AH24">
        <v>304.65783956547284</v>
      </c>
      <c r="AI24">
        <v>326.05186105200437</v>
      </c>
      <c r="AJ24">
        <v>347.18604994589941</v>
      </c>
      <c r="AK24">
        <v>368.15022162889238</v>
      </c>
      <c r="AL24">
        <v>389.0351555163885</v>
      </c>
      <c r="AM24">
        <v>409.916732563354</v>
      </c>
      <c r="AN24">
        <v>430.84786398513245</v>
      </c>
      <c r="AO24">
        <v>451.85871728793211</v>
      </c>
      <c r="AP24">
        <v>472.96273833829366</v>
      </c>
      <c r="AQ24">
        <v>494.16088123607062</v>
      </c>
      <c r="AS24">
        <f t="shared" si="1"/>
        <v>1</v>
      </c>
      <c r="AT24">
        <f t="shared" si="2"/>
        <v>28.530826518903911</v>
      </c>
      <c r="AU24">
        <f t="shared" si="2"/>
        <v>56.407877683742861</v>
      </c>
      <c r="AV24">
        <f t="shared" si="2"/>
        <v>24.98960601420702</v>
      </c>
      <c r="AW24">
        <f t="shared" si="2"/>
        <v>25.69370586396612</v>
      </c>
      <c r="AX24">
        <f t="shared" si="2"/>
        <v>27.267770363122899</v>
      </c>
      <c r="AY24">
        <f t="shared" si="2"/>
        <v>17.636672076441958</v>
      </c>
      <c r="AZ24">
        <f t="shared" si="2"/>
        <v>30.500183240565274</v>
      </c>
      <c r="BA24">
        <f t="shared" si="2"/>
        <v>15.600595981130448</v>
      </c>
    </row>
    <row r="25" spans="1:53" x14ac:dyDescent="0.25">
      <c r="A25" t="s">
        <v>1</v>
      </c>
      <c r="B25" t="s">
        <v>1</v>
      </c>
      <c r="C25" t="s">
        <v>1305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1310</v>
      </c>
      <c r="B26" t="s">
        <v>203</v>
      </c>
      <c r="C26" t="s">
        <v>1304</v>
      </c>
      <c r="D26">
        <v>245.62759392095336</v>
      </c>
      <c r="E26">
        <v>373.43103838466595</v>
      </c>
      <c r="F26">
        <v>410.48781693449996</v>
      </c>
      <c r="G26">
        <v>403.65026308178767</v>
      </c>
      <c r="H26">
        <v>379.79972641724089</v>
      </c>
      <c r="I26">
        <v>385.10211264005216</v>
      </c>
      <c r="J26">
        <v>406.22863402636062</v>
      </c>
      <c r="K26">
        <v>406.9947372817694</v>
      </c>
      <c r="L26">
        <v>397.99330809079265</v>
      </c>
      <c r="M26">
        <v>381.7096292256067</v>
      </c>
      <c r="N26">
        <v>368.57193076584349</v>
      </c>
      <c r="O26">
        <v>361.46816113589148</v>
      </c>
      <c r="P26">
        <v>354.70465333380253</v>
      </c>
      <c r="Q26">
        <v>347.14989997078192</v>
      </c>
      <c r="R26">
        <v>338.96816970601526</v>
      </c>
      <c r="S26">
        <v>331.2778397257714</v>
      </c>
      <c r="T26">
        <v>325.14766783416553</v>
      </c>
      <c r="U26">
        <v>319.77054897742983</v>
      </c>
      <c r="V26">
        <v>314.38695151439447</v>
      </c>
      <c r="W26">
        <v>308.65359480079405</v>
      </c>
      <c r="X26">
        <v>302.52221189590909</v>
      </c>
      <c r="Y26">
        <v>296.17232942776695</v>
      </c>
      <c r="Z26">
        <v>289.58865187130596</v>
      </c>
      <c r="AA26">
        <v>282.67134251310904</v>
      </c>
      <c r="AB26">
        <v>275.38928052223855</v>
      </c>
      <c r="AC26">
        <v>267.78130378049991</v>
      </c>
      <c r="AD26">
        <v>259.95279517746599</v>
      </c>
      <c r="AE26">
        <v>251.99777436042518</v>
      </c>
      <c r="AF26">
        <v>243.97218252605876</v>
      </c>
      <c r="AG26">
        <v>235.91572061138368</v>
      </c>
      <c r="AH26">
        <v>227.8605570790337</v>
      </c>
      <c r="AI26">
        <v>219.83676745039293</v>
      </c>
      <c r="AJ26">
        <v>211.86552558364838</v>
      </c>
      <c r="AK26">
        <v>203.95271839597308</v>
      </c>
      <c r="AL26">
        <v>196.09299184587076</v>
      </c>
      <c r="AM26">
        <v>188.27515632514769</v>
      </c>
      <c r="AN26">
        <v>180.4867507550216</v>
      </c>
      <c r="AO26">
        <v>172.71604243531056</v>
      </c>
      <c r="AP26">
        <v>164.95201904638134</v>
      </c>
      <c r="AQ26">
        <v>157.18500815413427</v>
      </c>
      <c r="AS26">
        <f t="shared" si="1"/>
        <v>1</v>
      </c>
      <c r="AT26">
        <f t="shared" si="2"/>
        <v>7.4699170317570118</v>
      </c>
      <c r="AU26">
        <f t="shared" si="2"/>
        <v>30.119253198722163</v>
      </c>
      <c r="AV26">
        <f t="shared" si="2"/>
        <v>11.827744279203124</v>
      </c>
      <c r="AW26">
        <f t="shared" si="2"/>
        <v>11.231826153993566</v>
      </c>
      <c r="AX26">
        <f t="shared" si="2"/>
        <v>18.989459285117942</v>
      </c>
      <c r="AY26">
        <f t="shared" si="2"/>
        <v>10.66976098909249</v>
      </c>
      <c r="AZ26">
        <f t="shared" si="2"/>
        <v>13.00788393194347</v>
      </c>
      <c r="BA26">
        <f t="shared" si="2"/>
        <v>9.1748684320442351</v>
      </c>
    </row>
    <row r="27" spans="1:53" x14ac:dyDescent="0.25">
      <c r="A27" t="s">
        <v>1</v>
      </c>
      <c r="B27" t="s">
        <v>1</v>
      </c>
      <c r="C27" t="s">
        <v>1305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1310</v>
      </c>
      <c r="B28" t="s">
        <v>204</v>
      </c>
      <c r="C28" t="s">
        <v>1304</v>
      </c>
      <c r="D28">
        <v>153.80940916362749</v>
      </c>
      <c r="E28">
        <v>153.77462316888392</v>
      </c>
      <c r="F28">
        <v>272.60611379115795</v>
      </c>
      <c r="G28">
        <v>309.02762907866855</v>
      </c>
      <c r="H28">
        <v>361.93612150967664</v>
      </c>
      <c r="I28">
        <v>414.7307090868311</v>
      </c>
      <c r="J28">
        <v>449.87338374441538</v>
      </c>
      <c r="K28">
        <v>484.2868147493308</v>
      </c>
      <c r="L28">
        <v>505.26404698177146</v>
      </c>
      <c r="M28">
        <v>515.14971972454623</v>
      </c>
      <c r="N28">
        <v>522.43426637776361</v>
      </c>
      <c r="O28">
        <v>525.16731320342615</v>
      </c>
      <c r="P28">
        <v>527.9973966563216</v>
      </c>
      <c r="Q28">
        <v>531.61210613682476</v>
      </c>
      <c r="R28">
        <v>536.32572888211655</v>
      </c>
      <c r="S28">
        <v>543.93163479988664</v>
      </c>
      <c r="T28">
        <v>554.42300228814918</v>
      </c>
      <c r="U28">
        <v>567.88281303485076</v>
      </c>
      <c r="V28">
        <v>584.02963154936833</v>
      </c>
      <c r="W28">
        <v>602.11083682888602</v>
      </c>
      <c r="X28">
        <v>621.64524697478237</v>
      </c>
      <c r="Y28">
        <v>642.06808363378195</v>
      </c>
      <c r="Z28">
        <v>662.87335230146527</v>
      </c>
      <c r="AA28">
        <v>683.68372597250004</v>
      </c>
      <c r="AB28">
        <v>704.17411503817334</v>
      </c>
      <c r="AC28">
        <v>724.16808993223549</v>
      </c>
      <c r="AD28">
        <v>743.60060606684647</v>
      </c>
      <c r="AE28">
        <v>762.48290725663765</v>
      </c>
      <c r="AF28">
        <v>780.89242370299075</v>
      </c>
      <c r="AG28">
        <v>798.93324988148424</v>
      </c>
      <c r="AH28">
        <v>816.72386996110617</v>
      </c>
      <c r="AI28">
        <v>834.38308694452951</v>
      </c>
      <c r="AJ28">
        <v>852.01379071263216</v>
      </c>
      <c r="AK28">
        <v>869.69734808918236</v>
      </c>
      <c r="AL28">
        <v>887.48877464592977</v>
      </c>
      <c r="AM28">
        <v>905.41745516382321</v>
      </c>
      <c r="AN28">
        <v>923.49143256133334</v>
      </c>
      <c r="AO28">
        <v>941.70168856400596</v>
      </c>
      <c r="AP28">
        <v>960.02758951424175</v>
      </c>
      <c r="AQ28">
        <v>978.44194184418461</v>
      </c>
      <c r="AS28">
        <f t="shared" si="1"/>
        <v>1</v>
      </c>
      <c r="AT28">
        <f t="shared" si="2"/>
        <v>5.991336780164886</v>
      </c>
      <c r="AU28">
        <f t="shared" si="2"/>
        <v>6.3226011032801868</v>
      </c>
      <c r="AV28">
        <f t="shared" si="2"/>
        <v>5.9899003536194346</v>
      </c>
      <c r="AW28">
        <f t="shared" si="2"/>
        <v>10.885678041487251</v>
      </c>
      <c r="AX28">
        <f t="shared" si="2"/>
        <v>11.48055591412678</v>
      </c>
      <c r="AY28">
        <f t="shared" si="2"/>
        <v>22.040594949268396</v>
      </c>
      <c r="AZ28">
        <f t="shared" si="2"/>
        <v>14.512875301531565</v>
      </c>
      <c r="BA28">
        <f t="shared" si="2"/>
        <v>16.93654869441966</v>
      </c>
    </row>
    <row r="29" spans="1:53" x14ac:dyDescent="0.25">
      <c r="A29" t="s">
        <v>1</v>
      </c>
      <c r="B29" t="s">
        <v>1</v>
      </c>
      <c r="C29" t="s">
        <v>1305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1311</v>
      </c>
      <c r="B30" t="s">
        <v>203</v>
      </c>
      <c r="C30" t="s">
        <v>1304</v>
      </c>
      <c r="D30">
        <v>124047.0859236824</v>
      </c>
      <c r="E30">
        <v>186607.04024213817</v>
      </c>
      <c r="F30">
        <v>228348.18651563633</v>
      </c>
      <c r="G30">
        <v>239096.63991088822</v>
      </c>
      <c r="H30">
        <v>230830.57887730346</v>
      </c>
      <c r="I30">
        <v>225278.86421764753</v>
      </c>
      <c r="J30">
        <v>216184.81340411893</v>
      </c>
      <c r="K30">
        <v>201009.73420142743</v>
      </c>
      <c r="L30">
        <v>182305.56562167528</v>
      </c>
      <c r="M30">
        <v>161005.11123908608</v>
      </c>
      <c r="N30">
        <v>142220.02092960913</v>
      </c>
      <c r="O30">
        <v>126812.36464896674</v>
      </c>
      <c r="P30">
        <v>113928.01743382633</v>
      </c>
      <c r="Q30">
        <v>103212.84398003816</v>
      </c>
      <c r="R30">
        <v>94028.732495475124</v>
      </c>
      <c r="S30">
        <v>86360.239166687621</v>
      </c>
      <c r="T30">
        <v>79993.308104754324</v>
      </c>
      <c r="U30">
        <v>74289.145109983525</v>
      </c>
      <c r="V30">
        <v>68706.145423467518</v>
      </c>
      <c r="W30">
        <v>62798.468581748326</v>
      </c>
      <c r="X30">
        <v>56346.15857145912</v>
      </c>
      <c r="Y30">
        <v>49292.030939426739</v>
      </c>
      <c r="Z30">
        <v>41608.997077674838</v>
      </c>
      <c r="AA30">
        <v>33323.272403763593</v>
      </c>
      <c r="AB30">
        <v>24507.236282782033</v>
      </c>
      <c r="AC30">
        <v>15275.007104312172</v>
      </c>
      <c r="AD30">
        <v>5767.7910842767305</v>
      </c>
      <c r="AE30">
        <v>-3884.0632667315949</v>
      </c>
      <c r="AF30">
        <v>-13574.713089263329</v>
      </c>
      <c r="AG30">
        <v>-23225.849575889326</v>
      </c>
      <c r="AH30">
        <v>-32785.529709445473</v>
      </c>
      <c r="AI30">
        <v>-42223.743804084996</v>
      </c>
      <c r="AJ30">
        <v>-51531.214708745756</v>
      </c>
      <c r="AK30">
        <v>-60716.258769876949</v>
      </c>
      <c r="AL30">
        <v>-69799.300437780621</v>
      </c>
      <c r="AM30">
        <v>-78807.204365934071</v>
      </c>
      <c r="AN30">
        <v>-87768.01227019605</v>
      </c>
      <c r="AO30">
        <v>-96707.490148839715</v>
      </c>
      <c r="AP30">
        <v>-105647.16584331817</v>
      </c>
      <c r="AQ30">
        <v>-114603.20061876574</v>
      </c>
      <c r="AS30">
        <f t="shared" si="1"/>
        <v>1</v>
      </c>
      <c r="AT30">
        <f t="shared" si="2"/>
        <v>12.527490286115857</v>
      </c>
      <c r="AU30">
        <f t="shared" si="2"/>
        <v>19.285578893590408</v>
      </c>
      <c r="AV30">
        <f t="shared" si="2"/>
        <v>22.277083232990453</v>
      </c>
      <c r="AW30">
        <f t="shared" si="2"/>
        <v>24.357581918643358</v>
      </c>
      <c r="AX30">
        <f t="shared" si="2"/>
        <v>22.873262889368441</v>
      </c>
      <c r="AY30">
        <f t="shared" si="2"/>
        <v>22.503272218846899</v>
      </c>
      <c r="AZ30">
        <f t="shared" si="2"/>
        <v>20.976701576102361</v>
      </c>
      <c r="BA30">
        <f t="shared" si="2"/>
        <v>16.18325647131368</v>
      </c>
    </row>
    <row r="31" spans="1:53" x14ac:dyDescent="0.25">
      <c r="A31" t="s">
        <v>1</v>
      </c>
      <c r="B31" t="s">
        <v>1</v>
      </c>
      <c r="C31" t="s">
        <v>1305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1311</v>
      </c>
      <c r="B32" t="s">
        <v>204</v>
      </c>
      <c r="C32" t="s">
        <v>1304</v>
      </c>
      <c r="D32">
        <v>9654.2602858294413</v>
      </c>
      <c r="E32">
        <v>-3909.6851130872819</v>
      </c>
      <c r="F32">
        <v>24682.824278291315</v>
      </c>
      <c r="G32">
        <v>41292.484478306214</v>
      </c>
      <c r="H32">
        <v>50352.55668648702</v>
      </c>
      <c r="I32">
        <v>53332.132792176926</v>
      </c>
      <c r="J32">
        <v>50217.904764472114</v>
      </c>
      <c r="K32">
        <v>50767.394701153491</v>
      </c>
      <c r="L32">
        <v>51420.273488277351</v>
      </c>
      <c r="M32">
        <v>49766.04869452311</v>
      </c>
      <c r="N32">
        <v>46533.839927384746</v>
      </c>
      <c r="O32">
        <v>41475.648682658371</v>
      </c>
      <c r="P32">
        <v>36359.461406019254</v>
      </c>
      <c r="Q32">
        <v>31587.323567512227</v>
      </c>
      <c r="R32">
        <v>26733.541182829067</v>
      </c>
      <c r="S32">
        <v>21817.243877135756</v>
      </c>
      <c r="T32">
        <v>16765.605581152515</v>
      </c>
      <c r="U32">
        <v>11769.582814003094</v>
      </c>
      <c r="V32">
        <v>6980.1763558388193</v>
      </c>
      <c r="W32">
        <v>2321.2691180768888</v>
      </c>
      <c r="X32">
        <v>-2276.3416505338246</v>
      </c>
      <c r="Y32">
        <v>-6882.4028771584562</v>
      </c>
      <c r="Z32">
        <v>-11524.886670908279</v>
      </c>
      <c r="AA32">
        <v>-16197.721374737012</v>
      </c>
      <c r="AB32">
        <v>-20915.744173900734</v>
      </c>
      <c r="AC32">
        <v>-25695.801988462015</v>
      </c>
      <c r="AD32">
        <v>-30548.392210074118</v>
      </c>
      <c r="AE32">
        <v>-35473.558267977336</v>
      </c>
      <c r="AF32">
        <v>-40458.731583658751</v>
      </c>
      <c r="AG32">
        <v>-45489.895389969301</v>
      </c>
      <c r="AH32">
        <v>-50554.83848265573</v>
      </c>
      <c r="AI32">
        <v>-55642.78061212883</v>
      </c>
      <c r="AJ32">
        <v>-60744.325611981069</v>
      </c>
      <c r="AK32">
        <v>-65850.705108685273</v>
      </c>
      <c r="AL32">
        <v>-70954.984165766029</v>
      </c>
      <c r="AM32">
        <v>-76052.908586982318</v>
      </c>
      <c r="AN32">
        <v>-81142.607019851639</v>
      </c>
      <c r="AO32">
        <v>-86224.033767559362</v>
      </c>
      <c r="AP32">
        <v>-91298.199283932176</v>
      </c>
      <c r="AQ32">
        <v>-96366.697696786374</v>
      </c>
      <c r="AS32">
        <f t="shared" si="1"/>
        <v>1</v>
      </c>
      <c r="AT32">
        <f t="shared" si="2"/>
        <v>0.30329362157541739</v>
      </c>
      <c r="AU32">
        <f t="shared" si="2"/>
        <v>1.3285725786273872</v>
      </c>
      <c r="AV32">
        <f t="shared" si="2"/>
        <v>0.84530683898708991</v>
      </c>
      <c r="AW32">
        <f t="shared" si="2"/>
        <v>2.589402336431347</v>
      </c>
      <c r="AX32">
        <f t="shared" si="2"/>
        <v>3.7266081560581075</v>
      </c>
      <c r="AY32">
        <f t="shared" si="2"/>
        <v>3.9213004329774774</v>
      </c>
      <c r="AZ32">
        <f t="shared" si="2"/>
        <v>3.7790164412325957</v>
      </c>
      <c r="BA32">
        <f t="shared" si="2"/>
        <v>3.722987691985626</v>
      </c>
    </row>
    <row r="33" spans="1:53" x14ac:dyDescent="0.25">
      <c r="A33" t="s">
        <v>1</v>
      </c>
      <c r="B33" t="s">
        <v>1</v>
      </c>
      <c r="C33" t="s">
        <v>1305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1312</v>
      </c>
      <c r="B34" t="s">
        <v>203</v>
      </c>
      <c r="C34" t="s">
        <v>1304</v>
      </c>
      <c r="D34">
        <v>813.95973767380315</v>
      </c>
      <c r="E34">
        <v>987.11968850804965</v>
      </c>
      <c r="F34">
        <v>1018.9167720581529</v>
      </c>
      <c r="G34">
        <v>812.67337506180388</v>
      </c>
      <c r="H34">
        <v>597.27204256951541</v>
      </c>
      <c r="I34">
        <v>494.17315710281355</v>
      </c>
      <c r="J34">
        <v>425.39373625490998</v>
      </c>
      <c r="K34">
        <v>344.59275000807884</v>
      </c>
      <c r="L34">
        <v>257.80461932997241</v>
      </c>
      <c r="M34">
        <v>178.90684683649033</v>
      </c>
      <c r="N34">
        <v>143.51619531653705</v>
      </c>
      <c r="O34">
        <v>145.8341550350965</v>
      </c>
      <c r="P34">
        <v>169.85156417934854</v>
      </c>
      <c r="Q34">
        <v>205.58860804723486</v>
      </c>
      <c r="R34">
        <v>246.99304163475449</v>
      </c>
      <c r="S34">
        <v>294.47280630855198</v>
      </c>
      <c r="T34">
        <v>346.16285418120128</v>
      </c>
      <c r="U34">
        <v>397.32469531833817</v>
      </c>
      <c r="V34">
        <v>444.42196357095099</v>
      </c>
      <c r="W34">
        <v>485.53505768243213</v>
      </c>
      <c r="X34">
        <v>520.90758829189735</v>
      </c>
      <c r="Y34">
        <v>551.64907381664398</v>
      </c>
      <c r="Z34">
        <v>578.6311936572024</v>
      </c>
      <c r="AA34">
        <v>602.70281885668646</v>
      </c>
      <c r="AB34">
        <v>624.77321436626198</v>
      </c>
      <c r="AC34">
        <v>645.86944085390746</v>
      </c>
      <c r="AD34">
        <v>666.99014745329191</v>
      </c>
      <c r="AE34">
        <v>688.84800571576829</v>
      </c>
      <c r="AF34">
        <v>711.84261411932789</v>
      </c>
      <c r="AG34">
        <v>736.12404211835633</v>
      </c>
      <c r="AH34">
        <v>761.67580823019512</v>
      </c>
      <c r="AI34">
        <v>788.37911256390589</v>
      </c>
      <c r="AJ34">
        <v>816.03256803475415</v>
      </c>
      <c r="AK34">
        <v>844.38082865462229</v>
      </c>
      <c r="AL34">
        <v>873.15525412489478</v>
      </c>
      <c r="AM34">
        <v>902.11093722869782</v>
      </c>
      <c r="AN34">
        <v>931.05245668268617</v>
      </c>
      <c r="AO34">
        <v>959.84121688650112</v>
      </c>
      <c r="AP34">
        <v>988.39230195153414</v>
      </c>
      <c r="AQ34">
        <v>1016.6681159756629</v>
      </c>
      <c r="AS34">
        <f t="shared" si="1"/>
        <v>1</v>
      </c>
      <c r="AT34">
        <f t="shared" si="2"/>
        <v>4.6920261375790426</v>
      </c>
      <c r="AU34">
        <f t="shared" si="2"/>
        <v>6.5352647977713714</v>
      </c>
      <c r="AV34">
        <f t="shared" si="2"/>
        <v>5.9314066126404956</v>
      </c>
      <c r="AW34">
        <f t="shared" si="2"/>
        <v>5.7163088848082966</v>
      </c>
      <c r="AX34">
        <f t="shared" si="2"/>
        <v>2.1107918883828929</v>
      </c>
      <c r="AY34">
        <f t="shared" si="2"/>
        <v>2.3165983698175405</v>
      </c>
      <c r="AZ34">
        <f t="shared" si="2"/>
        <v>2.1510647129993332</v>
      </c>
      <c r="BA34">
        <f t="shared" si="2"/>
        <v>1.8478739670089159</v>
      </c>
    </row>
    <row r="35" spans="1:53" x14ac:dyDescent="0.25">
      <c r="A35" t="s">
        <v>1</v>
      </c>
      <c r="B35" t="s">
        <v>1</v>
      </c>
      <c r="C35" t="s">
        <v>1305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1312</v>
      </c>
      <c r="B36" t="s">
        <v>204</v>
      </c>
      <c r="C36" t="s">
        <v>1304</v>
      </c>
      <c r="D36">
        <v>133.73621861329912</v>
      </c>
      <c r="E36">
        <v>152.04102572287593</v>
      </c>
      <c r="F36">
        <v>303.1139786690087</v>
      </c>
      <c r="G36">
        <v>405.60895880101134</v>
      </c>
      <c r="H36">
        <v>430.21741479356797</v>
      </c>
      <c r="I36">
        <v>431.97835674396902</v>
      </c>
      <c r="J36">
        <v>410.6403731494056</v>
      </c>
      <c r="K36">
        <v>406.71926095572962</v>
      </c>
      <c r="L36">
        <v>405.45426759124621</v>
      </c>
      <c r="M36">
        <v>395.85612137206817</v>
      </c>
      <c r="N36">
        <v>385.55912671520173</v>
      </c>
      <c r="O36">
        <v>377.59387504979031</v>
      </c>
      <c r="P36">
        <v>378.60957802849589</v>
      </c>
      <c r="Q36">
        <v>389.21373216163784</v>
      </c>
      <c r="R36">
        <v>405.41515163457234</v>
      </c>
      <c r="S36">
        <v>425.77593592178027</v>
      </c>
      <c r="T36">
        <v>449.03782158721424</v>
      </c>
      <c r="U36">
        <v>474.69891475338773</v>
      </c>
      <c r="V36">
        <v>502.15635271242309</v>
      </c>
      <c r="W36">
        <v>530.02179107892516</v>
      </c>
      <c r="X36">
        <v>557.28643315018871</v>
      </c>
      <c r="Y36">
        <v>583.38608453095685</v>
      </c>
      <c r="Z36">
        <v>608.15424044121255</v>
      </c>
      <c r="AA36">
        <v>631.70769921794636</v>
      </c>
      <c r="AB36">
        <v>654.16600133649581</v>
      </c>
      <c r="AC36">
        <v>675.69414480732803</v>
      </c>
      <c r="AD36">
        <v>696.52584322544135</v>
      </c>
      <c r="AE36">
        <v>716.92893488611071</v>
      </c>
      <c r="AF36">
        <v>737.17540807796013</v>
      </c>
      <c r="AG36">
        <v>757.47982946545426</v>
      </c>
      <c r="AH36">
        <v>777.98380282251856</v>
      </c>
      <c r="AI36">
        <v>798.76905309175754</v>
      </c>
      <c r="AJ36">
        <v>819.8682220075948</v>
      </c>
      <c r="AK36">
        <v>841.27759281706949</v>
      </c>
      <c r="AL36">
        <v>862.96360922764143</v>
      </c>
      <c r="AM36">
        <v>884.87079172525682</v>
      </c>
      <c r="AN36">
        <v>906.93381807250898</v>
      </c>
      <c r="AO36">
        <v>929.08791784982577</v>
      </c>
      <c r="AP36">
        <v>951.27655295319073</v>
      </c>
      <c r="AQ36">
        <v>973.455256789533</v>
      </c>
      <c r="AS36">
        <f t="shared" si="1"/>
        <v>1</v>
      </c>
      <c r="AT36">
        <f t="shared" si="2"/>
        <v>0.12383376985965633</v>
      </c>
      <c r="AU36">
        <f t="shared" si="2"/>
        <v>0.36973897047635962</v>
      </c>
      <c r="AV36">
        <f t="shared" si="2"/>
        <v>0.96827258875979672</v>
      </c>
      <c r="AW36">
        <f t="shared" si="2"/>
        <v>3.1815356577423852</v>
      </c>
      <c r="AX36">
        <f t="shared" si="2"/>
        <v>2.4417393183485436</v>
      </c>
      <c r="AY36">
        <f t="shared" si="2"/>
        <v>2.020827669538245</v>
      </c>
      <c r="AZ36">
        <f t="shared" si="2"/>
        <v>2.1109119177985272</v>
      </c>
      <c r="BA36">
        <f t="shared" si="2"/>
        <v>3.1929820717085526</v>
      </c>
    </row>
    <row r="37" spans="1:53" x14ac:dyDescent="0.25">
      <c r="A37" t="s">
        <v>1</v>
      </c>
      <c r="B37" t="s">
        <v>1</v>
      </c>
      <c r="C37" t="s">
        <v>1305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1313</v>
      </c>
      <c r="B38" t="s">
        <v>203</v>
      </c>
      <c r="C38" t="s">
        <v>1304</v>
      </c>
      <c r="D38">
        <v>8660.6519021295062</v>
      </c>
      <c r="E38">
        <v>11071.529009432572</v>
      </c>
      <c r="F38">
        <v>11048.846854451247</v>
      </c>
      <c r="G38">
        <v>9831.9097419282552</v>
      </c>
      <c r="H38">
        <v>8805.0663047778362</v>
      </c>
      <c r="I38">
        <v>8931.606874093326</v>
      </c>
      <c r="J38">
        <v>9333.2516163751716</v>
      </c>
      <c r="K38">
        <v>9336.7992269994647</v>
      </c>
      <c r="L38">
        <v>9150.9854866623136</v>
      </c>
      <c r="M38">
        <v>8909.2677286998805</v>
      </c>
      <c r="N38">
        <v>8864.7001008207953</v>
      </c>
      <c r="O38">
        <v>8961.3217569631815</v>
      </c>
      <c r="P38">
        <v>9030.0681366282151</v>
      </c>
      <c r="Q38">
        <v>9030.2819577972114</v>
      </c>
      <c r="R38">
        <v>8968.4129530063074</v>
      </c>
      <c r="S38">
        <v>8886.2690437652345</v>
      </c>
      <c r="T38">
        <v>8802.7201462942176</v>
      </c>
      <c r="U38">
        <v>8698.1764982403038</v>
      </c>
      <c r="V38">
        <v>8561.896064672721</v>
      </c>
      <c r="W38">
        <v>8395.5391992545046</v>
      </c>
      <c r="X38">
        <v>8210.2034801750633</v>
      </c>
      <c r="Y38">
        <v>8017.7849653278317</v>
      </c>
      <c r="Z38">
        <v>7822.261687279457</v>
      </c>
      <c r="AA38">
        <v>7624.4995803120146</v>
      </c>
      <c r="AB38">
        <v>7425.6872379158049</v>
      </c>
      <c r="AC38">
        <v>7227.8895342973592</v>
      </c>
      <c r="AD38">
        <v>7033.4062847159985</v>
      </c>
      <c r="AE38">
        <v>6843.0213986792987</v>
      </c>
      <c r="AF38">
        <v>6656.1431540827871</v>
      </c>
      <c r="AG38">
        <v>6471.7250000340318</v>
      </c>
      <c r="AH38">
        <v>6288.7931125578361</v>
      </c>
      <c r="AI38">
        <v>6106.651089070383</v>
      </c>
      <c r="AJ38">
        <v>5924.6948137173058</v>
      </c>
      <c r="AK38">
        <v>5742.3185894755188</v>
      </c>
      <c r="AL38">
        <v>5559.0196101044603</v>
      </c>
      <c r="AM38">
        <v>5374.4909957940872</v>
      </c>
      <c r="AN38">
        <v>5188.6526734032705</v>
      </c>
      <c r="AO38">
        <v>5001.593663613301</v>
      </c>
      <c r="AP38">
        <v>4813.4888956631403</v>
      </c>
      <c r="AQ38">
        <v>4624.5522173885693</v>
      </c>
      <c r="AS38">
        <f t="shared" si="1"/>
        <v>1</v>
      </c>
      <c r="AT38">
        <f t="shared" si="2"/>
        <v>4.5983528779117684</v>
      </c>
      <c r="AU38">
        <f t="shared" si="2"/>
        <v>6.7804139208942882</v>
      </c>
      <c r="AV38">
        <f t="shared" si="2"/>
        <v>4.52995338060623</v>
      </c>
      <c r="AW38">
        <f t="shared" si="2"/>
        <v>5.3719440971667245</v>
      </c>
      <c r="AX38">
        <f t="shared" si="2"/>
        <v>4.5869710055696933</v>
      </c>
      <c r="AY38">
        <f t="shared" si="2"/>
        <v>4.9743189793266396</v>
      </c>
      <c r="AZ38">
        <f t="shared" si="2"/>
        <v>4.8114891758251384</v>
      </c>
      <c r="BA38">
        <f t="shared" si="2"/>
        <v>4.7884682126469089</v>
      </c>
    </row>
    <row r="39" spans="1:53" x14ac:dyDescent="0.25">
      <c r="A39" t="s">
        <v>1</v>
      </c>
      <c r="B39" t="s">
        <v>1</v>
      </c>
      <c r="C39" t="s">
        <v>1305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1313</v>
      </c>
      <c r="B40" t="s">
        <v>204</v>
      </c>
      <c r="C40" t="s">
        <v>1304</v>
      </c>
      <c r="D40">
        <v>6192.3271196145652</v>
      </c>
      <c r="E40">
        <v>3573.5611682660383</v>
      </c>
      <c r="F40">
        <v>3976.7116460161342</v>
      </c>
      <c r="G40">
        <v>1243.731065898377</v>
      </c>
      <c r="H40">
        <v>-863.86522371709725</v>
      </c>
      <c r="I40">
        <v>-2194.5909405078273</v>
      </c>
      <c r="J40">
        <v>-3375.9527316153035</v>
      </c>
      <c r="K40">
        <v>-3889.9429017987131</v>
      </c>
      <c r="L40">
        <v>-4061.6584681486347</v>
      </c>
      <c r="M40">
        <v>-3981.1225065891922</v>
      </c>
      <c r="N40">
        <v>-3480.8251934125947</v>
      </c>
      <c r="O40">
        <v>-2832.8925729781913</v>
      </c>
      <c r="P40">
        <v>-2095.8491832317377</v>
      </c>
      <c r="Q40">
        <v>-1379.4558052518405</v>
      </c>
      <c r="R40">
        <v>-778.18860295526247</v>
      </c>
      <c r="S40">
        <v>-289.81650288883247</v>
      </c>
      <c r="T40">
        <v>61.676249927528261</v>
      </c>
      <c r="U40">
        <v>275.90652080463769</v>
      </c>
      <c r="V40">
        <v>369.1975695877918</v>
      </c>
      <c r="W40">
        <v>357.37240660311363</v>
      </c>
      <c r="X40">
        <v>272.23691929213965</v>
      </c>
      <c r="Y40">
        <v>143.03779458234203</v>
      </c>
      <c r="Z40">
        <v>-5.9868536987196421</v>
      </c>
      <c r="AA40">
        <v>-154.25014907545847</v>
      </c>
      <c r="AB40">
        <v>-288.43931311329652</v>
      </c>
      <c r="AC40">
        <v>-399.63384556648089</v>
      </c>
      <c r="AD40">
        <v>-483.49639398277941</v>
      </c>
      <c r="AE40">
        <v>-540.27323579765653</v>
      </c>
      <c r="AF40">
        <v>-573.08973424592114</v>
      </c>
      <c r="AG40">
        <v>-587.14523825504148</v>
      </c>
      <c r="AH40">
        <v>-588.38806201927218</v>
      </c>
      <c r="AI40">
        <v>-582.54260066138522</v>
      </c>
      <c r="AJ40">
        <v>-574.68647197236714</v>
      </c>
      <c r="AK40">
        <v>-568.83251811908121</v>
      </c>
      <c r="AL40">
        <v>-567.79534859841806</v>
      </c>
      <c r="AM40">
        <v>-573.19141273656714</v>
      </c>
      <c r="AN40">
        <v>-585.53629594366794</v>
      </c>
      <c r="AO40">
        <v>-604.48568847881688</v>
      </c>
      <c r="AP40">
        <v>-629.095827825171</v>
      </c>
      <c r="AQ40">
        <v>-658.08085832568031</v>
      </c>
      <c r="AS40">
        <f t="shared" si="1"/>
        <v>1</v>
      </c>
      <c r="AT40">
        <f t="shared" si="2"/>
        <v>2.7191153871558948</v>
      </c>
      <c r="AU40">
        <f t="shared" si="2"/>
        <v>1.3983632001785491</v>
      </c>
      <c r="AV40">
        <f t="shared" si="2"/>
        <v>1.2429281703418691</v>
      </c>
      <c r="AW40">
        <f t="shared" si="2"/>
        <v>0.20882247716388236</v>
      </c>
      <c r="AX40">
        <f t="shared" si="2"/>
        <v>1.5439957328193308</v>
      </c>
      <c r="AY40">
        <f t="shared" si="2"/>
        <v>2.2232948386331257</v>
      </c>
      <c r="AZ40">
        <f t="shared" si="2"/>
        <v>3.0787886278419356</v>
      </c>
      <c r="BA40">
        <f t="shared" si="2"/>
        <v>3.5341647568721259</v>
      </c>
    </row>
    <row r="41" spans="1:53" x14ac:dyDescent="0.25">
      <c r="A41" t="s">
        <v>1</v>
      </c>
      <c r="B41" t="s">
        <v>1</v>
      </c>
      <c r="C41" t="s">
        <v>1305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1314</v>
      </c>
      <c r="B42" t="s">
        <v>203</v>
      </c>
      <c r="C42" t="s">
        <v>1304</v>
      </c>
      <c r="D42">
        <v>479.26347970115557</v>
      </c>
      <c r="E42">
        <v>674.68069647322091</v>
      </c>
      <c r="F42">
        <v>718.52224284582144</v>
      </c>
      <c r="G42">
        <v>625.15019977884049</v>
      </c>
      <c r="H42">
        <v>587.27716921356932</v>
      </c>
      <c r="I42">
        <v>648.80350938327956</v>
      </c>
      <c r="J42">
        <v>747.4763717322794</v>
      </c>
      <c r="K42">
        <v>818.17268067067471</v>
      </c>
      <c r="L42">
        <v>857.65156328284593</v>
      </c>
      <c r="M42">
        <v>882.23143310327032</v>
      </c>
      <c r="N42">
        <v>913.45849082222412</v>
      </c>
      <c r="O42">
        <v>948.66768818218497</v>
      </c>
      <c r="P42">
        <v>977.18323118224407</v>
      </c>
      <c r="Q42">
        <v>994.72516547533087</v>
      </c>
      <c r="R42">
        <v>1003.7190293296603</v>
      </c>
      <c r="S42">
        <v>1009.7854524147256</v>
      </c>
      <c r="T42">
        <v>1016.0210118162718</v>
      </c>
      <c r="U42">
        <v>1022.2614119797313</v>
      </c>
      <c r="V42">
        <v>1027.9424921726845</v>
      </c>
      <c r="W42">
        <v>1033.2348989707234</v>
      </c>
      <c r="X42">
        <v>1039.0329974638494</v>
      </c>
      <c r="Y42">
        <v>1046.0666166070509</v>
      </c>
      <c r="Z42">
        <v>1054.3541704382628</v>
      </c>
      <c r="AA42">
        <v>1063.5217314739261</v>
      </c>
      <c r="AB42">
        <v>1073.1851442388443</v>
      </c>
      <c r="AC42">
        <v>1083.1214483331842</v>
      </c>
      <c r="AD42">
        <v>1093.2155721676545</v>
      </c>
      <c r="AE42">
        <v>1103.3327778383664</v>
      </c>
      <c r="AF42">
        <v>1113.3106124404185</v>
      </c>
      <c r="AG42">
        <v>1123.0155658189356</v>
      </c>
      <c r="AH42">
        <v>1132.3844963348502</v>
      </c>
      <c r="AI42">
        <v>1141.4236729573295</v>
      </c>
      <c r="AJ42">
        <v>1150.1752299394211</v>
      </c>
      <c r="AK42">
        <v>1158.6911927334227</v>
      </c>
      <c r="AL42">
        <v>1167.0258779255205</v>
      </c>
      <c r="AM42">
        <v>1175.2355992944249</v>
      </c>
      <c r="AN42">
        <v>1183.3767822257469</v>
      </c>
      <c r="AO42">
        <v>1191.4995136368962</v>
      </c>
      <c r="AP42">
        <v>1199.6414485142777</v>
      </c>
      <c r="AQ42">
        <v>1207.8260808268592</v>
      </c>
      <c r="AS42">
        <f t="shared" si="1"/>
        <v>1</v>
      </c>
      <c r="AT42">
        <f t="shared" si="2"/>
        <v>3.3569407245559599</v>
      </c>
      <c r="AU42">
        <f t="shared" si="2"/>
        <v>11.494086971726313</v>
      </c>
      <c r="AV42">
        <f t="shared" si="2"/>
        <v>9.120031589377767</v>
      </c>
      <c r="AW42">
        <f t="shared" si="2"/>
        <v>7.2256605234057965</v>
      </c>
      <c r="AX42">
        <f t="shared" si="2"/>
        <v>7.389673845908133</v>
      </c>
      <c r="AY42">
        <f t="shared" si="2"/>
        <v>3.4745069612639972</v>
      </c>
      <c r="AZ42">
        <f t="shared" si="2"/>
        <v>14.572424411089154</v>
      </c>
      <c r="BA42">
        <f t="shared" si="2"/>
        <v>12.41266689624057</v>
      </c>
    </row>
    <row r="43" spans="1:53" x14ac:dyDescent="0.25">
      <c r="A43" t="s">
        <v>1</v>
      </c>
      <c r="B43" t="s">
        <v>1</v>
      </c>
      <c r="C43" t="s">
        <v>1305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1314</v>
      </c>
      <c r="B44" t="s">
        <v>204</v>
      </c>
      <c r="C44" t="s">
        <v>1304</v>
      </c>
      <c r="D44">
        <v>235.10232524034623</v>
      </c>
      <c r="E44">
        <v>89.164219808726557</v>
      </c>
      <c r="F44">
        <v>209.79095237147322</v>
      </c>
      <c r="G44">
        <v>34.614341659804495</v>
      </c>
      <c r="H44">
        <v>7.9089676001235318</v>
      </c>
      <c r="I44">
        <v>26.075759791327101</v>
      </c>
      <c r="J44">
        <v>34.699281043465362</v>
      </c>
      <c r="K44">
        <v>83.960538768961214</v>
      </c>
      <c r="L44">
        <v>111.8955469334357</v>
      </c>
      <c r="M44">
        <v>140.5039829890805</v>
      </c>
      <c r="N44">
        <v>184.09732072587369</v>
      </c>
      <c r="O44">
        <v>223.58161584486558</v>
      </c>
      <c r="P44">
        <v>265.27556423313587</v>
      </c>
      <c r="Q44">
        <v>301.47017342995321</v>
      </c>
      <c r="R44">
        <v>331.06650576999147</v>
      </c>
      <c r="S44">
        <v>358.64477471746636</v>
      </c>
      <c r="T44">
        <v>383.0876126080035</v>
      </c>
      <c r="U44">
        <v>405.49483744701359</v>
      </c>
      <c r="V44">
        <v>426.16909225629013</v>
      </c>
      <c r="W44">
        <v>445.08926055817466</v>
      </c>
      <c r="X44">
        <v>463.53332545151989</v>
      </c>
      <c r="Y44">
        <v>482.05470227501189</v>
      </c>
      <c r="Z44">
        <v>501.0376450068855</v>
      </c>
      <c r="AA44">
        <v>520.71907753066841</v>
      </c>
      <c r="AB44">
        <v>541.03635739872993</v>
      </c>
      <c r="AC44">
        <v>562.01801155072496</v>
      </c>
      <c r="AD44">
        <v>583.6187530359141</v>
      </c>
      <c r="AE44">
        <v>605.71137881870686</v>
      </c>
      <c r="AF44">
        <v>628.15498616492653</v>
      </c>
      <c r="AG44">
        <v>650.77653933274632</v>
      </c>
      <c r="AH44">
        <v>673.43726989147672</v>
      </c>
      <c r="AI44">
        <v>696.03999574264219</v>
      </c>
      <c r="AJ44">
        <v>718.51524735795851</v>
      </c>
      <c r="AK44">
        <v>740.82580535058185</v>
      </c>
      <c r="AL44">
        <v>762.95699575588583</v>
      </c>
      <c r="AM44">
        <v>784.9155369212142</v>
      </c>
      <c r="AN44">
        <v>806.72650648843205</v>
      </c>
      <c r="AO44">
        <v>828.42405066110541</v>
      </c>
      <c r="AP44">
        <v>850.04546463232998</v>
      </c>
      <c r="AQ44">
        <v>871.6257242650654</v>
      </c>
      <c r="AS44">
        <f t="shared" si="1"/>
        <v>1</v>
      </c>
      <c r="AT44">
        <f t="shared" si="2"/>
        <v>2.0934516478992924</v>
      </c>
      <c r="AU44">
        <f t="shared" si="2"/>
        <v>0.27377456869609373</v>
      </c>
      <c r="AV44">
        <f t="shared" si="2"/>
        <v>1.7604072680457001</v>
      </c>
      <c r="AW44">
        <f t="shared" si="2"/>
        <v>0.68815908414590543</v>
      </c>
      <c r="AX44">
        <f t="shared" si="2"/>
        <v>0.92169339009778684</v>
      </c>
      <c r="AY44">
        <f t="shared" si="2"/>
        <v>0.66569538729067812</v>
      </c>
      <c r="AZ44">
        <f t="shared" si="2"/>
        <v>0.71083932463778865</v>
      </c>
      <c r="BA44">
        <f t="shared" si="2"/>
        <v>0.10474393117054226</v>
      </c>
    </row>
    <row r="45" spans="1:53" x14ac:dyDescent="0.25">
      <c r="A45" t="s">
        <v>1</v>
      </c>
      <c r="B45" t="s">
        <v>1</v>
      </c>
      <c r="C45" t="s">
        <v>1305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1315</v>
      </c>
      <c r="B46" t="s">
        <v>203</v>
      </c>
      <c r="C46" t="s">
        <v>1304</v>
      </c>
      <c r="D46">
        <v>9972.0418689552844</v>
      </c>
      <c r="E46">
        <v>14323.730897192125</v>
      </c>
      <c r="F46">
        <v>16232.875851107048</v>
      </c>
      <c r="G46">
        <v>16569.835779158151</v>
      </c>
      <c r="H46">
        <v>15574.443324341832</v>
      </c>
      <c r="I46">
        <v>14838.547517912964</v>
      </c>
      <c r="J46">
        <v>13793.675241242905</v>
      </c>
      <c r="K46">
        <v>12167.16196823513</v>
      </c>
      <c r="L46">
        <v>10382.803077093413</v>
      </c>
      <c r="M46">
        <v>8543.0497242564743</v>
      </c>
      <c r="N46">
        <v>6995.0679499075468</v>
      </c>
      <c r="O46">
        <v>5787.3469037544473</v>
      </c>
      <c r="P46">
        <v>4810.6805366745739</v>
      </c>
      <c r="Q46">
        <v>4045.8662046900263</v>
      </c>
      <c r="R46">
        <v>3446.1788209488996</v>
      </c>
      <c r="S46">
        <v>2991.9095863529628</v>
      </c>
      <c r="T46">
        <v>2650.6732620885341</v>
      </c>
      <c r="U46">
        <v>2356.283702111712</v>
      </c>
      <c r="V46">
        <v>2059.5839550248966</v>
      </c>
      <c r="W46">
        <v>1725.7763693048719</v>
      </c>
      <c r="X46">
        <v>1337.1102972108156</v>
      </c>
      <c r="Y46">
        <v>889.52049822710524</v>
      </c>
      <c r="Z46">
        <v>381.83390049349873</v>
      </c>
      <c r="AA46">
        <v>-181.74169041523965</v>
      </c>
      <c r="AB46">
        <v>-792.05477453566527</v>
      </c>
      <c r="AC46">
        <v>-1436.9602482758119</v>
      </c>
      <c r="AD46">
        <v>-2102.9098658178473</v>
      </c>
      <c r="AE46">
        <v>-2778.0159505933261</v>
      </c>
      <c r="AF46">
        <v>-3453.0131334231919</v>
      </c>
      <c r="AG46">
        <v>-4121.2251968769488</v>
      </c>
      <c r="AH46">
        <v>-4778.4876546127271</v>
      </c>
      <c r="AI46">
        <v>-5422.770045745413</v>
      </c>
      <c r="AJ46">
        <v>-6053.9600301620021</v>
      </c>
      <c r="AK46">
        <v>-6673.4785625615132</v>
      </c>
      <c r="AL46">
        <v>-7283.6943533951653</v>
      </c>
      <c r="AM46">
        <v>-7887.3919994285407</v>
      </c>
      <c r="AN46">
        <v>-8487.323575589684</v>
      </c>
      <c r="AO46">
        <v>-9085.9196257783005</v>
      </c>
      <c r="AP46">
        <v>-9685.1334705273439</v>
      </c>
      <c r="AQ46">
        <v>-10286.359109965455</v>
      </c>
      <c r="AS46">
        <f t="shared" si="1"/>
        <v>1</v>
      </c>
      <c r="AT46">
        <f t="shared" si="2"/>
        <v>7.8170131467332311</v>
      </c>
      <c r="AU46">
        <f t="shared" si="2"/>
        <v>14.705845282008909</v>
      </c>
      <c r="AV46">
        <f t="shared" si="2"/>
        <v>11.078032627311792</v>
      </c>
      <c r="AW46">
        <f t="shared" si="2"/>
        <v>14.15995954177324</v>
      </c>
      <c r="AX46">
        <f t="shared" si="2"/>
        <v>13.107285619874848</v>
      </c>
      <c r="AY46">
        <f t="shared" si="2"/>
        <v>13.853400918831797</v>
      </c>
      <c r="AZ46">
        <f t="shared" si="2"/>
        <v>10.880857227599401</v>
      </c>
      <c r="BA46">
        <f t="shared" si="2"/>
        <v>8.9000504216721978</v>
      </c>
    </row>
    <row r="47" spans="1:53" x14ac:dyDescent="0.25">
      <c r="A47" t="s">
        <v>1</v>
      </c>
      <c r="B47" t="s">
        <v>1</v>
      </c>
      <c r="C47" t="s">
        <v>1305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1315</v>
      </c>
      <c r="B48" t="s">
        <v>204</v>
      </c>
      <c r="C48" t="s">
        <v>1304</v>
      </c>
      <c r="D48">
        <v>3859.5673063361901</v>
      </c>
      <c r="E48">
        <v>749.66608417503085</v>
      </c>
      <c r="F48">
        <v>1290.5712790450852</v>
      </c>
      <c r="G48">
        <v>626.3345289965946</v>
      </c>
      <c r="H48">
        <v>345.02876296469185</v>
      </c>
      <c r="I48">
        <v>476.97549529223033</v>
      </c>
      <c r="J48">
        <v>108.39518281978235</v>
      </c>
      <c r="K48">
        <v>-48.820184612031881</v>
      </c>
      <c r="L48">
        <v>-126.72983648955778</v>
      </c>
      <c r="M48">
        <v>-262.79969883972808</v>
      </c>
      <c r="N48">
        <v>-297.46172171091894</v>
      </c>
      <c r="O48">
        <v>-409.56984086344164</v>
      </c>
      <c r="P48">
        <v>-545.30965365575321</v>
      </c>
      <c r="Q48">
        <v>-680.66185070240681</v>
      </c>
      <c r="R48">
        <v>-847.71250038619837</v>
      </c>
      <c r="S48">
        <v>-1024.45208922643</v>
      </c>
      <c r="T48">
        <v>-1227.0895542339749</v>
      </c>
      <c r="U48">
        <v>-1458.0680843955597</v>
      </c>
      <c r="V48">
        <v>-1706.3426018842001</v>
      </c>
      <c r="W48">
        <v>-1972.2545160937188</v>
      </c>
      <c r="X48">
        <v>-2249.8708875300545</v>
      </c>
      <c r="Y48">
        <v>-2536.3570138080249</v>
      </c>
      <c r="Z48">
        <v>-2830.3818682478268</v>
      </c>
      <c r="AA48">
        <v>-3128.1088351870094</v>
      </c>
      <c r="AB48">
        <v>-3427.4630428263772</v>
      </c>
      <c r="AC48">
        <v>-3726.7135309409823</v>
      </c>
      <c r="AD48">
        <v>-4024.7474273091248</v>
      </c>
      <c r="AE48">
        <v>-4321.4670403678138</v>
      </c>
      <c r="AF48">
        <v>-4616.7874287015875</v>
      </c>
      <c r="AG48">
        <v>-4910.8985185996644</v>
      </c>
      <c r="AH48">
        <v>-5204.1736824221989</v>
      </c>
      <c r="AI48">
        <v>-5497.010228440944</v>
      </c>
      <c r="AJ48">
        <v>-5789.8816278751619</v>
      </c>
      <c r="AK48">
        <v>-6083.1721179574852</v>
      </c>
      <c r="AL48">
        <v>-6377.1442613292711</v>
      </c>
      <c r="AM48">
        <v>-6671.9556732297351</v>
      </c>
      <c r="AN48">
        <v>-6967.6515949354725</v>
      </c>
      <c r="AO48">
        <v>-7264.2014317388785</v>
      </c>
      <c r="AP48">
        <v>-7561.5136107554717</v>
      </c>
      <c r="AQ48">
        <v>-7859.4514269969113</v>
      </c>
      <c r="AS48">
        <f t="shared" si="1"/>
        <v>1</v>
      </c>
      <c r="AT48">
        <f t="shared" si="2"/>
        <v>1.9826640698115843</v>
      </c>
      <c r="AU48">
        <f t="shared" si="2"/>
        <v>0.31662161880124806</v>
      </c>
      <c r="AV48">
        <f t="shared" si="2"/>
        <v>0.24262248882330673</v>
      </c>
      <c r="AW48">
        <f t="shared" si="2"/>
        <v>0.42059710546105955</v>
      </c>
      <c r="AX48">
        <f t="shared" si="2"/>
        <v>0.6902793869257704</v>
      </c>
      <c r="AY48">
        <f t="shared" si="2"/>
        <v>0.56320925339539341</v>
      </c>
      <c r="AZ48">
        <f t="shared" si="2"/>
        <v>0.90295865459285374</v>
      </c>
      <c r="BA48">
        <f t="shared" si="2"/>
        <v>1.042305185972298</v>
      </c>
    </row>
    <row r="49" spans="1:53" x14ac:dyDescent="0.25">
      <c r="A49" t="s">
        <v>1</v>
      </c>
      <c r="B49" t="s">
        <v>1</v>
      </c>
      <c r="C49" t="s">
        <v>1305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1316</v>
      </c>
      <c r="B50" t="s">
        <v>203</v>
      </c>
      <c r="C50" t="s">
        <v>1304</v>
      </c>
      <c r="D50">
        <v>1129.1442219815272</v>
      </c>
      <c r="E50">
        <v>1676.5502595758871</v>
      </c>
      <c r="F50">
        <v>1559.9941372092844</v>
      </c>
      <c r="G50">
        <v>1521.9714476673216</v>
      </c>
      <c r="H50">
        <v>1422.2408987537719</v>
      </c>
      <c r="I50">
        <v>1447.6781553999162</v>
      </c>
      <c r="J50">
        <v>1507.2544730459713</v>
      </c>
      <c r="K50">
        <v>1463.5356927313524</v>
      </c>
      <c r="L50">
        <v>1416.442052123999</v>
      </c>
      <c r="M50">
        <v>1385.4270354005203</v>
      </c>
      <c r="N50">
        <v>1395.2436911648347</v>
      </c>
      <c r="O50">
        <v>1449.8849468647295</v>
      </c>
      <c r="P50">
        <v>1515.4376412136407</v>
      </c>
      <c r="Q50">
        <v>1589.7603622264642</v>
      </c>
      <c r="R50">
        <v>1673.4947475891158</v>
      </c>
      <c r="S50">
        <v>1765.585127217526</v>
      </c>
      <c r="T50">
        <v>1865.374338362647</v>
      </c>
      <c r="U50">
        <v>1965.2577208482953</v>
      </c>
      <c r="V50">
        <v>2060.6653284415906</v>
      </c>
      <c r="W50">
        <v>2150.4837176810579</v>
      </c>
      <c r="X50">
        <v>2234.6106245610263</v>
      </c>
      <c r="Y50">
        <v>2314.0449804253658</v>
      </c>
      <c r="Z50">
        <v>2389.169216414477</v>
      </c>
      <c r="AA50">
        <v>2460.3829040191404</v>
      </c>
      <c r="AB50">
        <v>2528.6704985572096</v>
      </c>
      <c r="AC50">
        <v>2595.1681272161877</v>
      </c>
      <c r="AD50">
        <v>2661.0270335609766</v>
      </c>
      <c r="AE50">
        <v>2727.0944186469706</v>
      </c>
      <c r="AF50">
        <v>2793.8573941696677</v>
      </c>
      <c r="AG50">
        <v>2861.6048908126631</v>
      </c>
      <c r="AH50">
        <v>2930.4628003759972</v>
      </c>
      <c r="AI50">
        <v>3000.4293801697931</v>
      </c>
      <c r="AJ50">
        <v>3071.3869444387155</v>
      </c>
      <c r="AK50">
        <v>3143.1207669080868</v>
      </c>
      <c r="AL50">
        <v>3215.3798311035443</v>
      </c>
      <c r="AM50">
        <v>3287.9221999453948</v>
      </c>
      <c r="AN50">
        <v>3360.5421832235097</v>
      </c>
      <c r="AO50">
        <v>3433.0819731861975</v>
      </c>
      <c r="AP50">
        <v>3505.4309457771178</v>
      </c>
      <c r="AQ50">
        <v>3577.5249166809117</v>
      </c>
      <c r="AS50">
        <f t="shared" si="1"/>
        <v>1</v>
      </c>
      <c r="AT50">
        <f t="shared" si="2"/>
        <v>9.4550390924215471</v>
      </c>
      <c r="AU50">
        <f t="shared" si="2"/>
        <v>20.773379994492039</v>
      </c>
      <c r="AV50">
        <f t="shared" si="2"/>
        <v>15.249938929263379</v>
      </c>
      <c r="AW50">
        <f t="shared" si="2"/>
        <v>20.742449252390308</v>
      </c>
      <c r="AX50">
        <f t="shared" si="2"/>
        <v>13.662277306739917</v>
      </c>
      <c r="AY50">
        <f t="shared" si="2"/>
        <v>15.085312837776847</v>
      </c>
      <c r="AZ50">
        <f t="shared" si="2"/>
        <v>9.9221338626519664</v>
      </c>
      <c r="BA50">
        <f t="shared" si="2"/>
        <v>10.257966867164249</v>
      </c>
    </row>
    <row r="51" spans="1:53" x14ac:dyDescent="0.25">
      <c r="A51" t="s">
        <v>1</v>
      </c>
      <c r="B51" t="s">
        <v>1</v>
      </c>
      <c r="C51" t="s">
        <v>1305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1316</v>
      </c>
      <c r="B52" t="s">
        <v>204</v>
      </c>
      <c r="C52" t="s">
        <v>1304</v>
      </c>
      <c r="D52">
        <v>608.98980673468213</v>
      </c>
      <c r="E52">
        <v>385.7992582756915</v>
      </c>
      <c r="F52">
        <v>951.39644408110871</v>
      </c>
      <c r="G52">
        <v>1237.3049158039739</v>
      </c>
      <c r="H52">
        <v>1363.9819699004502</v>
      </c>
      <c r="I52">
        <v>1490.4252311969913</v>
      </c>
      <c r="J52">
        <v>1529.7750558140542</v>
      </c>
      <c r="K52">
        <v>1629.9516392996584</v>
      </c>
      <c r="L52">
        <v>1742.0567447443673</v>
      </c>
      <c r="M52">
        <v>1813.0609764839264</v>
      </c>
      <c r="N52">
        <v>1883.9443150103079</v>
      </c>
      <c r="O52">
        <v>1946.1615589633166</v>
      </c>
      <c r="P52">
        <v>2020.4328711130765</v>
      </c>
      <c r="Q52">
        <v>2111.2791437635105</v>
      </c>
      <c r="R52">
        <v>2205.8065288757452</v>
      </c>
      <c r="S52">
        <v>2304.6195361379332</v>
      </c>
      <c r="T52">
        <v>2405.5941614013618</v>
      </c>
      <c r="U52">
        <v>2508.7507870355375</v>
      </c>
      <c r="V52">
        <v>2614.8965725100707</v>
      </c>
      <c r="W52">
        <v>2721.2311544081331</v>
      </c>
      <c r="X52">
        <v>2826.303383803528</v>
      </c>
      <c r="Y52">
        <v>2929.3638581907335</v>
      </c>
      <c r="Z52">
        <v>3030.1633458163587</v>
      </c>
      <c r="AA52">
        <v>3129.1697673141662</v>
      </c>
      <c r="AB52">
        <v>3226.5319151428475</v>
      </c>
      <c r="AC52">
        <v>3322.4215441665037</v>
      </c>
      <c r="AD52">
        <v>3417.1663696470432</v>
      </c>
      <c r="AE52">
        <v>3511.1277515315396</v>
      </c>
      <c r="AF52">
        <v>3604.7358833653161</v>
      </c>
      <c r="AG52">
        <v>3698.3221088783148</v>
      </c>
      <c r="AH52">
        <v>3792.0906026339308</v>
      </c>
      <c r="AI52">
        <v>3886.1680922947462</v>
      </c>
      <c r="AJ52">
        <v>3980.6103538780972</v>
      </c>
      <c r="AK52">
        <v>4075.4299330759832</v>
      </c>
      <c r="AL52">
        <v>4170.5983792468323</v>
      </c>
      <c r="AM52">
        <v>4266.0495493853387</v>
      </c>
      <c r="AN52">
        <v>4361.7004675989592</v>
      </c>
      <c r="AO52">
        <v>4457.4661514508989</v>
      </c>
      <c r="AP52">
        <v>4553.2719827381015</v>
      </c>
      <c r="AQ52">
        <v>4649.0595855392821</v>
      </c>
      <c r="AS52">
        <f t="shared" si="1"/>
        <v>1</v>
      </c>
      <c r="AT52">
        <f t="shared" ref="AT52:BA115" si="3">IF($AS52=1,ABS(D52/D53-1),0)</f>
        <v>0.18250447909647005</v>
      </c>
      <c r="AU52">
        <f t="shared" si="3"/>
        <v>2.70960825265088</v>
      </c>
      <c r="AV52">
        <f t="shared" si="3"/>
        <v>3.8540634902097386</v>
      </c>
      <c r="AW52">
        <f t="shared" si="3"/>
        <v>13.221895583953723</v>
      </c>
      <c r="AX52">
        <f t="shared" si="3"/>
        <v>11.399836090004092</v>
      </c>
      <c r="AY52">
        <f t="shared" si="3"/>
        <v>12.92920776819618</v>
      </c>
      <c r="AZ52">
        <f t="shared" si="3"/>
        <v>20.546127546676821</v>
      </c>
      <c r="BA52">
        <f t="shared" si="3"/>
        <v>17.735076313789175</v>
      </c>
    </row>
    <row r="53" spans="1:53" x14ac:dyDescent="0.25">
      <c r="A53" t="s">
        <v>1</v>
      </c>
      <c r="B53" t="s">
        <v>1</v>
      </c>
      <c r="C53" t="s">
        <v>1305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1317</v>
      </c>
      <c r="B54" t="s">
        <v>203</v>
      </c>
      <c r="C54" t="s">
        <v>1304</v>
      </c>
      <c r="D54">
        <v>51169.759551392548</v>
      </c>
      <c r="E54">
        <v>85732.191275021469</v>
      </c>
      <c r="F54">
        <v>101796.19790071269</v>
      </c>
      <c r="G54">
        <v>115882.27072615136</v>
      </c>
      <c r="H54">
        <v>117097.07976801711</v>
      </c>
      <c r="I54">
        <v>118366.23052580981</v>
      </c>
      <c r="J54">
        <v>117994.55815639123</v>
      </c>
      <c r="K54">
        <v>113141.45347082653</v>
      </c>
      <c r="L54">
        <v>106410.57543434075</v>
      </c>
      <c r="M54">
        <v>97690.526455486455</v>
      </c>
      <c r="N54">
        <v>88810.652427982655</v>
      </c>
      <c r="O54">
        <v>80962.718041771586</v>
      </c>
      <c r="P54">
        <v>73757.40332525043</v>
      </c>
      <c r="Q54">
        <v>67426.765284796304</v>
      </c>
      <c r="R54">
        <v>61882.425836270966</v>
      </c>
      <c r="S54">
        <v>57099.072852080892</v>
      </c>
      <c r="T54">
        <v>53107.706938535819</v>
      </c>
      <c r="U54">
        <v>49650.432115794451</v>
      </c>
      <c r="V54">
        <v>46493.591519006906</v>
      </c>
      <c r="W54">
        <v>43432.645206277783</v>
      </c>
      <c r="X54">
        <v>40304.806357509311</v>
      </c>
      <c r="Y54">
        <v>37031.322007091076</v>
      </c>
      <c r="Z54">
        <v>33549.359338539653</v>
      </c>
      <c r="AA54">
        <v>29824.319202944287</v>
      </c>
      <c r="AB54">
        <v>25856.20173118668</v>
      </c>
      <c r="AC54">
        <v>21668.319133713114</v>
      </c>
      <c r="AD54">
        <v>17306.610688615532</v>
      </c>
      <c r="AE54">
        <v>12823.138572031137</v>
      </c>
      <c r="AF54">
        <v>8266.513926625601</v>
      </c>
      <c r="AG54">
        <v>3679.5302330840495</v>
      </c>
      <c r="AH54">
        <v>-903.98071267383057</v>
      </c>
      <c r="AI54">
        <v>-5459.1056352511514</v>
      </c>
      <c r="AJ54">
        <v>-9970.306725949049</v>
      </c>
      <c r="AK54">
        <v>-14431.352371097921</v>
      </c>
      <c r="AL54">
        <v>-18843.418029835768</v>
      </c>
      <c r="AM54">
        <v>-23212.9728614419</v>
      </c>
      <c r="AN54">
        <v>-27549.490642949182</v>
      </c>
      <c r="AO54">
        <v>-31863.522304093174</v>
      </c>
      <c r="AP54">
        <v>-36165.372655462095</v>
      </c>
      <c r="AQ54">
        <v>-40464.07436276041</v>
      </c>
      <c r="AS54">
        <f t="shared" si="1"/>
        <v>1</v>
      </c>
      <c r="AT54">
        <f t="shared" si="3"/>
        <v>4.246566138766795</v>
      </c>
      <c r="AU54">
        <f t="shared" si="3"/>
        <v>6.8624533451046839</v>
      </c>
      <c r="AV54">
        <f t="shared" si="3"/>
        <v>9.393730641281671</v>
      </c>
      <c r="AW54">
        <f t="shared" si="3"/>
        <v>11.258782473939634</v>
      </c>
      <c r="AX54">
        <f t="shared" si="3"/>
        <v>10.62138544740146</v>
      </c>
      <c r="AY54">
        <f t="shared" si="3"/>
        <v>11.220341784617986</v>
      </c>
      <c r="AZ54">
        <f t="shared" si="3"/>
        <v>11.126881619361894</v>
      </c>
      <c r="BA54">
        <f t="shared" si="3"/>
        <v>10.004907447799487</v>
      </c>
    </row>
    <row r="55" spans="1:53" x14ac:dyDescent="0.25">
      <c r="A55" t="s">
        <v>1</v>
      </c>
      <c r="B55" t="s">
        <v>1</v>
      </c>
      <c r="C55" t="s">
        <v>1305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1317</v>
      </c>
      <c r="B56" t="s">
        <v>204</v>
      </c>
      <c r="C56" t="s">
        <v>1304</v>
      </c>
      <c r="D56">
        <v>19085.072260101326</v>
      </c>
      <c r="E56">
        <v>11863.218497234484</v>
      </c>
      <c r="F56">
        <v>25600.297584203887</v>
      </c>
      <c r="G56">
        <v>30268.266319608811</v>
      </c>
      <c r="H56">
        <v>29847.939745797383</v>
      </c>
      <c r="I56">
        <v>29187.76127623966</v>
      </c>
      <c r="J56">
        <v>26187.282648007647</v>
      </c>
      <c r="K56">
        <v>25471.25612089604</v>
      </c>
      <c r="L56">
        <v>24988.793016380921</v>
      </c>
      <c r="M56">
        <v>23268.854842638859</v>
      </c>
      <c r="N56">
        <v>21339.276141054215</v>
      </c>
      <c r="O56">
        <v>18948.863699819922</v>
      </c>
      <c r="P56">
        <v>16747.983935250493</v>
      </c>
      <c r="Q56">
        <v>14806.52037214904</v>
      </c>
      <c r="R56">
        <v>12752.897496694757</v>
      </c>
      <c r="S56">
        <v>10629.59352885776</v>
      </c>
      <c r="T56">
        <v>8410.0600334763731</v>
      </c>
      <c r="U56">
        <v>6153.0431647476362</v>
      </c>
      <c r="V56">
        <v>3918.423620503163</v>
      </c>
      <c r="W56">
        <v>1653.7722399982886</v>
      </c>
      <c r="X56">
        <v>-658.40030065960309</v>
      </c>
      <c r="Y56">
        <v>-3023.0828296706022</v>
      </c>
      <c r="Z56">
        <v>-5434.063533015491</v>
      </c>
      <c r="AA56">
        <v>-7871.8437195955485</v>
      </c>
      <c r="AB56">
        <v>-10332.738315705996</v>
      </c>
      <c r="AC56">
        <v>-12815.647337581424</v>
      </c>
      <c r="AD56">
        <v>-15317.056691747275</v>
      </c>
      <c r="AE56">
        <v>-17832.638492104379</v>
      </c>
      <c r="AF56">
        <v>-20355.687582838451</v>
      </c>
      <c r="AG56">
        <v>-22881.762038931964</v>
      </c>
      <c r="AH56">
        <v>-25408.893407661846</v>
      </c>
      <c r="AI56">
        <v>-27935.976017405424</v>
      </c>
      <c r="AJ56">
        <v>-30462.530565848268</v>
      </c>
      <c r="AK56">
        <v>-32988.089219425558</v>
      </c>
      <c r="AL56">
        <v>-35512.507543444735</v>
      </c>
      <c r="AM56">
        <v>-38036.176388917636</v>
      </c>
      <c r="AN56">
        <v>-40559.700859474164</v>
      </c>
      <c r="AO56">
        <v>-43083.70537659133</v>
      </c>
      <c r="AP56">
        <v>-45608.65424663559</v>
      </c>
      <c r="AQ56">
        <v>-48134.821749122653</v>
      </c>
      <c r="AS56">
        <f t="shared" si="1"/>
        <v>1</v>
      </c>
      <c r="AT56">
        <f t="shared" si="3"/>
        <v>0.71412540507466549</v>
      </c>
      <c r="AU56">
        <f t="shared" si="3"/>
        <v>0.12277290339149016</v>
      </c>
      <c r="AV56">
        <f t="shared" si="3"/>
        <v>1.0680424577271093</v>
      </c>
      <c r="AW56">
        <f t="shared" si="3"/>
        <v>1.8769381541306731</v>
      </c>
      <c r="AX56">
        <f t="shared" si="3"/>
        <v>1.6152580168051682</v>
      </c>
      <c r="AY56">
        <f t="shared" si="3"/>
        <v>1.5868794891641991</v>
      </c>
      <c r="AZ56">
        <f t="shared" si="3"/>
        <v>1.6313587869782604</v>
      </c>
      <c r="BA56">
        <f t="shared" si="3"/>
        <v>1.3143063893236451</v>
      </c>
    </row>
    <row r="57" spans="1:53" x14ac:dyDescent="0.25">
      <c r="A57" t="s">
        <v>1</v>
      </c>
      <c r="B57" t="s">
        <v>1</v>
      </c>
      <c r="C57" t="s">
        <v>1305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1318</v>
      </c>
      <c r="B58" t="s">
        <v>203</v>
      </c>
      <c r="C58" t="s">
        <v>1304</v>
      </c>
      <c r="D58">
        <v>12513.345916982027</v>
      </c>
      <c r="E58">
        <v>19846.1873683999</v>
      </c>
      <c r="F58">
        <v>24277.689027017168</v>
      </c>
      <c r="G58">
        <v>27477.763908458342</v>
      </c>
      <c r="H58">
        <v>27592.323168158044</v>
      </c>
      <c r="I58">
        <v>27237.976294600525</v>
      </c>
      <c r="J58">
        <v>26140.213397702195</v>
      </c>
      <c r="K58">
        <v>24161.643103535425</v>
      </c>
      <c r="L58">
        <v>21989.836455585446</v>
      </c>
      <c r="M58">
        <v>19596.884201675191</v>
      </c>
      <c r="N58">
        <v>17407.202194764242</v>
      </c>
      <c r="O58">
        <v>15622.198411839516</v>
      </c>
      <c r="P58">
        <v>14178.18983881854</v>
      </c>
      <c r="Q58">
        <v>13109.789505621338</v>
      </c>
      <c r="R58">
        <v>12344.601521010773</v>
      </c>
      <c r="S58">
        <v>11827.292005045096</v>
      </c>
      <c r="T58">
        <v>11511.194620626804</v>
      </c>
      <c r="U58">
        <v>11306.264262838093</v>
      </c>
      <c r="V58">
        <v>11142.32895234659</v>
      </c>
      <c r="W58">
        <v>10959.841461752061</v>
      </c>
      <c r="X58">
        <v>10716.276389684659</v>
      </c>
      <c r="Y58">
        <v>10392.905021573428</v>
      </c>
      <c r="Z58">
        <v>9980.5176800187619</v>
      </c>
      <c r="AA58">
        <v>9480.9875973669987</v>
      </c>
      <c r="AB58">
        <v>8904.8668074887064</v>
      </c>
      <c r="AC58">
        <v>8267.4447902003412</v>
      </c>
      <c r="AD58">
        <v>7587.4977304177737</v>
      </c>
      <c r="AE58">
        <v>6883.2587127261504</v>
      </c>
      <c r="AF58">
        <v>6170.4010652733596</v>
      </c>
      <c r="AG58">
        <v>5461.3126935080363</v>
      </c>
      <c r="AH58">
        <v>4764.5197910716015</v>
      </c>
      <c r="AI58">
        <v>4085.0418194416015</v>
      </c>
      <c r="AJ58">
        <v>3424.7368611455386</v>
      </c>
      <c r="AK58">
        <v>2782.8305008492025</v>
      </c>
      <c r="AL58">
        <v>2156.7222879575165</v>
      </c>
      <c r="AM58">
        <v>1542.7350532791752</v>
      </c>
      <c r="AN58">
        <v>936.82705541342148</v>
      </c>
      <c r="AO58">
        <v>335.1414095779437</v>
      </c>
      <c r="AP58">
        <v>-265.64174766600263</v>
      </c>
      <c r="AQ58">
        <v>-868.08801139007846</v>
      </c>
      <c r="AS58">
        <f t="shared" si="1"/>
        <v>1</v>
      </c>
      <c r="AT58">
        <f t="shared" si="3"/>
        <v>7.1097510803512822</v>
      </c>
      <c r="AU58">
        <f t="shared" si="3"/>
        <v>14.092157694600685</v>
      </c>
      <c r="AV58">
        <f t="shared" si="3"/>
        <v>12.230348243606086</v>
      </c>
      <c r="AW58">
        <f t="shared" si="3"/>
        <v>19.414386261856123</v>
      </c>
      <c r="AX58">
        <f t="shared" si="3"/>
        <v>17.53077445813166</v>
      </c>
      <c r="AY58">
        <f t="shared" si="3"/>
        <v>14.808459834358981</v>
      </c>
      <c r="AZ58">
        <f t="shared" si="3"/>
        <v>13.8947084887192</v>
      </c>
      <c r="BA58">
        <f t="shared" si="3"/>
        <v>12.86210160845406</v>
      </c>
    </row>
    <row r="59" spans="1:53" x14ac:dyDescent="0.25">
      <c r="A59" t="s">
        <v>1</v>
      </c>
      <c r="B59" t="s">
        <v>1</v>
      </c>
      <c r="C59" t="s">
        <v>1305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1318</v>
      </c>
      <c r="B60" t="s">
        <v>204</v>
      </c>
      <c r="C60" t="s">
        <v>1304</v>
      </c>
      <c r="D60">
        <v>7770.1348581293933</v>
      </c>
      <c r="E60">
        <v>5890.9205558470785</v>
      </c>
      <c r="F60">
        <v>9306.0919701902967</v>
      </c>
      <c r="G60">
        <v>8139.7590132402911</v>
      </c>
      <c r="H60">
        <v>7018.0866102199216</v>
      </c>
      <c r="I60">
        <v>5805.6644933989592</v>
      </c>
      <c r="J60">
        <v>3981.2254638729937</v>
      </c>
      <c r="K60">
        <v>2773.9968440902594</v>
      </c>
      <c r="L60">
        <v>1779.8975062083409</v>
      </c>
      <c r="M60">
        <v>947.68774069299252</v>
      </c>
      <c r="N60">
        <v>566.9784624159438</v>
      </c>
      <c r="O60">
        <v>381.00497224464925</v>
      </c>
      <c r="P60">
        <v>466.60413233396685</v>
      </c>
      <c r="Q60">
        <v>735.27231678696262</v>
      </c>
      <c r="R60">
        <v>1059.7528086736274</v>
      </c>
      <c r="S60">
        <v>1416.3222364160101</v>
      </c>
      <c r="T60">
        <v>1734.9797788093929</v>
      </c>
      <c r="U60">
        <v>1986.9590320257994</v>
      </c>
      <c r="V60">
        <v>2161.3100876415629</v>
      </c>
      <c r="W60">
        <v>2241.2782791067439</v>
      </c>
      <c r="X60">
        <v>2234.6094204424226</v>
      </c>
      <c r="Y60">
        <v>2152.6728909430312</v>
      </c>
      <c r="Z60">
        <v>2011.3621460009599</v>
      </c>
      <c r="AA60">
        <v>1830.9074284512026</v>
      </c>
      <c r="AB60">
        <v>1627.6576633578225</v>
      </c>
      <c r="AC60">
        <v>1416.5028544213346</v>
      </c>
      <c r="AD60">
        <v>1209.2489649555282</v>
      </c>
      <c r="AE60">
        <v>1013.6955182777674</v>
      </c>
      <c r="AF60">
        <v>834.65533673487516</v>
      </c>
      <c r="AG60">
        <v>673.56317838145333</v>
      </c>
      <c r="AH60">
        <v>529.3800506427142</v>
      </c>
      <c r="AI60">
        <v>399.50907567407558</v>
      </c>
      <c r="AJ60">
        <v>280.36800257191499</v>
      </c>
      <c r="AK60">
        <v>168.15656381229928</v>
      </c>
      <c r="AL60">
        <v>59.276980060058122</v>
      </c>
      <c r="AM60">
        <v>-49.350058969423117</v>
      </c>
      <c r="AN60">
        <v>-160.04999147202761</v>
      </c>
      <c r="AO60">
        <v>-274.3509408764512</v>
      </c>
      <c r="AP60">
        <v>-393.01245933174505</v>
      </c>
      <c r="AQ60">
        <v>-516.14067785771476</v>
      </c>
      <c r="AS60">
        <f t="shared" si="1"/>
        <v>1</v>
      </c>
      <c r="AT60">
        <f t="shared" si="3"/>
        <v>2.5774101556765161</v>
      </c>
      <c r="AU60">
        <f t="shared" si="3"/>
        <v>2.02563973078946</v>
      </c>
      <c r="AV60">
        <f t="shared" si="3"/>
        <v>3.2358179199773769</v>
      </c>
      <c r="AW60">
        <f t="shared" si="3"/>
        <v>3.7462151680701403</v>
      </c>
      <c r="AX60">
        <f t="shared" si="3"/>
        <v>2.3151094049220227</v>
      </c>
      <c r="AY60">
        <f t="shared" si="3"/>
        <v>2.2164346223816946</v>
      </c>
      <c r="AZ60">
        <f t="shared" si="3"/>
        <v>1.4070286964165621</v>
      </c>
      <c r="BA60">
        <f t="shared" si="3"/>
        <v>0.88450872560479588</v>
      </c>
    </row>
    <row r="61" spans="1:53" x14ac:dyDescent="0.25">
      <c r="A61" t="s">
        <v>1</v>
      </c>
      <c r="B61" t="s">
        <v>1</v>
      </c>
      <c r="C61" t="s">
        <v>1305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1319</v>
      </c>
      <c r="B62" t="s">
        <v>203</v>
      </c>
      <c r="C62" t="s">
        <v>1304</v>
      </c>
      <c r="D62">
        <v>15339.790585134106</v>
      </c>
      <c r="E62">
        <v>24601.042488406601</v>
      </c>
      <c r="F62">
        <v>26081.286631446856</v>
      </c>
      <c r="G62">
        <v>24251.064419744274</v>
      </c>
      <c r="H62">
        <v>16433.690596413318</v>
      </c>
      <c r="I62">
        <v>6471.909432537781</v>
      </c>
      <c r="J62">
        <v>-4535.789835423886</v>
      </c>
      <c r="K62">
        <v>-16605.848851957329</v>
      </c>
      <c r="L62">
        <v>-28052.712695400143</v>
      </c>
      <c r="M62">
        <v>-38411.119022086263</v>
      </c>
      <c r="N62">
        <v>-46958.649873712813</v>
      </c>
      <c r="O62">
        <v>-53240.073967331045</v>
      </c>
      <c r="P62">
        <v>-57452.208760916634</v>
      </c>
      <c r="Q62">
        <v>-59747.609627881728</v>
      </c>
      <c r="R62">
        <v>-60456.853134902398</v>
      </c>
      <c r="S62">
        <v>-59957.041936187641</v>
      </c>
      <c r="T62">
        <v>-58584.674196120672</v>
      </c>
      <c r="U62">
        <v>-56715.61201210774</v>
      </c>
      <c r="V62">
        <v>-54661.24157840111</v>
      </c>
      <c r="W62">
        <v>-52657.746759285597</v>
      </c>
      <c r="X62">
        <v>-50869.043443625604</v>
      </c>
      <c r="Y62">
        <v>-49376.063733179646</v>
      </c>
      <c r="Z62">
        <v>-48205.51441741678</v>
      </c>
      <c r="AA62">
        <v>-47340.531582236275</v>
      </c>
      <c r="AB62">
        <v>-46731.757458666325</v>
      </c>
      <c r="AC62">
        <v>-46313.531318841124</v>
      </c>
      <c r="AD62">
        <v>-46013.504683590625</v>
      </c>
      <c r="AE62">
        <v>-45763.842424223156</v>
      </c>
      <c r="AF62">
        <v>-45508.446978589287</v>
      </c>
      <c r="AG62">
        <v>-45205.632894608047</v>
      </c>
      <c r="AH62">
        <v>-44829.223402900825</v>
      </c>
      <c r="AI62">
        <v>-44367.191524207854</v>
      </c>
      <c r="AJ62">
        <v>-43819.371683042424</v>
      </c>
      <c r="AK62">
        <v>-43194.676390165449</v>
      </c>
      <c r="AL62">
        <v>-42507.804403432718</v>
      </c>
      <c r="AM62">
        <v>-41776.212609161914</v>
      </c>
      <c r="AN62">
        <v>-41017.532260055697</v>
      </c>
      <c r="AO62">
        <v>-40247.630923548204</v>
      </c>
      <c r="AP62">
        <v>-39479.419599441448</v>
      </c>
      <c r="AQ62">
        <v>-38722.262316876411</v>
      </c>
      <c r="AS62">
        <f t="shared" si="1"/>
        <v>1</v>
      </c>
      <c r="AT62">
        <f t="shared" si="3"/>
        <v>8.2075573740300758</v>
      </c>
      <c r="AU62">
        <f t="shared" si="3"/>
        <v>15.411636082993063</v>
      </c>
      <c r="AV62">
        <f t="shared" si="3"/>
        <v>9.9677403832829494</v>
      </c>
      <c r="AW62">
        <f t="shared" si="3"/>
        <v>11.683611098192612</v>
      </c>
      <c r="AX62">
        <f t="shared" si="3"/>
        <v>9.1192676086288902</v>
      </c>
      <c r="AY62">
        <f t="shared" si="3"/>
        <v>2.3973277861090714</v>
      </c>
      <c r="AZ62">
        <f t="shared" si="3"/>
        <v>3.6618484949670691</v>
      </c>
      <c r="BA62">
        <f t="shared" si="3"/>
        <v>11.910544580786681</v>
      </c>
    </row>
    <row r="63" spans="1:53" x14ac:dyDescent="0.25">
      <c r="A63" t="s">
        <v>1</v>
      </c>
      <c r="B63" t="s">
        <v>1</v>
      </c>
      <c r="C63" t="s">
        <v>1305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1319</v>
      </c>
      <c r="B64" t="s">
        <v>204</v>
      </c>
      <c r="C64" t="s">
        <v>1304</v>
      </c>
      <c r="D64">
        <v>3665.1919671421056</v>
      </c>
      <c r="E64">
        <v>1727.6452886956758</v>
      </c>
      <c r="F64">
        <v>3482.4235471121137</v>
      </c>
      <c r="G64">
        <v>2421.4180044469103</v>
      </c>
      <c r="H64">
        <v>2666.9889325454351</v>
      </c>
      <c r="I64">
        <v>2906.5398902887682</v>
      </c>
      <c r="J64">
        <v>2837.106386854357</v>
      </c>
      <c r="K64">
        <v>2630.6583521570719</v>
      </c>
      <c r="L64">
        <v>1815.4503722483496</v>
      </c>
      <c r="M64">
        <v>897.81423564269789</v>
      </c>
      <c r="N64">
        <v>319.55514168152877</v>
      </c>
      <c r="O64">
        <v>190.94885984488792</v>
      </c>
      <c r="P64">
        <v>706.86142507509794</v>
      </c>
      <c r="Q64">
        <v>1836.1503424682087</v>
      </c>
      <c r="R64">
        <v>3573.1654356833606</v>
      </c>
      <c r="S64">
        <v>5914.9622194390467</v>
      </c>
      <c r="T64">
        <v>8774.6932061269472</v>
      </c>
      <c r="U64">
        <v>12054.054053000742</v>
      </c>
      <c r="V64">
        <v>15630.767358460078</v>
      </c>
      <c r="W64">
        <v>19387.991536526039</v>
      </c>
      <c r="X64">
        <v>23238.497854901383</v>
      </c>
      <c r="Y64">
        <v>27111.134256317149</v>
      </c>
      <c r="Z64">
        <v>30955.597785622274</v>
      </c>
      <c r="AA64">
        <v>34739.978287310361</v>
      </c>
      <c r="AB64">
        <v>38448.15199849174</v>
      </c>
      <c r="AC64">
        <v>42080.192191363349</v>
      </c>
      <c r="AD64">
        <v>45646.574922286891</v>
      </c>
      <c r="AE64">
        <v>49163.570671311529</v>
      </c>
      <c r="AF64">
        <v>52649.60294207526</v>
      </c>
      <c r="AG64">
        <v>56122.115127698075</v>
      </c>
      <c r="AH64">
        <v>59596.242987887032</v>
      </c>
      <c r="AI64">
        <v>63083.717524684856</v>
      </c>
      <c r="AJ64">
        <v>66592.270385058189</v>
      </c>
      <c r="AK64">
        <v>70125.733952412993</v>
      </c>
      <c r="AL64">
        <v>73684.490352585242</v>
      </c>
      <c r="AM64">
        <v>77266.309315230901</v>
      </c>
      <c r="AN64">
        <v>80867.265857950028</v>
      </c>
      <c r="AO64">
        <v>84482.559275960055</v>
      </c>
      <c r="AP64">
        <v>88107.222986003762</v>
      </c>
      <c r="AQ64">
        <v>91736.662109175741</v>
      </c>
      <c r="AS64">
        <f t="shared" si="1"/>
        <v>1</v>
      </c>
      <c r="AT64">
        <f t="shared" si="3"/>
        <v>0.52145785269493805</v>
      </c>
      <c r="AU64">
        <f t="shared" si="3"/>
        <v>0.45603108038549245</v>
      </c>
      <c r="AV64">
        <f t="shared" si="3"/>
        <v>0.30184057835966871</v>
      </c>
      <c r="AW64">
        <f t="shared" si="3"/>
        <v>0.22727724503137869</v>
      </c>
      <c r="AX64">
        <f t="shared" si="3"/>
        <v>0.11170860047746367</v>
      </c>
      <c r="AY64">
        <f t="shared" si="3"/>
        <v>0.23472382765028388</v>
      </c>
      <c r="AZ64">
        <f t="shared" si="3"/>
        <v>0.29312050449150262</v>
      </c>
      <c r="BA64">
        <f t="shared" si="3"/>
        <v>0.22786664157409098</v>
      </c>
    </row>
    <row r="65" spans="1:53" x14ac:dyDescent="0.25">
      <c r="A65" t="s">
        <v>1</v>
      </c>
      <c r="B65" t="s">
        <v>1</v>
      </c>
      <c r="C65" t="s">
        <v>1305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1320</v>
      </c>
      <c r="B66" t="s">
        <v>203</v>
      </c>
      <c r="C66" t="s">
        <v>1304</v>
      </c>
      <c r="D66">
        <v>52116.757676092093</v>
      </c>
      <c r="E66">
        <v>80425.548548153893</v>
      </c>
      <c r="F66">
        <v>91543.900273364503</v>
      </c>
      <c r="G66">
        <v>94480.409564507368</v>
      </c>
      <c r="H66">
        <v>89178.69869662344</v>
      </c>
      <c r="I66">
        <v>84075.984459480242</v>
      </c>
      <c r="J66">
        <v>77915.005217946687</v>
      </c>
      <c r="K66">
        <v>68595.600991245243</v>
      </c>
      <c r="L66">
        <v>58922.2447783018</v>
      </c>
      <c r="M66">
        <v>49740.25299046241</v>
      </c>
      <c r="N66">
        <v>42733.971760297893</v>
      </c>
      <c r="O66">
        <v>38313.544950536161</v>
      </c>
      <c r="P66">
        <v>35690.38369920387</v>
      </c>
      <c r="Q66">
        <v>34569.806676460692</v>
      </c>
      <c r="R66">
        <v>34579.221089546045</v>
      </c>
      <c r="S66">
        <v>35433.129798415379</v>
      </c>
      <c r="T66">
        <v>36857.594737205014</v>
      </c>
      <c r="U66">
        <v>38414.395439182757</v>
      </c>
      <c r="V66">
        <v>39776.357111727004</v>
      </c>
      <c r="W66">
        <v>40740.477653058042</v>
      </c>
      <c r="X66">
        <v>41212.524759947788</v>
      </c>
      <c r="Y66">
        <v>41194.032340664766</v>
      </c>
      <c r="Z66">
        <v>40714.98830909864</v>
      </c>
      <c r="AA66">
        <v>39835.475703318662</v>
      </c>
      <c r="AB66">
        <v>38643.411352109804</v>
      </c>
      <c r="AC66">
        <v>37238.110977322474</v>
      </c>
      <c r="AD66">
        <v>35719.702557372773</v>
      </c>
      <c r="AE66">
        <v>34172.226192903676</v>
      </c>
      <c r="AF66">
        <v>32657.363731613004</v>
      </c>
      <c r="AG66">
        <v>31215.964186556666</v>
      </c>
      <c r="AH66">
        <v>29869.811349484342</v>
      </c>
      <c r="AI66">
        <v>28625.143313187116</v>
      </c>
      <c r="AJ66">
        <v>27475.573026877886</v>
      </c>
      <c r="AK66">
        <v>26405.445387058426</v>
      </c>
      <c r="AL66">
        <v>25394.143555577321</v>
      </c>
      <c r="AM66">
        <v>24419.812385895755</v>
      </c>
      <c r="AN66">
        <v>23462.251108682365</v>
      </c>
      <c r="AO66">
        <v>22504.69917298801</v>
      </c>
      <c r="AP66">
        <v>21534.631517507602</v>
      </c>
      <c r="AQ66">
        <v>20543.984941178467</v>
      </c>
      <c r="AS66">
        <f t="shared" si="1"/>
        <v>1</v>
      </c>
      <c r="AT66">
        <f t="shared" si="3"/>
        <v>6.3663261732992353</v>
      </c>
      <c r="AU66">
        <f t="shared" si="3"/>
        <v>10.512388856019738</v>
      </c>
      <c r="AV66">
        <f t="shared" si="3"/>
        <v>13.537700535709783</v>
      </c>
      <c r="AW66">
        <f t="shared" si="3"/>
        <v>13.395917958937584</v>
      </c>
      <c r="AX66">
        <f t="shared" si="3"/>
        <v>11.389371866716232</v>
      </c>
      <c r="AY66">
        <f t="shared" si="3"/>
        <v>9.6237028632145876</v>
      </c>
      <c r="AZ66">
        <f t="shared" si="3"/>
        <v>10.575546756491857</v>
      </c>
      <c r="BA66">
        <f t="shared" si="3"/>
        <v>8.3263903455126087</v>
      </c>
    </row>
    <row r="67" spans="1:53" x14ac:dyDescent="0.25">
      <c r="A67" t="s">
        <v>1</v>
      </c>
      <c r="B67" t="s">
        <v>1</v>
      </c>
      <c r="C67" t="s">
        <v>1305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1320</v>
      </c>
      <c r="B68" t="s">
        <v>204</v>
      </c>
      <c r="C68" t="s">
        <v>1304</v>
      </c>
      <c r="D68">
        <v>17355.580548115573</v>
      </c>
      <c r="E68">
        <v>12761.906455040118</v>
      </c>
      <c r="F68">
        <v>27069.78861310229</v>
      </c>
      <c r="G68">
        <v>34744.606606603644</v>
      </c>
      <c r="H68">
        <v>37952.500021343963</v>
      </c>
      <c r="I68">
        <v>39787.273948927497</v>
      </c>
      <c r="J68">
        <v>38965.574808287332</v>
      </c>
      <c r="K68">
        <v>39616.101692737117</v>
      </c>
      <c r="L68">
        <v>40510.172216146238</v>
      </c>
      <c r="M68">
        <v>40337.464641782295</v>
      </c>
      <c r="N68">
        <v>39873.634201865236</v>
      </c>
      <c r="O68">
        <v>38959.714010330783</v>
      </c>
      <c r="P68">
        <v>38230.003834532799</v>
      </c>
      <c r="Q68">
        <v>37843.103643087401</v>
      </c>
      <c r="R68">
        <v>37508.265497668443</v>
      </c>
      <c r="S68">
        <v>37219.290446175008</v>
      </c>
      <c r="T68">
        <v>36919.105003040138</v>
      </c>
      <c r="U68">
        <v>36631.451981120837</v>
      </c>
      <c r="V68">
        <v>36392.621710704043</v>
      </c>
      <c r="W68">
        <v>36143.766648870587</v>
      </c>
      <c r="X68">
        <v>35849.01705716076</v>
      </c>
      <c r="Y68">
        <v>35486.742895209041</v>
      </c>
      <c r="Z68">
        <v>35052.365756581486</v>
      </c>
      <c r="AA68">
        <v>34560.230910321377</v>
      </c>
      <c r="AB68">
        <v>34016.477601219834</v>
      </c>
      <c r="AC68">
        <v>33426.506500015843</v>
      </c>
      <c r="AD68">
        <v>32798.523285449315</v>
      </c>
      <c r="AE68">
        <v>32142.135698714603</v>
      </c>
      <c r="AF68">
        <v>31469.253171159129</v>
      </c>
      <c r="AG68">
        <v>30789.522970643848</v>
      </c>
      <c r="AH68">
        <v>30109.300003983786</v>
      </c>
      <c r="AI68">
        <v>29432.688822339147</v>
      </c>
      <c r="AJ68">
        <v>28761.888501365069</v>
      </c>
      <c r="AK68">
        <v>28097.980443057342</v>
      </c>
      <c r="AL68">
        <v>27440.946969126428</v>
      </c>
      <c r="AM68">
        <v>26789.702454043829</v>
      </c>
      <c r="AN68">
        <v>26142.570667616768</v>
      </c>
      <c r="AO68">
        <v>25497.682858308792</v>
      </c>
      <c r="AP68">
        <v>24853.337421246681</v>
      </c>
      <c r="AQ68">
        <v>24208.176608629776</v>
      </c>
      <c r="AS68">
        <f t="shared" si="1"/>
        <v>1</v>
      </c>
      <c r="AT68">
        <f t="shared" si="3"/>
        <v>1.1108709010113809</v>
      </c>
      <c r="AU68">
        <f t="shared" si="3"/>
        <v>0.78064831240967192</v>
      </c>
      <c r="AV68">
        <f t="shared" si="3"/>
        <v>2.4313333265435784</v>
      </c>
      <c r="AW68">
        <f t="shared" si="3"/>
        <v>3.833695966416756</v>
      </c>
      <c r="AX68">
        <f t="shared" si="3"/>
        <v>4.1650108902210077</v>
      </c>
      <c r="AY68">
        <f t="shared" si="3"/>
        <v>4.116676176559606</v>
      </c>
      <c r="AZ68">
        <f t="shared" si="3"/>
        <v>4.0200431342807699</v>
      </c>
      <c r="BA68">
        <f t="shared" si="3"/>
        <v>3.9194215438640407</v>
      </c>
    </row>
    <row r="69" spans="1:53" x14ac:dyDescent="0.25">
      <c r="A69" t="s">
        <v>1</v>
      </c>
      <c r="B69" t="s">
        <v>1</v>
      </c>
      <c r="C69" t="s">
        <v>1305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1321</v>
      </c>
      <c r="B70" t="s">
        <v>203</v>
      </c>
      <c r="C70" t="s">
        <v>1304</v>
      </c>
      <c r="D70">
        <v>1005.2351413430697</v>
      </c>
      <c r="E70">
        <v>1789.3397540091537</v>
      </c>
      <c r="F70">
        <v>2659.1617548038162</v>
      </c>
      <c r="G70">
        <v>3224.1840838514659</v>
      </c>
      <c r="H70">
        <v>3549.7287267415722</v>
      </c>
      <c r="I70">
        <v>3801.5025099537056</v>
      </c>
      <c r="J70">
        <v>3934.1115651706978</v>
      </c>
      <c r="K70">
        <v>3966.880817875845</v>
      </c>
      <c r="L70">
        <v>3902.0070988260813</v>
      </c>
      <c r="M70">
        <v>3747.948176470441</v>
      </c>
      <c r="N70">
        <v>3565.1321020795062</v>
      </c>
      <c r="O70">
        <v>3379.6719270987619</v>
      </c>
      <c r="P70">
        <v>3208.7801106181591</v>
      </c>
      <c r="Q70">
        <v>3062.0414630388277</v>
      </c>
      <c r="R70">
        <v>2939.9458402983705</v>
      </c>
      <c r="S70">
        <v>2846.9798839179043</v>
      </c>
      <c r="T70">
        <v>2783.2774896160236</v>
      </c>
      <c r="U70">
        <v>2744.32309669808</v>
      </c>
      <c r="V70">
        <v>2723.9122585227024</v>
      </c>
      <c r="W70">
        <v>2714.3983581184607</v>
      </c>
      <c r="X70">
        <v>2709.6102946484966</v>
      </c>
      <c r="Y70">
        <v>2704.9331216481837</v>
      </c>
      <c r="Z70">
        <v>2696.7644723463118</v>
      </c>
      <c r="AA70">
        <v>2682.7494820488064</v>
      </c>
      <c r="AB70">
        <v>2661.5678852267238</v>
      </c>
      <c r="AC70">
        <v>2633.001443483191</v>
      </c>
      <c r="AD70">
        <v>2597.7819122208907</v>
      </c>
      <c r="AE70">
        <v>2557.166998863951</v>
      </c>
      <c r="AF70">
        <v>2512.6529583298825</v>
      </c>
      <c r="AG70">
        <v>2465.7267915340635</v>
      </c>
      <c r="AH70">
        <v>2417.7213862693652</v>
      </c>
      <c r="AI70">
        <v>2369.7453326568498</v>
      </c>
      <c r="AJ70">
        <v>2322.6182505589222</v>
      </c>
      <c r="AK70">
        <v>2276.8527257138721</v>
      </c>
      <c r="AL70">
        <v>2232.6747254836678</v>
      </c>
      <c r="AM70">
        <v>2190.0729149423728</v>
      </c>
      <c r="AN70">
        <v>2148.8675788857181</v>
      </c>
      <c r="AO70">
        <v>2108.7760044471934</v>
      </c>
      <c r="AP70">
        <v>2069.4693882461524</v>
      </c>
      <c r="AQ70">
        <v>2030.6194709339397</v>
      </c>
      <c r="AS70">
        <f t="shared" si="1"/>
        <v>1</v>
      </c>
      <c r="AT70">
        <f t="shared" si="3"/>
        <v>34.901255047966778</v>
      </c>
      <c r="AU70">
        <f t="shared" si="3"/>
        <v>70.573590160366152</v>
      </c>
      <c r="AV70">
        <f t="shared" si="3"/>
        <v>240.74197770943783</v>
      </c>
      <c r="AW70">
        <f t="shared" si="3"/>
        <v>229.29886313224756</v>
      </c>
      <c r="AX70">
        <f t="shared" si="3"/>
        <v>196.2071514856429</v>
      </c>
      <c r="AY70">
        <f t="shared" si="3"/>
        <v>291.42326999643888</v>
      </c>
      <c r="AZ70">
        <f t="shared" si="3"/>
        <v>1310.3705217235658</v>
      </c>
      <c r="BA70">
        <f t="shared" si="3"/>
        <v>359.62552889780409</v>
      </c>
    </row>
    <row r="71" spans="1:53" x14ac:dyDescent="0.25">
      <c r="A71" t="s">
        <v>1</v>
      </c>
      <c r="B71" t="s">
        <v>1</v>
      </c>
      <c r="C71" t="s">
        <v>1305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1321</v>
      </c>
      <c r="B72" t="s">
        <v>204</v>
      </c>
      <c r="C72" t="s">
        <v>1304</v>
      </c>
      <c r="D72">
        <v>-843.35363907109161</v>
      </c>
      <c r="E72">
        <v>-1410.9116876080234</v>
      </c>
      <c r="F72">
        <v>-1099.684888839759</v>
      </c>
      <c r="G72">
        <v>-372.42146557487456</v>
      </c>
      <c r="H72">
        <v>354.2004360978965</v>
      </c>
      <c r="I72">
        <v>831.25871941739604</v>
      </c>
      <c r="J72">
        <v>1061.2843277938587</v>
      </c>
      <c r="K72">
        <v>1275.0422600534826</v>
      </c>
      <c r="L72">
        <v>1475.3661132778329</v>
      </c>
      <c r="M72">
        <v>1618.6484869448948</v>
      </c>
      <c r="N72">
        <v>1663.8997163982992</v>
      </c>
      <c r="O72">
        <v>1607.6240214538757</v>
      </c>
      <c r="P72">
        <v>1502.3297912710868</v>
      </c>
      <c r="Q72">
        <v>1385.431199057658</v>
      </c>
      <c r="R72">
        <v>1270.1010951121198</v>
      </c>
      <c r="S72">
        <v>1159.7793367724228</v>
      </c>
      <c r="T72">
        <v>1054.9005768480197</v>
      </c>
      <c r="U72">
        <v>962.50918391038294</v>
      </c>
      <c r="V72">
        <v>889.14288477300806</v>
      </c>
      <c r="W72">
        <v>835.56297952600346</v>
      </c>
      <c r="X72">
        <v>798.47186673316605</v>
      </c>
      <c r="Y72">
        <v>772.59384776208469</v>
      </c>
      <c r="Z72">
        <v>753.52023102625844</v>
      </c>
      <c r="AA72">
        <v>738.15949154859936</v>
      </c>
      <c r="AB72">
        <v>723.8252660570098</v>
      </c>
      <c r="AC72">
        <v>708.12415013730538</v>
      </c>
      <c r="AD72">
        <v>689.12864150272367</v>
      </c>
      <c r="AE72">
        <v>665.73123557364249</v>
      </c>
      <c r="AF72">
        <v>637.73831609202671</v>
      </c>
      <c r="AG72">
        <v>605.56727714498777</v>
      </c>
      <c r="AH72">
        <v>569.9499819693026</v>
      </c>
      <c r="AI72">
        <v>531.73551191545971</v>
      </c>
      <c r="AJ72">
        <v>491.79281494872873</v>
      </c>
      <c r="AK72">
        <v>450.95928618948892</v>
      </c>
      <c r="AL72">
        <v>409.96573197181169</v>
      </c>
      <c r="AM72">
        <v>369.37137462224939</v>
      </c>
      <c r="AN72">
        <v>329.53688335010179</v>
      </c>
      <c r="AO72">
        <v>290.6359753816472</v>
      </c>
      <c r="AP72">
        <v>252.69325820869062</v>
      </c>
      <c r="AQ72">
        <v>215.62548458891479</v>
      </c>
      <c r="AS72">
        <f t="shared" si="4"/>
        <v>1</v>
      </c>
      <c r="AT72">
        <f t="shared" si="3"/>
        <v>41.159697098623411</v>
      </c>
      <c r="AU72">
        <f t="shared" si="3"/>
        <v>95.060779173868227</v>
      </c>
      <c r="AV72">
        <f t="shared" si="3"/>
        <v>138.46061110496987</v>
      </c>
      <c r="AW72">
        <f t="shared" si="3"/>
        <v>47.55268319685932</v>
      </c>
      <c r="AX72">
        <f t="shared" si="3"/>
        <v>15.100019822631658</v>
      </c>
      <c r="AY72">
        <f t="shared" si="3"/>
        <v>28.687811407764144</v>
      </c>
      <c r="AZ72">
        <f t="shared" si="3"/>
        <v>49.537348942564698</v>
      </c>
      <c r="BA72">
        <f t="shared" si="3"/>
        <v>140.67136222816472</v>
      </c>
    </row>
    <row r="73" spans="1:53" x14ac:dyDescent="0.25">
      <c r="A73" t="s">
        <v>1</v>
      </c>
      <c r="B73" t="s">
        <v>1</v>
      </c>
      <c r="C73" t="s">
        <v>1305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1322</v>
      </c>
      <c r="B74" t="s">
        <v>203</v>
      </c>
      <c r="C74" t="s">
        <v>1304</v>
      </c>
      <c r="D74">
        <v>11621.833032597191</v>
      </c>
      <c r="E74">
        <v>20253.687455607236</v>
      </c>
      <c r="F74">
        <v>26426.839723977748</v>
      </c>
      <c r="G74">
        <v>30079.284624083939</v>
      </c>
      <c r="H74">
        <v>29560.402531558826</v>
      </c>
      <c r="I74">
        <v>28058.965939927934</v>
      </c>
      <c r="J74">
        <v>26056.019532434373</v>
      </c>
      <c r="K74">
        <v>23485.984847128224</v>
      </c>
      <c r="L74">
        <v>20761.815535610222</v>
      </c>
      <c r="M74">
        <v>17769.804592551092</v>
      </c>
      <c r="N74">
        <v>14978.079797341034</v>
      </c>
      <c r="O74">
        <v>12701.925141152715</v>
      </c>
      <c r="P74">
        <v>10922.502212664433</v>
      </c>
      <c r="Q74">
        <v>9616.5166448508462</v>
      </c>
      <c r="R74">
        <v>8649.3775589082325</v>
      </c>
      <c r="S74">
        <v>7930.7673075803941</v>
      </c>
      <c r="T74">
        <v>7406.6469987987402</v>
      </c>
      <c r="U74">
        <v>6987.4607279015836</v>
      </c>
      <c r="V74">
        <v>6592.6847975627679</v>
      </c>
      <c r="W74">
        <v>6149.8317539819982</v>
      </c>
      <c r="X74">
        <v>5609.7814363223406</v>
      </c>
      <c r="Y74">
        <v>4955.5875381647893</v>
      </c>
      <c r="Z74">
        <v>4185.3477291934505</v>
      </c>
      <c r="AA74">
        <v>3308.3094342637924</v>
      </c>
      <c r="AB74">
        <v>2340.831104674071</v>
      </c>
      <c r="AC74">
        <v>1303.2120205567116</v>
      </c>
      <c r="AD74">
        <v>218.9891669113822</v>
      </c>
      <c r="AE74">
        <v>-889.1984727551353</v>
      </c>
      <c r="AF74">
        <v>-2002.4001801564518</v>
      </c>
      <c r="AG74">
        <v>-3106.4899263877014</v>
      </c>
      <c r="AH74">
        <v>-4192.4961114340258</v>
      </c>
      <c r="AI74">
        <v>-5255.7933473890953</v>
      </c>
      <c r="AJ74">
        <v>-6295.3639994273944</v>
      </c>
      <c r="AK74">
        <v>-7313.0658450274386</v>
      </c>
      <c r="AL74">
        <v>-8312.713074391002</v>
      </c>
      <c r="AM74">
        <v>-9299.1865369926745</v>
      </c>
      <c r="AN74">
        <v>-10277.576671534836</v>
      </c>
      <c r="AO74">
        <v>-11252.531572179552</v>
      </c>
      <c r="AP74">
        <v>-12227.873232321192</v>
      </c>
      <c r="AQ74">
        <v>-13206.407745342218</v>
      </c>
      <c r="AS74">
        <f t="shared" si="4"/>
        <v>1</v>
      </c>
      <c r="AT74">
        <f t="shared" si="3"/>
        <v>7.0316745214908032</v>
      </c>
      <c r="AU74">
        <f t="shared" si="3"/>
        <v>13.837866267844129</v>
      </c>
      <c r="AV74">
        <f t="shared" si="3"/>
        <v>17.889806807703895</v>
      </c>
      <c r="AW74">
        <f t="shared" si="3"/>
        <v>23.3754332448006</v>
      </c>
      <c r="AX74">
        <f t="shared" si="3"/>
        <v>20.576936154422501</v>
      </c>
      <c r="AY74">
        <f t="shared" si="3"/>
        <v>14.08546555910104</v>
      </c>
      <c r="AZ74">
        <f t="shared" si="3"/>
        <v>19.844815625947497</v>
      </c>
      <c r="BA74">
        <f t="shared" si="3"/>
        <v>13.940193923109558</v>
      </c>
    </row>
    <row r="75" spans="1:53" x14ac:dyDescent="0.25">
      <c r="A75" t="s">
        <v>1</v>
      </c>
      <c r="B75" t="s">
        <v>1</v>
      </c>
      <c r="C75" t="s">
        <v>1305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1322</v>
      </c>
      <c r="B76" t="s">
        <v>204</v>
      </c>
      <c r="C76" t="s">
        <v>1304</v>
      </c>
      <c r="D76">
        <v>8090.9716175720932</v>
      </c>
      <c r="E76">
        <v>5635.0037623280405</v>
      </c>
      <c r="F76">
        <v>8842.040025242688</v>
      </c>
      <c r="G76">
        <v>7980.2690870412043</v>
      </c>
      <c r="H76">
        <v>6771.2075871228953</v>
      </c>
      <c r="I76">
        <v>5686.9972990158694</v>
      </c>
      <c r="J76">
        <v>4039.1202787753846</v>
      </c>
      <c r="K76">
        <v>2987.8548689092549</v>
      </c>
      <c r="L76">
        <v>2155.3820028494574</v>
      </c>
      <c r="M76">
        <v>1333.370648021888</v>
      </c>
      <c r="N76">
        <v>847.48844400970847</v>
      </c>
      <c r="O76">
        <v>473.92583675157584</v>
      </c>
      <c r="P76">
        <v>291.78557396736142</v>
      </c>
      <c r="Q76">
        <v>245.47459765970416</v>
      </c>
      <c r="R76">
        <v>208.79554083526818</v>
      </c>
      <c r="S76">
        <v>171.38092390398378</v>
      </c>
      <c r="T76">
        <v>84.151762425193738</v>
      </c>
      <c r="U76">
        <v>-70.953830574158928</v>
      </c>
      <c r="V76">
        <v>-294.65428027277085</v>
      </c>
      <c r="W76">
        <v>-600.47536097201555</v>
      </c>
      <c r="X76">
        <v>-980.94794307323718</v>
      </c>
      <c r="Y76">
        <v>-1424.6680498720361</v>
      </c>
      <c r="Z76">
        <v>-1917.6248686426716</v>
      </c>
      <c r="AA76">
        <v>-2442.0388996969068</v>
      </c>
      <c r="AB76">
        <v>-2984.5587681839752</v>
      </c>
      <c r="AC76">
        <v>-3533.5603404927824</v>
      </c>
      <c r="AD76">
        <v>-4079.7261735397078</v>
      </c>
      <c r="AE76">
        <v>-4617.0391379629364</v>
      </c>
      <c r="AF76">
        <v>-5141.7577889066888</v>
      </c>
      <c r="AG76">
        <v>-5652.8800854343426</v>
      </c>
      <c r="AH76">
        <v>-6151.434926941165</v>
      </c>
      <c r="AI76">
        <v>-6639.5974860555943</v>
      </c>
      <c r="AJ76">
        <v>-7120.245214186536</v>
      </c>
      <c r="AK76">
        <v>-7596.3420312910948</v>
      </c>
      <c r="AL76">
        <v>-8070.6347586540269</v>
      </c>
      <c r="AM76">
        <v>-8545.4444668814194</v>
      </c>
      <c r="AN76">
        <v>-9022.4801820762132</v>
      </c>
      <c r="AO76">
        <v>-9502.8141612190575</v>
      </c>
      <c r="AP76">
        <v>-9986.9148015340616</v>
      </c>
      <c r="AQ76">
        <v>-10474.746901656301</v>
      </c>
      <c r="AS76">
        <f t="shared" si="4"/>
        <v>1</v>
      </c>
      <c r="AT76">
        <f t="shared" si="3"/>
        <v>3.4358397026162795</v>
      </c>
      <c r="AU76">
        <f t="shared" si="3"/>
        <v>1.3706368373277411</v>
      </c>
      <c r="AV76">
        <f t="shared" si="3"/>
        <v>3.598044734915594</v>
      </c>
      <c r="AW76">
        <f t="shared" si="3"/>
        <v>5.7061084765052135</v>
      </c>
      <c r="AX76">
        <f t="shared" si="3"/>
        <v>1.9646267894583604</v>
      </c>
      <c r="AY76">
        <f t="shared" si="3"/>
        <v>2.175319541605734</v>
      </c>
      <c r="AZ76">
        <f t="shared" si="3"/>
        <v>1.46739174024153</v>
      </c>
      <c r="BA76">
        <f t="shared" si="3"/>
        <v>0.8285525513520533</v>
      </c>
    </row>
    <row r="77" spans="1:53" x14ac:dyDescent="0.25">
      <c r="A77" t="s">
        <v>1</v>
      </c>
      <c r="B77" t="s">
        <v>1</v>
      </c>
      <c r="C77" t="s">
        <v>1305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1323</v>
      </c>
      <c r="B78" t="s">
        <v>203</v>
      </c>
      <c r="C78" t="s">
        <v>1304</v>
      </c>
      <c r="D78">
        <v>13763.986165457049</v>
      </c>
      <c r="E78">
        <v>16663.944871186934</v>
      </c>
      <c r="F78">
        <v>14247.154886833676</v>
      </c>
      <c r="G78">
        <v>9849.1731860447908</v>
      </c>
      <c r="H78">
        <v>6377.3849071886361</v>
      </c>
      <c r="I78">
        <v>5753.9445525978081</v>
      </c>
      <c r="J78">
        <v>6136.5727148846127</v>
      </c>
      <c r="K78">
        <v>6172.3804005049315</v>
      </c>
      <c r="L78">
        <v>5964.4906675576203</v>
      </c>
      <c r="M78">
        <v>5653.7578630061034</v>
      </c>
      <c r="N78">
        <v>5610.7233130420354</v>
      </c>
      <c r="O78">
        <v>5670.8403049306144</v>
      </c>
      <c r="P78">
        <v>5508.3810687198638</v>
      </c>
      <c r="Q78">
        <v>5049.2376084855787</v>
      </c>
      <c r="R78">
        <v>4334.5121937150325</v>
      </c>
      <c r="S78">
        <v>3486.1442810644221</v>
      </c>
      <c r="T78">
        <v>2581.3822980570258</v>
      </c>
      <c r="U78">
        <v>1624.3712993508088</v>
      </c>
      <c r="V78">
        <v>625.85844729529344</v>
      </c>
      <c r="W78">
        <v>-389.60531379353051</v>
      </c>
      <c r="X78">
        <v>-1387.9677539745462</v>
      </c>
      <c r="Y78">
        <v>-2342.4339624246859</v>
      </c>
      <c r="Z78">
        <v>-3247.5659515360676</v>
      </c>
      <c r="AA78">
        <v>-4108.7901879608689</v>
      </c>
      <c r="AB78">
        <v>-4934.0780635139818</v>
      </c>
      <c r="AC78">
        <v>-5730.7270075869092</v>
      </c>
      <c r="AD78">
        <v>-6505.2685581537953</v>
      </c>
      <c r="AE78">
        <v>-7265.6893831558264</v>
      </c>
      <c r="AF78">
        <v>-8020.5680944075575</v>
      </c>
      <c r="AG78">
        <v>-8777.1544846739052</v>
      </c>
      <c r="AH78">
        <v>-9540.370103536734</v>
      </c>
      <c r="AI78">
        <v>-10312.684704433661</v>
      </c>
      <c r="AJ78">
        <v>-11094.86305016515</v>
      </c>
      <c r="AK78">
        <v>-11886.59372013688</v>
      </c>
      <c r="AL78">
        <v>-12686.75403286417</v>
      </c>
      <c r="AM78">
        <v>-13493.627729896943</v>
      </c>
      <c r="AN78">
        <v>-14305.158265255755</v>
      </c>
      <c r="AO78">
        <v>-15119.278868543144</v>
      </c>
      <c r="AP78">
        <v>-15934.197263186317</v>
      </c>
      <c r="AQ78">
        <v>-16748.533309165687</v>
      </c>
      <c r="AS78">
        <f t="shared" si="4"/>
        <v>1</v>
      </c>
      <c r="AT78">
        <f t="shared" si="3"/>
        <v>4.4684092830580253</v>
      </c>
      <c r="AU78">
        <f t="shared" si="3"/>
        <v>5.3385107916268293</v>
      </c>
      <c r="AV78">
        <f t="shared" si="3"/>
        <v>4.1921118392251007</v>
      </c>
      <c r="AW78">
        <f t="shared" si="3"/>
        <v>2.6874478420235084</v>
      </c>
      <c r="AX78">
        <f t="shared" si="3"/>
        <v>1.5068336899326398</v>
      </c>
      <c r="AY78">
        <f t="shared" si="3"/>
        <v>1.2397604330859511</v>
      </c>
      <c r="AZ78">
        <f t="shared" si="3"/>
        <v>1.2461832777762125</v>
      </c>
      <c r="BA78">
        <f t="shared" si="3"/>
        <v>1.1772064904779298</v>
      </c>
    </row>
    <row r="79" spans="1:53" x14ac:dyDescent="0.25">
      <c r="A79" t="s">
        <v>1</v>
      </c>
      <c r="B79" t="s">
        <v>1</v>
      </c>
      <c r="C79" t="s">
        <v>1305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1323</v>
      </c>
      <c r="B80" t="s">
        <v>204</v>
      </c>
      <c r="C80" t="s">
        <v>1304</v>
      </c>
      <c r="D80">
        <v>3860.3086862043092</v>
      </c>
      <c r="E80">
        <v>5427.183287951515</v>
      </c>
      <c r="F80">
        <v>13680.412614594175</v>
      </c>
      <c r="G80">
        <v>19310.872388325697</v>
      </c>
      <c r="H80">
        <v>22225.563579013702</v>
      </c>
      <c r="I80">
        <v>23656.679946595286</v>
      </c>
      <c r="J80">
        <v>23896.504652930631</v>
      </c>
      <c r="K80">
        <v>24707.881749524327</v>
      </c>
      <c r="L80">
        <v>25373.257531752599</v>
      </c>
      <c r="M80">
        <v>25351.331514558795</v>
      </c>
      <c r="N80">
        <v>24833.526749198427</v>
      </c>
      <c r="O80">
        <v>23907.519815294632</v>
      </c>
      <c r="P80">
        <v>22946.839670160894</v>
      </c>
      <c r="Q80">
        <v>22057.254804786382</v>
      </c>
      <c r="R80">
        <v>21166.388321869617</v>
      </c>
      <c r="S80">
        <v>20291.030841678621</v>
      </c>
      <c r="T80">
        <v>19444.453581089845</v>
      </c>
      <c r="U80">
        <v>18674.292324783266</v>
      </c>
      <c r="V80">
        <v>18007.624932086219</v>
      </c>
      <c r="W80">
        <v>17419.846471843746</v>
      </c>
      <c r="X80">
        <v>16883.813414315311</v>
      </c>
      <c r="Y80">
        <v>16375.140552896781</v>
      </c>
      <c r="Z80">
        <v>15878.318807898968</v>
      </c>
      <c r="AA80">
        <v>15384.695790915674</v>
      </c>
      <c r="AB80">
        <v>14882.935480326192</v>
      </c>
      <c r="AC80">
        <v>14363.181933762857</v>
      </c>
      <c r="AD80">
        <v>13819.6504688612</v>
      </c>
      <c r="AE80">
        <v>13251.073924710781</v>
      </c>
      <c r="AF80">
        <v>12660.256087025742</v>
      </c>
      <c r="AG80">
        <v>12051.355999191097</v>
      </c>
      <c r="AH80">
        <v>11428.761728887446</v>
      </c>
      <c r="AI80">
        <v>10796.883514236819</v>
      </c>
      <c r="AJ80">
        <v>10159.891205868173</v>
      </c>
      <c r="AK80">
        <v>9521.5549998745082</v>
      </c>
      <c r="AL80">
        <v>8884.8277775081224</v>
      </c>
      <c r="AM80">
        <v>8251.6055566028754</v>
      </c>
      <c r="AN80">
        <v>7622.812530585541</v>
      </c>
      <c r="AO80">
        <v>6998.5951049203395</v>
      </c>
      <c r="AP80">
        <v>6378.5645872484747</v>
      </c>
      <c r="AQ80">
        <v>5761.9883752946789</v>
      </c>
      <c r="AS80">
        <f t="shared" si="4"/>
        <v>1</v>
      </c>
      <c r="AT80">
        <f t="shared" si="3"/>
        <v>0.50148140264656127</v>
      </c>
      <c r="AU80">
        <f t="shared" si="3"/>
        <v>1.1266392194167381</v>
      </c>
      <c r="AV80">
        <f t="shared" si="3"/>
        <v>3.5001357284849259</v>
      </c>
      <c r="AW80">
        <f t="shared" si="3"/>
        <v>5.7924278537902554</v>
      </c>
      <c r="AX80">
        <f t="shared" si="3"/>
        <v>7.4636571131049898</v>
      </c>
      <c r="AY80">
        <f t="shared" si="3"/>
        <v>7.3327509498398324</v>
      </c>
      <c r="AZ80">
        <f t="shared" si="3"/>
        <v>8.1173234082146628</v>
      </c>
      <c r="BA80">
        <f t="shared" si="3"/>
        <v>7.5731720157960893</v>
      </c>
    </row>
    <row r="81" spans="1:53" x14ac:dyDescent="0.25">
      <c r="A81" t="s">
        <v>1</v>
      </c>
      <c r="B81" t="s">
        <v>1</v>
      </c>
      <c r="C81" t="s">
        <v>1305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1324</v>
      </c>
      <c r="B82" t="s">
        <v>203</v>
      </c>
      <c r="C82" t="s">
        <v>1304</v>
      </c>
      <c r="D82">
        <v>19495.667642118889</v>
      </c>
      <c r="E82">
        <v>25722.963238277898</v>
      </c>
      <c r="F82">
        <v>26193.313995720637</v>
      </c>
      <c r="G82">
        <v>21446.518073344629</v>
      </c>
      <c r="H82">
        <v>17259.982085403681</v>
      </c>
      <c r="I82">
        <v>16100.289773757731</v>
      </c>
      <c r="J82">
        <v>15959.417964664977</v>
      </c>
      <c r="K82">
        <v>15343.52770270542</v>
      </c>
      <c r="L82">
        <v>14359.020358854494</v>
      </c>
      <c r="M82">
        <v>13448.859022320394</v>
      </c>
      <c r="N82">
        <v>13335.953312328424</v>
      </c>
      <c r="O82">
        <v>13840.329092327263</v>
      </c>
      <c r="P82">
        <v>14535.968100643944</v>
      </c>
      <c r="Q82">
        <v>15203.777806652577</v>
      </c>
      <c r="R82">
        <v>15785.947076766621</v>
      </c>
      <c r="S82">
        <v>16357.445856508453</v>
      </c>
      <c r="T82">
        <v>16930.222006267919</v>
      </c>
      <c r="U82">
        <v>17436.778882579045</v>
      </c>
      <c r="V82">
        <v>17828.093841402631</v>
      </c>
      <c r="W82">
        <v>18092.790210507374</v>
      </c>
      <c r="X82">
        <v>18259.192296088142</v>
      </c>
      <c r="Y82">
        <v>18363.444087681033</v>
      </c>
      <c r="Z82">
        <v>18426.347570933412</v>
      </c>
      <c r="AA82">
        <v>18461.100327046559</v>
      </c>
      <c r="AB82">
        <v>18479.996171245628</v>
      </c>
      <c r="AC82">
        <v>18497.227541057808</v>
      </c>
      <c r="AD82">
        <v>18526.116493688132</v>
      </c>
      <c r="AE82">
        <v>18574.184718732267</v>
      </c>
      <c r="AF82">
        <v>18643.229002047432</v>
      </c>
      <c r="AG82">
        <v>18731.54331182699</v>
      </c>
      <c r="AH82">
        <v>18835.986569770474</v>
      </c>
      <c r="AI82">
        <v>18953.074500176932</v>
      </c>
      <c r="AJ82">
        <v>19078.955794772308</v>
      </c>
      <c r="AK82">
        <v>19209.564407526937</v>
      </c>
      <c r="AL82">
        <v>19341.136965106769</v>
      </c>
      <c r="AM82">
        <v>19470.705511048982</v>
      </c>
      <c r="AN82">
        <v>19596.353537231244</v>
      </c>
      <c r="AO82">
        <v>19717.131520350114</v>
      </c>
      <c r="AP82">
        <v>19832.831208502699</v>
      </c>
      <c r="AQ82">
        <v>19943.786936778844</v>
      </c>
      <c r="AS82">
        <f t="shared" si="4"/>
        <v>1</v>
      </c>
      <c r="AT82">
        <f t="shared" si="3"/>
        <v>6.5360137773942366</v>
      </c>
      <c r="AU82">
        <f t="shared" si="3"/>
        <v>8.8820450396764876</v>
      </c>
      <c r="AV82">
        <f t="shared" si="3"/>
        <v>8.12977134741047</v>
      </c>
      <c r="AW82">
        <f t="shared" si="3"/>
        <v>7.0777845850638901</v>
      </c>
      <c r="AX82">
        <f t="shared" si="3"/>
        <v>5.6589437057884568</v>
      </c>
      <c r="AY82">
        <f t="shared" si="3"/>
        <v>4.4064102665405409</v>
      </c>
      <c r="AZ82">
        <f t="shared" si="3"/>
        <v>5.4981343504336229</v>
      </c>
      <c r="BA82">
        <f t="shared" si="3"/>
        <v>3.8356532312339802</v>
      </c>
    </row>
    <row r="83" spans="1:53" x14ac:dyDescent="0.25">
      <c r="A83" t="s">
        <v>1</v>
      </c>
      <c r="B83" t="s">
        <v>1</v>
      </c>
      <c r="C83" t="s">
        <v>1305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1324</v>
      </c>
      <c r="B84" t="s">
        <v>204</v>
      </c>
      <c r="C84" t="s">
        <v>1304</v>
      </c>
      <c r="D84">
        <v>5069.9321420558663</v>
      </c>
      <c r="E84">
        <v>8175.7050846833017</v>
      </c>
      <c r="F84">
        <v>15019.897974170923</v>
      </c>
      <c r="G84">
        <v>18386.688566414563</v>
      </c>
      <c r="H84">
        <v>19676.280827734659</v>
      </c>
      <c r="I84">
        <v>20329.155599274847</v>
      </c>
      <c r="J84">
        <v>20717.703280142137</v>
      </c>
      <c r="K84">
        <v>21627.236410523186</v>
      </c>
      <c r="L84">
        <v>22265.796561542229</v>
      </c>
      <c r="M84">
        <v>22365.801841643261</v>
      </c>
      <c r="N84">
        <v>22238.235737677394</v>
      </c>
      <c r="O84">
        <v>22030.725026632004</v>
      </c>
      <c r="P84">
        <v>21964.126680950092</v>
      </c>
      <c r="Q84">
        <v>22018.246502837501</v>
      </c>
      <c r="R84">
        <v>22102.349377928545</v>
      </c>
      <c r="S84">
        <v>22225.509533513054</v>
      </c>
      <c r="T84">
        <v>22398.197982177629</v>
      </c>
      <c r="U84">
        <v>22640.799473144274</v>
      </c>
      <c r="V84">
        <v>22947.375966823427</v>
      </c>
      <c r="W84">
        <v>23283.35410817977</v>
      </c>
      <c r="X84">
        <v>23625.578578118322</v>
      </c>
      <c r="Y84">
        <v>23960.588893492135</v>
      </c>
      <c r="Z84">
        <v>24282.916426293956</v>
      </c>
      <c r="AA84">
        <v>24590.330413362859</v>
      </c>
      <c r="AB84">
        <v>24878.425801851219</v>
      </c>
      <c r="AC84">
        <v>25144.951935045297</v>
      </c>
      <c r="AD84">
        <v>25391.097087881724</v>
      </c>
      <c r="AE84">
        <v>25620.601860171017</v>
      </c>
      <c r="AF84">
        <v>25838.500836018338</v>
      </c>
      <c r="AG84">
        <v>26049.218796669436</v>
      </c>
      <c r="AH84">
        <v>26256.312219240815</v>
      </c>
      <c r="AI84">
        <v>26462.712327177625</v>
      </c>
      <c r="AJ84">
        <v>26670.717273498198</v>
      </c>
      <c r="AK84">
        <v>26881.963333572025</v>
      </c>
      <c r="AL84">
        <v>27097.274664349799</v>
      </c>
      <c r="AM84">
        <v>27316.713386236712</v>
      </c>
      <c r="AN84">
        <v>27539.820980295517</v>
      </c>
      <c r="AO84">
        <v>27765.847014577637</v>
      </c>
      <c r="AP84">
        <v>27993.933924781573</v>
      </c>
      <c r="AQ84">
        <v>28223.227061267171</v>
      </c>
      <c r="AS84">
        <f t="shared" si="4"/>
        <v>1</v>
      </c>
      <c r="AT84">
        <f t="shared" ref="AT84:AZ147" si="6">IF($AS84=1,ABS(D84/D85-1),0)</f>
        <v>0.90527325894621047</v>
      </c>
      <c r="AU84">
        <f t="shared" si="6"/>
        <v>2.154207208596953</v>
      </c>
      <c r="AV84">
        <f t="shared" si="6"/>
        <v>4.1668035686862481</v>
      </c>
      <c r="AW84">
        <f t="shared" si="6"/>
        <v>5.5433055396493103</v>
      </c>
      <c r="AX84">
        <f t="shared" si="6"/>
        <v>5.9848352246129428</v>
      </c>
      <c r="AY84">
        <f t="shared" si="6"/>
        <v>5.8982543601204096</v>
      </c>
      <c r="AZ84">
        <f t="shared" si="6"/>
        <v>5.4320718038317723</v>
      </c>
      <c r="BA84">
        <f t="shared" si="5"/>
        <v>6.8104862443203995</v>
      </c>
    </row>
    <row r="85" spans="1:53" x14ac:dyDescent="0.25">
      <c r="A85" t="s">
        <v>1</v>
      </c>
      <c r="B85" t="s">
        <v>1</v>
      </c>
      <c r="C85" t="s">
        <v>1305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1325</v>
      </c>
      <c r="B86" t="s">
        <v>203</v>
      </c>
      <c r="C86" t="s">
        <v>1304</v>
      </c>
      <c r="D86">
        <v>52926.238030758301</v>
      </c>
      <c r="E86">
        <v>84682.277504097292</v>
      </c>
      <c r="F86">
        <v>110927.092321534</v>
      </c>
      <c r="G86">
        <v>125009.16550020393</v>
      </c>
      <c r="H86">
        <v>128790.06418024329</v>
      </c>
      <c r="I86">
        <v>131222.44579087695</v>
      </c>
      <c r="J86">
        <v>130620.56261528702</v>
      </c>
      <c r="K86">
        <v>126474.45199686862</v>
      </c>
      <c r="L86">
        <v>119960.85777597633</v>
      </c>
      <c r="M86">
        <v>111402.41255916539</v>
      </c>
      <c r="N86">
        <v>103064.76051252478</v>
      </c>
      <c r="O86">
        <v>95716.781348168122</v>
      </c>
      <c r="P86">
        <v>89354.120975815749</v>
      </c>
      <c r="Q86">
        <v>84029.959682505723</v>
      </c>
      <c r="R86">
        <v>79536.043536433441</v>
      </c>
      <c r="S86">
        <v>75862.999502376755</v>
      </c>
      <c r="T86">
        <v>72926.144048894625</v>
      </c>
      <c r="U86">
        <v>70455.588040738294</v>
      </c>
      <c r="V86">
        <v>68195.397852431153</v>
      </c>
      <c r="W86">
        <v>65904.907154529748</v>
      </c>
      <c r="X86">
        <v>63428.767702843201</v>
      </c>
      <c r="Y86">
        <v>60691.051101671117</v>
      </c>
      <c r="Z86">
        <v>57645.513469043472</v>
      </c>
      <c r="AA86">
        <v>54281.825366373952</v>
      </c>
      <c r="AB86">
        <v>50618.864193844631</v>
      </c>
      <c r="AC86">
        <v>46700.897984859148</v>
      </c>
      <c r="AD86">
        <v>42591.406904728123</v>
      </c>
      <c r="AE86">
        <v>38356.0695390623</v>
      </c>
      <c r="AF86">
        <v>34054.188090903219</v>
      </c>
      <c r="AG86">
        <v>29734.426238356507</v>
      </c>
      <c r="AH86">
        <v>25433.095306452655</v>
      </c>
      <c r="AI86">
        <v>21174.94310236437</v>
      </c>
      <c r="AJ86">
        <v>16973.29851996975</v>
      </c>
      <c r="AK86">
        <v>12831.251032107779</v>
      </c>
      <c r="AL86">
        <v>8744.0017295762154</v>
      </c>
      <c r="AM86">
        <v>4701.5314554805591</v>
      </c>
      <c r="AN86">
        <v>691.33994630145753</v>
      </c>
      <c r="AO86">
        <v>-3299.444763195519</v>
      </c>
      <c r="AP86">
        <v>-7282.6168097665795</v>
      </c>
      <c r="AQ86">
        <v>-11267.91169568467</v>
      </c>
      <c r="AS86">
        <f t="shared" si="4"/>
        <v>1</v>
      </c>
      <c r="AT86">
        <f t="shared" si="6"/>
        <v>7.6792781290190728</v>
      </c>
      <c r="AU86">
        <f t="shared" si="6"/>
        <v>15.401758184020395</v>
      </c>
      <c r="AV86">
        <f t="shared" si="6"/>
        <v>15.971709351519891</v>
      </c>
      <c r="AW86">
        <f t="shared" si="6"/>
        <v>23.040224134654604</v>
      </c>
      <c r="AX86">
        <f t="shared" si="6"/>
        <v>19.215046959699151</v>
      </c>
      <c r="AY86">
        <f t="shared" si="6"/>
        <v>17.65545149145251</v>
      </c>
      <c r="AZ86">
        <f t="shared" si="6"/>
        <v>16.061202013490991</v>
      </c>
      <c r="BA86">
        <f t="shared" si="5"/>
        <v>12.464755881706443</v>
      </c>
    </row>
    <row r="87" spans="1:53" x14ac:dyDescent="0.25">
      <c r="A87" t="s">
        <v>1</v>
      </c>
      <c r="B87" t="s">
        <v>1</v>
      </c>
      <c r="C87" t="s">
        <v>1305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1325</v>
      </c>
      <c r="B88" t="s">
        <v>204</v>
      </c>
      <c r="C88" t="s">
        <v>1304</v>
      </c>
      <c r="D88">
        <v>21524.816663257356</v>
      </c>
      <c r="E88">
        <v>8445.4987080298015</v>
      </c>
      <c r="F88">
        <v>7878.3873713773792</v>
      </c>
      <c r="G88">
        <v>89.436471912369598</v>
      </c>
      <c r="H88">
        <v>-5983.7626258373784</v>
      </c>
      <c r="I88">
        <v>-8481.3188744666986</v>
      </c>
      <c r="J88">
        <v>-10923.842434827267</v>
      </c>
      <c r="K88">
        <v>-11391.650073548459</v>
      </c>
      <c r="L88">
        <v>-10953.01711804737</v>
      </c>
      <c r="M88">
        <v>-10444.350399136019</v>
      </c>
      <c r="N88">
        <v>-9258.2446769872331</v>
      </c>
      <c r="O88">
        <v>-8288.6539389668324</v>
      </c>
      <c r="P88">
        <v>-7630.3030530076066</v>
      </c>
      <c r="Q88">
        <v>-7425.0606951250229</v>
      </c>
      <c r="R88">
        <v>-7896.7166186662507</v>
      </c>
      <c r="S88">
        <v>-8921.3065121701511</v>
      </c>
      <c r="T88">
        <v>-10473.691299190919</v>
      </c>
      <c r="U88">
        <v>-12479.648638658487</v>
      </c>
      <c r="V88">
        <v>-14813.237295088184</v>
      </c>
      <c r="W88">
        <v>-17389.528735402069</v>
      </c>
      <c r="X88">
        <v>-20095.66972793694</v>
      </c>
      <c r="Y88">
        <v>-22840.791228449467</v>
      </c>
      <c r="Z88">
        <v>-25563.345214720641</v>
      </c>
      <c r="AA88">
        <v>-28216.58005614893</v>
      </c>
      <c r="AB88">
        <v>-30780.282886962203</v>
      </c>
      <c r="AC88">
        <v>-33248.951192362932</v>
      </c>
      <c r="AD88">
        <v>-35628.42555160576</v>
      </c>
      <c r="AE88">
        <v>-37935.032740502182</v>
      </c>
      <c r="AF88">
        <v>-40188.860430991335</v>
      </c>
      <c r="AG88">
        <v>-42411.563003634976</v>
      </c>
      <c r="AH88">
        <v>-44623.206056231138</v>
      </c>
      <c r="AI88">
        <v>-46839.903842703498</v>
      </c>
      <c r="AJ88">
        <v>-49073.539883535559</v>
      </c>
      <c r="AK88">
        <v>-51331.367714957159</v>
      </c>
      <c r="AL88">
        <v>-53616.435719778703</v>
      </c>
      <c r="AM88">
        <v>-55928.362179377495</v>
      </c>
      <c r="AN88">
        <v>-58264.121312762349</v>
      </c>
      <c r="AO88">
        <v>-60619.072340906801</v>
      </c>
      <c r="AP88">
        <v>-62987.858278157102</v>
      </c>
      <c r="AQ88">
        <v>-65365.142720045289</v>
      </c>
      <c r="AS88">
        <f t="shared" si="4"/>
        <v>1</v>
      </c>
      <c r="AT88">
        <f t="shared" si="6"/>
        <v>1.62337802111607</v>
      </c>
      <c r="AU88">
        <f t="shared" si="6"/>
        <v>3.0812633919003685E-2</v>
      </c>
      <c r="AV88">
        <f t="shared" si="6"/>
        <v>0.13290916009493958</v>
      </c>
      <c r="AW88">
        <f t="shared" si="6"/>
        <v>0.98761610746159378</v>
      </c>
      <c r="AX88">
        <f t="shared" si="6"/>
        <v>1.8606015570023557</v>
      </c>
      <c r="AY88">
        <f t="shared" si="6"/>
        <v>2.1760009531983773</v>
      </c>
      <c r="AZ88">
        <f t="shared" si="6"/>
        <v>2.532955716366442</v>
      </c>
      <c r="BA88">
        <f t="shared" si="5"/>
        <v>2.5431658186871386</v>
      </c>
    </row>
    <row r="89" spans="1:53" x14ac:dyDescent="0.25">
      <c r="A89" t="s">
        <v>1</v>
      </c>
      <c r="B89" t="s">
        <v>1</v>
      </c>
      <c r="C89" t="s">
        <v>1305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1326</v>
      </c>
      <c r="B90" t="s">
        <v>203</v>
      </c>
      <c r="C90" t="s">
        <v>1304</v>
      </c>
      <c r="D90">
        <v>20004.865717104069</v>
      </c>
      <c r="E90">
        <v>30732.804792813928</v>
      </c>
      <c r="F90">
        <v>35716.83962451783</v>
      </c>
      <c r="G90">
        <v>37325.318475013206</v>
      </c>
      <c r="H90">
        <v>33863.762556556932</v>
      </c>
      <c r="I90">
        <v>29871.714984920836</v>
      </c>
      <c r="J90">
        <v>25556.912239350801</v>
      </c>
      <c r="K90">
        <v>20702.108248511664</v>
      </c>
      <c r="L90">
        <v>16314.1611924725</v>
      </c>
      <c r="M90">
        <v>12330.915560581809</v>
      </c>
      <c r="N90">
        <v>9330.3799221124355</v>
      </c>
      <c r="O90">
        <v>7510.7720715879695</v>
      </c>
      <c r="P90">
        <v>6595.2463871793152</v>
      </c>
      <c r="Q90">
        <v>6435.0512217179785</v>
      </c>
      <c r="R90">
        <v>6764.7429080359871</v>
      </c>
      <c r="S90">
        <v>7389.1100289255119</v>
      </c>
      <c r="T90">
        <v>8170.2567884836171</v>
      </c>
      <c r="U90">
        <v>8934.6455729558074</v>
      </c>
      <c r="V90">
        <v>9561.8344336111477</v>
      </c>
      <c r="W90">
        <v>9972.0896123506391</v>
      </c>
      <c r="X90">
        <v>10130.264457638521</v>
      </c>
      <c r="Y90">
        <v>10048.200010247834</v>
      </c>
      <c r="Z90">
        <v>9754.748624152533</v>
      </c>
      <c r="AA90">
        <v>9291.4739553762774</v>
      </c>
      <c r="AB90">
        <v>8706.4193922958366</v>
      </c>
      <c r="AC90">
        <v>8047.0208369601169</v>
      </c>
      <c r="AD90">
        <v>7357.8672785997333</v>
      </c>
      <c r="AE90">
        <v>6674.9345544994576</v>
      </c>
      <c r="AF90">
        <v>6023.3913398305885</v>
      </c>
      <c r="AG90">
        <v>5418.1115316241048</v>
      </c>
      <c r="AH90">
        <v>4864.7072704814927</v>
      </c>
      <c r="AI90">
        <v>4361.8186999824247</v>
      </c>
      <c r="AJ90">
        <v>3903.0623415979935</v>
      </c>
      <c r="AK90">
        <v>3478.8471981267066</v>
      </c>
      <c r="AL90">
        <v>3078.2696267764404</v>
      </c>
      <c r="AM90">
        <v>2690.622785130603</v>
      </c>
      <c r="AN90">
        <v>2306.5642617384146</v>
      </c>
      <c r="AO90">
        <v>1918.8041756735329</v>
      </c>
      <c r="AP90">
        <v>1522.329746997304</v>
      </c>
      <c r="AQ90">
        <v>1114.3440687722905</v>
      </c>
      <c r="AS90">
        <f t="shared" si="4"/>
        <v>1</v>
      </c>
      <c r="AT90">
        <f t="shared" si="6"/>
        <v>6.5547075970936817</v>
      </c>
      <c r="AU90">
        <f t="shared" si="6"/>
        <v>13.169112398715503</v>
      </c>
      <c r="AV90">
        <f t="shared" si="6"/>
        <v>9.0328201192465816</v>
      </c>
      <c r="AW90">
        <f t="shared" si="6"/>
        <v>14.971467041083956</v>
      </c>
      <c r="AX90">
        <f t="shared" si="6"/>
        <v>10.055750100083882</v>
      </c>
      <c r="AY90">
        <f t="shared" si="6"/>
        <v>10.362386833366617</v>
      </c>
      <c r="AZ90">
        <f t="shared" si="6"/>
        <v>10.734119485468687</v>
      </c>
      <c r="BA90">
        <f t="shared" si="5"/>
        <v>7.7795200375367539</v>
      </c>
    </row>
    <row r="91" spans="1:53" x14ac:dyDescent="0.25">
      <c r="A91" t="s">
        <v>1</v>
      </c>
      <c r="B91" t="s">
        <v>1</v>
      </c>
      <c r="C91" t="s">
        <v>1305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1326</v>
      </c>
      <c r="B92" t="s">
        <v>204</v>
      </c>
      <c r="C92" t="s">
        <v>1304</v>
      </c>
      <c r="D92">
        <v>7881.0337270723358</v>
      </c>
      <c r="E92">
        <v>3495.1886363280209</v>
      </c>
      <c r="F92">
        <v>3595.6176958698015</v>
      </c>
      <c r="G92">
        <v>2269.9148473396199</v>
      </c>
      <c r="H92">
        <v>925.69260644940732</v>
      </c>
      <c r="I92">
        <v>-469.42862661718391</v>
      </c>
      <c r="J92">
        <v>-2973.0595350726362</v>
      </c>
      <c r="K92">
        <v>-4951.8624995552091</v>
      </c>
      <c r="L92">
        <v>-6225.1405916123258</v>
      </c>
      <c r="M92">
        <v>-6973.1966225004544</v>
      </c>
      <c r="N92">
        <v>-7112.2970824198019</v>
      </c>
      <c r="O92">
        <v>-7017.3778323093356</v>
      </c>
      <c r="P92">
        <v>-6678.7946490051327</v>
      </c>
      <c r="Q92">
        <v>-6112.9230553150192</v>
      </c>
      <c r="R92">
        <v>-5452.6651680810828</v>
      </c>
      <c r="S92">
        <v>-4770.2444557542658</v>
      </c>
      <c r="T92">
        <v>-4173.2614931715325</v>
      </c>
      <c r="U92">
        <v>-3713.2232386888136</v>
      </c>
      <c r="V92">
        <v>-3390.0773660780687</v>
      </c>
      <c r="W92">
        <v>-3203.53749523222</v>
      </c>
      <c r="X92">
        <v>-3136.9193002926877</v>
      </c>
      <c r="Y92">
        <v>-3171.5486839682453</v>
      </c>
      <c r="Z92">
        <v>-3284.8292295597894</v>
      </c>
      <c r="AA92">
        <v>-3446.9282398886571</v>
      </c>
      <c r="AB92">
        <v>-3631.3511603628358</v>
      </c>
      <c r="AC92">
        <v>-3816.5011102654826</v>
      </c>
      <c r="AD92">
        <v>-3987.204192503752</v>
      </c>
      <c r="AE92">
        <v>-4134.8766455202676</v>
      </c>
      <c r="AF92">
        <v>-4255.2309038749954</v>
      </c>
      <c r="AG92">
        <v>-4347.9312076001188</v>
      </c>
      <c r="AH92">
        <v>-4415.804540654528</v>
      </c>
      <c r="AI92">
        <v>-4463.7419799968957</v>
      </c>
      <c r="AJ92">
        <v>-4497.7653971498294</v>
      </c>
      <c r="AK92">
        <v>-4523.8713937756547</v>
      </c>
      <c r="AL92">
        <v>-4547.32797988319</v>
      </c>
      <c r="AM92">
        <v>-4572.3341294911079</v>
      </c>
      <c r="AN92">
        <v>-4601.8541116101296</v>
      </c>
      <c r="AO92">
        <v>-4637.651020682104</v>
      </c>
      <c r="AP92">
        <v>-4680.3917615264108</v>
      </c>
      <c r="AQ92">
        <v>-4729.836437105907</v>
      </c>
      <c r="AS92">
        <f t="shared" si="4"/>
        <v>1</v>
      </c>
      <c r="AT92">
        <f t="shared" si="6"/>
        <v>1.4987424626101253</v>
      </c>
      <c r="AU92">
        <f t="shared" si="6"/>
        <v>0.10172484288665617</v>
      </c>
      <c r="AV92">
        <f t="shared" si="6"/>
        <v>0.22009423002029238</v>
      </c>
      <c r="AW92">
        <f t="shared" si="6"/>
        <v>0.21183512245152092</v>
      </c>
      <c r="AX92">
        <f t="shared" si="6"/>
        <v>0.66749547182133351</v>
      </c>
      <c r="AY92">
        <f t="shared" si="6"/>
        <v>1.1592903381802457</v>
      </c>
      <c r="AZ92">
        <f t="shared" si="6"/>
        <v>1.9821802230170587</v>
      </c>
      <c r="BA92">
        <f t="shared" si="5"/>
        <v>2.6315856670692614</v>
      </c>
    </row>
    <row r="93" spans="1:53" x14ac:dyDescent="0.25">
      <c r="A93" t="s">
        <v>1</v>
      </c>
      <c r="B93" t="s">
        <v>1</v>
      </c>
      <c r="C93" t="s">
        <v>1305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1327</v>
      </c>
      <c r="B94" t="s">
        <v>203</v>
      </c>
      <c r="C94" t="s">
        <v>1304</v>
      </c>
      <c r="D94">
        <v>5428.3780506303447</v>
      </c>
      <c r="E94">
        <v>8745.6474364678834</v>
      </c>
      <c r="F94">
        <v>10860.750501122682</v>
      </c>
      <c r="G94">
        <v>11895.448600117878</v>
      </c>
      <c r="H94">
        <v>11054.677895676257</v>
      </c>
      <c r="I94">
        <v>10179.540930624196</v>
      </c>
      <c r="J94">
        <v>9287.6078841177077</v>
      </c>
      <c r="K94">
        <v>8284.5106718234056</v>
      </c>
      <c r="L94">
        <v>7335.2337780048983</v>
      </c>
      <c r="M94">
        <v>6319.0531104376569</v>
      </c>
      <c r="N94">
        <v>5463.8574331675845</v>
      </c>
      <c r="O94">
        <v>4878.6556622623684</v>
      </c>
      <c r="P94">
        <v>4511.3097713383358</v>
      </c>
      <c r="Q94">
        <v>4333.336797599608</v>
      </c>
      <c r="R94">
        <v>4266.3800995086967</v>
      </c>
      <c r="S94">
        <v>4271.2872040292859</v>
      </c>
      <c r="T94">
        <v>4329.4009460535781</v>
      </c>
      <c r="U94">
        <v>4403.6587931207687</v>
      </c>
      <c r="V94">
        <v>4464.9485202807227</v>
      </c>
      <c r="W94">
        <v>4487.9262657626168</v>
      </c>
      <c r="X94">
        <v>4458.7753110145022</v>
      </c>
      <c r="Y94">
        <v>4377.909317720354</v>
      </c>
      <c r="Z94">
        <v>4249.8854886267836</v>
      </c>
      <c r="AA94">
        <v>4082.3334752144219</v>
      </c>
      <c r="AB94">
        <v>3884.2457284539196</v>
      </c>
      <c r="AC94">
        <v>3664.9789571034307</v>
      </c>
      <c r="AD94">
        <v>3434.4456996885638</v>
      </c>
      <c r="AE94">
        <v>3201.3090308524625</v>
      </c>
      <c r="AF94">
        <v>2972.0901941607481</v>
      </c>
      <c r="AG94">
        <v>2751.0137108598974</v>
      </c>
      <c r="AH94">
        <v>2540.1248198028443</v>
      </c>
      <c r="AI94">
        <v>2339.8714802509894</v>
      </c>
      <c r="AJ94">
        <v>2149.4933519923143</v>
      </c>
      <c r="AK94">
        <v>1967.3529481764963</v>
      </c>
      <c r="AL94">
        <v>1791.324048128532</v>
      </c>
      <c r="AM94">
        <v>1619.131075318779</v>
      </c>
      <c r="AN94">
        <v>1448.6627030626478</v>
      </c>
      <c r="AO94">
        <v>1278.1775158519849</v>
      </c>
      <c r="AP94">
        <v>1106.3894269288539</v>
      </c>
      <c r="AQ94">
        <v>932.48238531531752</v>
      </c>
      <c r="AS94">
        <f t="shared" si="4"/>
        <v>1</v>
      </c>
      <c r="AT94">
        <f t="shared" si="6"/>
        <v>6.1052068725528068</v>
      </c>
      <c r="AU94">
        <f t="shared" si="6"/>
        <v>14.289593420398397</v>
      </c>
      <c r="AV94">
        <f t="shared" si="6"/>
        <v>18.020578811072998</v>
      </c>
      <c r="AW94">
        <f t="shared" si="6"/>
        <v>20.786535897651792</v>
      </c>
      <c r="AX94">
        <f t="shared" si="6"/>
        <v>19.283812652616987</v>
      </c>
      <c r="AY94">
        <f t="shared" si="6"/>
        <v>12.447213910996297</v>
      </c>
      <c r="AZ94">
        <f t="shared" si="6"/>
        <v>11.705345942705483</v>
      </c>
      <c r="BA94">
        <f t="shared" si="5"/>
        <v>12.670809689477567</v>
      </c>
    </row>
    <row r="95" spans="1:53" x14ac:dyDescent="0.25">
      <c r="A95" t="s">
        <v>1</v>
      </c>
      <c r="B95" t="s">
        <v>1</v>
      </c>
      <c r="C95" t="s">
        <v>1305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1327</v>
      </c>
      <c r="B96" t="s">
        <v>204</v>
      </c>
      <c r="C96" t="s">
        <v>1304</v>
      </c>
      <c r="D96">
        <v>2754.7657242000842</v>
      </c>
      <c r="E96">
        <v>1964.2913126627536</v>
      </c>
      <c r="F96">
        <v>1620.9449237055433</v>
      </c>
      <c r="G96">
        <v>661.4930600839798</v>
      </c>
      <c r="H96">
        <v>-356.26842187792499</v>
      </c>
      <c r="I96">
        <v>-1227.9485667605804</v>
      </c>
      <c r="J96">
        <v>-2094.5659085142561</v>
      </c>
      <c r="K96">
        <v>-2777.8020403381197</v>
      </c>
      <c r="L96">
        <v>-3241.03420896235</v>
      </c>
      <c r="M96">
        <v>-3539.0097591574813</v>
      </c>
      <c r="N96">
        <v>-3639.7284029212824</v>
      </c>
      <c r="O96">
        <v>-3620.5749531598667</v>
      </c>
      <c r="P96">
        <v>-3518.3322686641168</v>
      </c>
      <c r="Q96">
        <v>-3364.5550820798398</v>
      </c>
      <c r="R96">
        <v>-3202.6905283413453</v>
      </c>
      <c r="S96">
        <v>-3054.0327494800731</v>
      </c>
      <c r="T96">
        <v>-2939.8111444471197</v>
      </c>
      <c r="U96">
        <v>-2872.6994289071263</v>
      </c>
      <c r="V96">
        <v>-2853.6952111404298</v>
      </c>
      <c r="W96">
        <v>-2880.7368178655724</v>
      </c>
      <c r="X96">
        <v>-2946.2456082684239</v>
      </c>
      <c r="Y96">
        <v>-3040.7744293808701</v>
      </c>
      <c r="Z96">
        <v>-3154.9093184586891</v>
      </c>
      <c r="AA96">
        <v>-3279.1058514470424</v>
      </c>
      <c r="AB96">
        <v>-3405.4406381599056</v>
      </c>
      <c r="AC96">
        <v>-3527.8213245845436</v>
      </c>
      <c r="AD96">
        <v>-3642.1300320946175</v>
      </c>
      <c r="AE96">
        <v>-3746.3411630657247</v>
      </c>
      <c r="AF96">
        <v>-3840.0204520904663</v>
      </c>
      <c r="AG96">
        <v>-3923.9898241247502</v>
      </c>
      <c r="AH96">
        <v>-3999.9190309286823</v>
      </c>
      <c r="AI96">
        <v>-4069.8966533626572</v>
      </c>
      <c r="AJ96">
        <v>-4136.1278236128073</v>
      </c>
      <c r="AK96">
        <v>-4200.6522458210929</v>
      </c>
      <c r="AL96">
        <v>-4265.1619339892641</v>
      </c>
      <c r="AM96">
        <v>-4330.9140482035291</v>
      </c>
      <c r="AN96">
        <v>-4398.7041794987581</v>
      </c>
      <c r="AO96">
        <v>-4468.9047228832878</v>
      </c>
      <c r="AP96">
        <v>-4541.535544611721</v>
      </c>
      <c r="AQ96">
        <v>-4616.3520204019223</v>
      </c>
      <c r="AS96">
        <f t="shared" si="4"/>
        <v>1</v>
      </c>
      <c r="AT96">
        <f t="shared" si="6"/>
        <v>1.8967042315458298</v>
      </c>
      <c r="AU96">
        <f t="shared" si="6"/>
        <v>0.97416212327914931</v>
      </c>
      <c r="AV96">
        <f t="shared" si="6"/>
        <v>1.2235184138621991</v>
      </c>
      <c r="AW96">
        <f t="shared" si="6"/>
        <v>0.11918367498804283</v>
      </c>
      <c r="AX96">
        <f t="shared" si="6"/>
        <v>1.485379321359571</v>
      </c>
      <c r="AY96">
        <f t="shared" si="6"/>
        <v>2.8465391981362114</v>
      </c>
      <c r="AZ96">
        <f t="shared" si="6"/>
        <v>4.7537023450076275</v>
      </c>
      <c r="BA96">
        <f t="shared" si="5"/>
        <v>5.3952563929400625</v>
      </c>
    </row>
    <row r="97" spans="1:53" x14ac:dyDescent="0.25">
      <c r="A97" t="s">
        <v>1</v>
      </c>
      <c r="B97" t="s">
        <v>1</v>
      </c>
      <c r="C97" t="s">
        <v>1305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1328</v>
      </c>
      <c r="B98" t="s">
        <v>203</v>
      </c>
      <c r="C98" t="s">
        <v>1304</v>
      </c>
      <c r="D98">
        <v>8347.9350803485577</v>
      </c>
      <c r="E98">
        <v>12784.891827879677</v>
      </c>
      <c r="F98">
        <v>16167.819447120492</v>
      </c>
      <c r="G98">
        <v>15564.435817129197</v>
      </c>
      <c r="H98">
        <v>13299.474268244696</v>
      </c>
      <c r="I98">
        <v>10751.416179645748</v>
      </c>
      <c r="J98">
        <v>8015.2927468351409</v>
      </c>
      <c r="K98">
        <v>5340.1328677893907</v>
      </c>
      <c r="L98">
        <v>2757.740994788066</v>
      </c>
      <c r="M98">
        <v>433.91665489370644</v>
      </c>
      <c r="N98">
        <v>-1268.6607634676038</v>
      </c>
      <c r="O98">
        <v>-2343.9415218241047</v>
      </c>
      <c r="P98">
        <v>-2869.8498652882699</v>
      </c>
      <c r="Q98">
        <v>-2994.6040159823751</v>
      </c>
      <c r="R98">
        <v>-2869.9490181951405</v>
      </c>
      <c r="S98">
        <v>-2581.2233279473585</v>
      </c>
      <c r="T98">
        <v>-2216.8903896267293</v>
      </c>
      <c r="U98">
        <v>-1862.4072035138961</v>
      </c>
      <c r="V98">
        <v>-1585.7168929623294</v>
      </c>
      <c r="W98">
        <v>-1434.0729868154885</v>
      </c>
      <c r="X98">
        <v>-1421.595871827536</v>
      </c>
      <c r="Y98">
        <v>-1541.2235894099722</v>
      </c>
      <c r="Z98">
        <v>-1775.3556009590247</v>
      </c>
      <c r="AA98">
        <v>-2100.1387644218776</v>
      </c>
      <c r="AB98">
        <v>-2489.9272022278892</v>
      </c>
      <c r="AC98">
        <v>-2918.4369533696736</v>
      </c>
      <c r="AD98">
        <v>-3361.3294149860449</v>
      </c>
      <c r="AE98">
        <v>-3799.1538132728892</v>
      </c>
      <c r="AF98">
        <v>-4218.3566524724156</v>
      </c>
      <c r="AG98">
        <v>-4611.3305944491149</v>
      </c>
      <c r="AH98">
        <v>-4975.4260846130492</v>
      </c>
      <c r="AI98">
        <v>-5311.7041072498541</v>
      </c>
      <c r="AJ98">
        <v>-5623.914536890632</v>
      </c>
      <c r="AK98">
        <v>-5917.4522142057831</v>
      </c>
      <c r="AL98">
        <v>-6198.389425572037</v>
      </c>
      <c r="AM98">
        <v>-6472.6309030864795</v>
      </c>
      <c r="AN98">
        <v>-6745.2700085966644</v>
      </c>
      <c r="AO98">
        <v>-7020.2409941660299</v>
      </c>
      <c r="AP98">
        <v>-7300.2064419127855</v>
      </c>
      <c r="AQ98">
        <v>-7586.6128143789392</v>
      </c>
      <c r="AS98">
        <f t="shared" si="4"/>
        <v>1</v>
      </c>
      <c r="AT98">
        <f t="shared" si="6"/>
        <v>11.011417381796486</v>
      </c>
      <c r="AU98">
        <f t="shared" si="6"/>
        <v>19.165444523469521</v>
      </c>
      <c r="AV98">
        <f t="shared" si="6"/>
        <v>24.421099759623413</v>
      </c>
      <c r="AW98">
        <f t="shared" si="6"/>
        <v>23.395667424967392</v>
      </c>
      <c r="AX98">
        <f t="shared" si="6"/>
        <v>10.906422800577166</v>
      </c>
      <c r="AY98">
        <f t="shared" si="6"/>
        <v>10.176108294850049</v>
      </c>
      <c r="AZ98">
        <f t="shared" si="6"/>
        <v>5.6351761149297523</v>
      </c>
      <c r="BA98">
        <f t="shared" si="5"/>
        <v>1.7441587193162338</v>
      </c>
    </row>
    <row r="99" spans="1:53" x14ac:dyDescent="0.25">
      <c r="A99" t="s">
        <v>1</v>
      </c>
      <c r="B99" t="s">
        <v>1</v>
      </c>
      <c r="C99" t="s">
        <v>1305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1328</v>
      </c>
      <c r="B100" t="s">
        <v>204</v>
      </c>
      <c r="C100" t="s">
        <v>1304</v>
      </c>
      <c r="D100">
        <v>4518.3363460574619</v>
      </c>
      <c r="E100">
        <v>6613.1675443857239</v>
      </c>
      <c r="F100">
        <v>10000.715976396357</v>
      </c>
      <c r="G100">
        <v>12798.428574118705</v>
      </c>
      <c r="H100">
        <v>14265.070789709338</v>
      </c>
      <c r="I100">
        <v>16282.033795075782</v>
      </c>
      <c r="J100">
        <v>18144.717663342904</v>
      </c>
      <c r="K100">
        <v>19576.52296876919</v>
      </c>
      <c r="L100">
        <v>20450.045321537313</v>
      </c>
      <c r="M100">
        <v>20529.559741137862</v>
      </c>
      <c r="N100">
        <v>20188.989626840608</v>
      </c>
      <c r="O100">
        <v>19604.010145735389</v>
      </c>
      <c r="P100">
        <v>18848.078361019885</v>
      </c>
      <c r="Q100">
        <v>18017.189267906506</v>
      </c>
      <c r="R100">
        <v>17139.857877171395</v>
      </c>
      <c r="S100">
        <v>16300.477808419368</v>
      </c>
      <c r="T100">
        <v>15569.782558530816</v>
      </c>
      <c r="U100">
        <v>14968.545848725684</v>
      </c>
      <c r="V100">
        <v>14498.918558067482</v>
      </c>
      <c r="W100">
        <v>14139.478959270913</v>
      </c>
      <c r="X100">
        <v>13866.891282938013</v>
      </c>
      <c r="Y100">
        <v>13660.910302637072</v>
      </c>
      <c r="Z100">
        <v>13497.791880215198</v>
      </c>
      <c r="AA100">
        <v>13354.947208995727</v>
      </c>
      <c r="AB100">
        <v>13212.131549840837</v>
      </c>
      <c r="AC100">
        <v>13054.134758310247</v>
      </c>
      <c r="AD100">
        <v>12872.577086425226</v>
      </c>
      <c r="AE100">
        <v>12664.036179838338</v>
      </c>
      <c r="AF100">
        <v>12428.850038807694</v>
      </c>
      <c r="AG100">
        <v>12169.946575009773</v>
      </c>
      <c r="AH100">
        <v>11891.861622969984</v>
      </c>
      <c r="AI100">
        <v>11600.148840854832</v>
      </c>
      <c r="AJ100">
        <v>11300.489963491156</v>
      </c>
      <c r="AK100">
        <v>10997.966669548579</v>
      </c>
      <c r="AL100">
        <v>10696.629773044217</v>
      </c>
      <c r="AM100">
        <v>10399.305503358832</v>
      </c>
      <c r="AN100">
        <v>10107.655649287466</v>
      </c>
      <c r="AO100">
        <v>9822.323336571586</v>
      </c>
      <c r="AP100">
        <v>9543.1203121908329</v>
      </c>
      <c r="AQ100">
        <v>9269.2550305356272</v>
      </c>
      <c r="AS100">
        <f t="shared" si="4"/>
        <v>1</v>
      </c>
      <c r="AT100">
        <f t="shared" si="6"/>
        <v>4.0148017159350298</v>
      </c>
      <c r="AU100">
        <f t="shared" si="6"/>
        <v>6.299301925370556</v>
      </c>
      <c r="AV100">
        <f t="shared" si="6"/>
        <v>13.006605008958484</v>
      </c>
      <c r="AW100">
        <f t="shared" si="6"/>
        <v>14.626896915895855</v>
      </c>
      <c r="AX100">
        <f t="shared" si="6"/>
        <v>11.657560594240762</v>
      </c>
      <c r="AY100">
        <f t="shared" si="6"/>
        <v>16.229665391614585</v>
      </c>
      <c r="AZ100">
        <f t="shared" si="6"/>
        <v>20.62660031387712</v>
      </c>
      <c r="BA100">
        <f t="shared" si="5"/>
        <v>23.686662003492042</v>
      </c>
    </row>
    <row r="101" spans="1:53" x14ac:dyDescent="0.25">
      <c r="A101" t="s">
        <v>1</v>
      </c>
      <c r="B101" t="s">
        <v>1</v>
      </c>
      <c r="C101" t="s">
        <v>1305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1329</v>
      </c>
      <c r="B102" t="s">
        <v>203</v>
      </c>
      <c r="C102" t="s">
        <v>1304</v>
      </c>
      <c r="D102">
        <v>6397.2533848512685</v>
      </c>
      <c r="E102">
        <v>7369.9468732478854</v>
      </c>
      <c r="F102">
        <v>6120.8722076546292</v>
      </c>
      <c r="G102">
        <v>-1749.0320763762975</v>
      </c>
      <c r="H102">
        <v>-6973.7740081926786</v>
      </c>
      <c r="I102">
        <v>-10106.425233146758</v>
      </c>
      <c r="J102">
        <v>-11817.165348287024</v>
      </c>
      <c r="K102">
        <v>-12948.809569492056</v>
      </c>
      <c r="L102">
        <v>-14373.600057826658</v>
      </c>
      <c r="M102">
        <v>-15487.463644638865</v>
      </c>
      <c r="N102">
        <v>-15977.743313249772</v>
      </c>
      <c r="O102">
        <v>-16154.862610406679</v>
      </c>
      <c r="P102">
        <v>-16268.848970089886</v>
      </c>
      <c r="Q102">
        <v>-16636.481600039744</v>
      </c>
      <c r="R102">
        <v>-17291.024701792954</v>
      </c>
      <c r="S102">
        <v>-18143.43175135952</v>
      </c>
      <c r="T102">
        <v>-19169.20574064277</v>
      </c>
      <c r="U102">
        <v>-20353.052640453221</v>
      </c>
      <c r="V102">
        <v>-21693.810902606841</v>
      </c>
      <c r="W102">
        <v>-23163.684584376748</v>
      </c>
      <c r="X102">
        <v>-24703.850090871183</v>
      </c>
      <c r="Y102">
        <v>-26265.566949749242</v>
      </c>
      <c r="Z102">
        <v>-27815.718918751903</v>
      </c>
      <c r="AA102">
        <v>-29337.153034712734</v>
      </c>
      <c r="AB102">
        <v>-30822.24788939959</v>
      </c>
      <c r="AC102">
        <v>-32265.501871773351</v>
      </c>
      <c r="AD102">
        <v>-33665.950175567559</v>
      </c>
      <c r="AE102">
        <v>-35027.971119246045</v>
      </c>
      <c r="AF102">
        <v>-36360.015077566663</v>
      </c>
      <c r="AG102">
        <v>-37672.461957600659</v>
      </c>
      <c r="AH102">
        <v>-38974.838157266451</v>
      </c>
      <c r="AI102">
        <v>-40274.861613938308</v>
      </c>
      <c r="AJ102">
        <v>-41578.424722615768</v>
      </c>
      <c r="AK102">
        <v>-42889.645628299739</v>
      </c>
      <c r="AL102">
        <v>-44210.971593259921</v>
      </c>
      <c r="AM102">
        <v>-45543.193279061554</v>
      </c>
      <c r="AN102">
        <v>-46885.678639736667</v>
      </c>
      <c r="AO102">
        <v>-48236.830843551463</v>
      </c>
      <c r="AP102">
        <v>-49594.55305473163</v>
      </c>
      <c r="AQ102">
        <v>-50956.636441771458</v>
      </c>
      <c r="AS102">
        <f t="shared" si="4"/>
        <v>1</v>
      </c>
      <c r="AT102">
        <f t="shared" si="6"/>
        <v>7.972304887589436</v>
      </c>
      <c r="AU102">
        <f t="shared" si="6"/>
        <v>6.3332804708934187</v>
      </c>
      <c r="AV102">
        <f t="shared" si="6"/>
        <v>5.93190510493163</v>
      </c>
      <c r="AW102">
        <f t="shared" si="6"/>
        <v>2.570046747195958</v>
      </c>
      <c r="AX102">
        <f t="shared" si="6"/>
        <v>6.6789690620461553</v>
      </c>
      <c r="AY102">
        <f t="shared" si="6"/>
        <v>9.6085393808745803</v>
      </c>
      <c r="AZ102">
        <f t="shared" si="6"/>
        <v>15.341220082872603</v>
      </c>
      <c r="BA102">
        <f t="shared" si="5"/>
        <v>17.308324394826268</v>
      </c>
    </row>
    <row r="103" spans="1:53" x14ac:dyDescent="0.25">
      <c r="A103" t="s">
        <v>1</v>
      </c>
      <c r="B103" t="s">
        <v>1</v>
      </c>
      <c r="C103" t="s">
        <v>1305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1329</v>
      </c>
      <c r="B104" t="s">
        <v>204</v>
      </c>
      <c r="C104" t="s">
        <v>1304</v>
      </c>
      <c r="D104">
        <v>-5117.3718758914183</v>
      </c>
      <c r="E104">
        <v>-4134.9489089950221</v>
      </c>
      <c r="F104">
        <v>4760.1564256166894</v>
      </c>
      <c r="G104">
        <v>11552.889862250333</v>
      </c>
      <c r="H104">
        <v>15739.782250479271</v>
      </c>
      <c r="I104">
        <v>17854.4794428897</v>
      </c>
      <c r="J104">
        <v>18656.064357358657</v>
      </c>
      <c r="K104">
        <v>19929.930422941805</v>
      </c>
      <c r="L104">
        <v>20483.638502120521</v>
      </c>
      <c r="M104">
        <v>19880.875902126776</v>
      </c>
      <c r="N104">
        <v>18290.002275735606</v>
      </c>
      <c r="O104">
        <v>15986.339115990238</v>
      </c>
      <c r="P104">
        <v>13528.710512264093</v>
      </c>
      <c r="Q104">
        <v>11070.173070278266</v>
      </c>
      <c r="R104">
        <v>8603.6833718399284</v>
      </c>
      <c r="S104">
        <v>6189.0246321780287</v>
      </c>
      <c r="T104">
        <v>3877.2401687650563</v>
      </c>
      <c r="U104">
        <v>1752.9113049030275</v>
      </c>
      <c r="V104">
        <v>-155.43546714907279</v>
      </c>
      <c r="W104">
        <v>-1885.7801703399164</v>
      </c>
      <c r="X104">
        <v>-3486.0173574692017</v>
      </c>
      <c r="Y104">
        <v>-5004.0227529955009</v>
      </c>
      <c r="Z104">
        <v>-6474.809576847867</v>
      </c>
      <c r="AA104">
        <v>-7925.8481012222328</v>
      </c>
      <c r="AB104">
        <v>-9385.2195160802657</v>
      </c>
      <c r="AC104">
        <v>-10875.34393686775</v>
      </c>
      <c r="AD104">
        <v>-12410.113301445293</v>
      </c>
      <c r="AE104">
        <v>-13993.983825184128</v>
      </c>
      <c r="AF104">
        <v>-15623.714674729286</v>
      </c>
      <c r="AG104">
        <v>-17292.439893440082</v>
      </c>
      <c r="AH104">
        <v>-18991.607326459736</v>
      </c>
      <c r="AI104">
        <v>-20712.004914531761</v>
      </c>
      <c r="AJ104">
        <v>-22444.580758763492</v>
      </c>
      <c r="AK104">
        <v>-24181.128834146162</v>
      </c>
      <c r="AL104">
        <v>-25915.138410563406</v>
      </c>
      <c r="AM104">
        <v>-27642.20044097802</v>
      </c>
      <c r="AN104">
        <v>-29359.922361925957</v>
      </c>
      <c r="AO104">
        <v>-31067.602202667593</v>
      </c>
      <c r="AP104">
        <v>-32765.792592209211</v>
      </c>
      <c r="AQ104">
        <v>-34455.911056616984</v>
      </c>
      <c r="AS104">
        <f t="shared" si="4"/>
        <v>1</v>
      </c>
      <c r="AT104">
        <f t="shared" si="6"/>
        <v>6.3980715990415806</v>
      </c>
      <c r="AU104">
        <f t="shared" si="6"/>
        <v>5.752814837925313</v>
      </c>
      <c r="AV104">
        <f t="shared" si="6"/>
        <v>3.6805864558669512</v>
      </c>
      <c r="AW104">
        <f t="shared" si="6"/>
        <v>8.675787154313511</v>
      </c>
      <c r="AX104">
        <f t="shared" si="6"/>
        <v>16.071347343253006</v>
      </c>
      <c r="AY104">
        <f t="shared" si="6"/>
        <v>22.187635640116493</v>
      </c>
      <c r="AZ104">
        <f t="shared" si="6"/>
        <v>21.396235723119634</v>
      </c>
      <c r="BA104">
        <f t="shared" si="5"/>
        <v>18.752160974174238</v>
      </c>
    </row>
    <row r="105" spans="1:53" x14ac:dyDescent="0.25">
      <c r="A105" t="s">
        <v>1</v>
      </c>
      <c r="B105" t="s">
        <v>1</v>
      </c>
      <c r="C105" t="s">
        <v>1305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1330</v>
      </c>
      <c r="B106" t="s">
        <v>203</v>
      </c>
      <c r="C106" t="s">
        <v>1304</v>
      </c>
      <c r="D106">
        <v>2729.7129382270923</v>
      </c>
      <c r="E106">
        <v>4121.0772878101479</v>
      </c>
      <c r="F106">
        <v>4560.6327260254693</v>
      </c>
      <c r="G106">
        <v>4336.8468367209734</v>
      </c>
      <c r="H106">
        <v>3678.0495114675787</v>
      </c>
      <c r="I106">
        <v>3008.091438138892</v>
      </c>
      <c r="J106">
        <v>2326.4300925495945</v>
      </c>
      <c r="K106">
        <v>1546.2295404701708</v>
      </c>
      <c r="L106">
        <v>778.13768643038111</v>
      </c>
      <c r="M106">
        <v>76.328619798798172</v>
      </c>
      <c r="N106">
        <v>-476.92039200367617</v>
      </c>
      <c r="O106">
        <v>-868.68186061215783</v>
      </c>
      <c r="P106">
        <v>-1144.7121129733659</v>
      </c>
      <c r="Q106">
        <v>-1335.6056273583263</v>
      </c>
      <c r="R106">
        <v>-1469.3601232199526</v>
      </c>
      <c r="S106">
        <v>-1565.8289640897319</v>
      </c>
      <c r="T106">
        <v>-1642.8685224385645</v>
      </c>
      <c r="U106">
        <v>-1723.787467928375</v>
      </c>
      <c r="V106">
        <v>-1826.0307155299706</v>
      </c>
      <c r="W106">
        <v>-1959.4660770469836</v>
      </c>
      <c r="X106">
        <v>-2127.0115591971653</v>
      </c>
      <c r="Y106">
        <v>-2326.2956503802525</v>
      </c>
      <c r="Z106">
        <v>-2553.2391871409864</v>
      </c>
      <c r="AA106">
        <v>-2802.5617422630021</v>
      </c>
      <c r="AB106">
        <v>-3068.057016923608</v>
      </c>
      <c r="AC106">
        <v>-3343.3328647876551</v>
      </c>
      <c r="AD106">
        <v>-3622.4217836052239</v>
      </c>
      <c r="AE106">
        <v>-3900.5946157517301</v>
      </c>
      <c r="AF106">
        <v>-4174.639898561536</v>
      </c>
      <c r="AG106">
        <v>-4442.7183745271877</v>
      </c>
      <c r="AH106">
        <v>-4704.1439819762199</v>
      </c>
      <c r="AI106">
        <v>-4959.1070651673208</v>
      </c>
      <c r="AJ106">
        <v>-5208.4462425382917</v>
      </c>
      <c r="AK106">
        <v>-5453.4210909906933</v>
      </c>
      <c r="AL106">
        <v>-5695.4619358789096</v>
      </c>
      <c r="AM106">
        <v>-5935.9594169193324</v>
      </c>
      <c r="AN106">
        <v>-6176.1123716595721</v>
      </c>
      <c r="AO106">
        <v>-6416.8459026375949</v>
      </c>
      <c r="AP106">
        <v>-6658.7883950528003</v>
      </c>
      <c r="AQ106">
        <v>-6902.2829255165634</v>
      </c>
      <c r="AS106">
        <f t="shared" si="4"/>
        <v>1</v>
      </c>
      <c r="AT106">
        <f t="shared" si="6"/>
        <v>3.7064016176329178</v>
      </c>
      <c r="AU106">
        <f t="shared" si="6"/>
        <v>6.4928677960184507</v>
      </c>
      <c r="AV106">
        <f t="shared" si="6"/>
        <v>6.5257965775997846</v>
      </c>
      <c r="AW106">
        <f t="shared" si="6"/>
        <v>8.924134637805432</v>
      </c>
      <c r="AX106">
        <f t="shared" si="6"/>
        <v>5.1815958175925694</v>
      </c>
      <c r="AY106">
        <f t="shared" si="6"/>
        <v>3.5577143002104421</v>
      </c>
      <c r="AZ106">
        <f t="shared" si="6"/>
        <v>2.7705512034839459</v>
      </c>
      <c r="BA106">
        <f t="shared" si="5"/>
        <v>1.4543326039209061</v>
      </c>
    </row>
    <row r="107" spans="1:53" x14ac:dyDescent="0.25">
      <c r="A107" t="s">
        <v>1</v>
      </c>
      <c r="B107" t="s">
        <v>1</v>
      </c>
      <c r="C107" t="s">
        <v>1305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1330</v>
      </c>
      <c r="B108" t="s">
        <v>204</v>
      </c>
      <c r="C108" t="s">
        <v>1304</v>
      </c>
      <c r="D108">
        <v>2435.1896183894387</v>
      </c>
      <c r="E108">
        <v>1920.6687180447407</v>
      </c>
      <c r="F108">
        <v>1607.2195966069012</v>
      </c>
      <c r="G108">
        <v>1622.0313285896882</v>
      </c>
      <c r="H108">
        <v>1609.1596332940535</v>
      </c>
      <c r="I108">
        <v>2057.0978344732248</v>
      </c>
      <c r="J108">
        <v>2477.0944615323569</v>
      </c>
      <c r="K108">
        <v>2801.3113607254199</v>
      </c>
      <c r="L108">
        <v>3136.5280796835395</v>
      </c>
      <c r="M108">
        <v>3372.414301633682</v>
      </c>
      <c r="N108">
        <v>3568.641092857386</v>
      </c>
      <c r="O108">
        <v>3689.0568509797995</v>
      </c>
      <c r="P108">
        <v>3702.4839901577798</v>
      </c>
      <c r="Q108">
        <v>3641.2755076230787</v>
      </c>
      <c r="R108">
        <v>3514.5011830403964</v>
      </c>
      <c r="S108">
        <v>3346.5639982520261</v>
      </c>
      <c r="T108">
        <v>3156.2016831772344</v>
      </c>
      <c r="U108">
        <v>2950.2358736855895</v>
      </c>
      <c r="V108">
        <v>2741.2618999137048</v>
      </c>
      <c r="W108">
        <v>2537.5325205529225</v>
      </c>
      <c r="X108">
        <v>2344.7909414872884</v>
      </c>
      <c r="Y108">
        <v>2166.5437175152802</v>
      </c>
      <c r="Z108">
        <v>2001.9026970240557</v>
      </c>
      <c r="AA108">
        <v>1848.9363351600805</v>
      </c>
      <c r="AB108">
        <v>1705.0098137586137</v>
      </c>
      <c r="AC108">
        <v>1567.0760383477173</v>
      </c>
      <c r="AD108">
        <v>1432.3622744663226</v>
      </c>
      <c r="AE108">
        <v>1298.1845568600875</v>
      </c>
      <c r="AF108">
        <v>1162.37005666806</v>
      </c>
      <c r="AG108">
        <v>1023.4742108239225</v>
      </c>
      <c r="AH108">
        <v>880.71133912137884</v>
      </c>
      <c r="AI108">
        <v>733.91797630448127</v>
      </c>
      <c r="AJ108">
        <v>583.36191171441533</v>
      </c>
      <c r="AK108">
        <v>429.59434122485254</v>
      </c>
      <c r="AL108">
        <v>273.34525050961747</v>
      </c>
      <c r="AM108">
        <v>115.40060123694639</v>
      </c>
      <c r="AN108">
        <v>-43.486975426072604</v>
      </c>
      <c r="AO108">
        <v>-202.67153742001392</v>
      </c>
      <c r="AP108">
        <v>-361.65908806832886</v>
      </c>
      <c r="AQ108">
        <v>-520.11658599029397</v>
      </c>
      <c r="AS108">
        <f t="shared" si="4"/>
        <v>1</v>
      </c>
      <c r="AT108">
        <f t="shared" si="6"/>
        <v>2.8049837787334981</v>
      </c>
      <c r="AU108">
        <f t="shared" si="6"/>
        <v>1.8203652247353022</v>
      </c>
      <c r="AV108">
        <f t="shared" si="6"/>
        <v>1.5152106363175291</v>
      </c>
      <c r="AW108">
        <f t="shared" si="6"/>
        <v>1.6547157587392607</v>
      </c>
      <c r="AX108">
        <f t="shared" si="6"/>
        <v>1.4871091704699437</v>
      </c>
      <c r="AY108">
        <f t="shared" si="6"/>
        <v>1.678512805303678</v>
      </c>
      <c r="AZ108">
        <f t="shared" si="6"/>
        <v>2.9760745770984864</v>
      </c>
      <c r="BA108">
        <f t="shared" si="5"/>
        <v>2.6286416589707513</v>
      </c>
    </row>
    <row r="109" spans="1:53" x14ac:dyDescent="0.25">
      <c r="A109" t="s">
        <v>1</v>
      </c>
      <c r="B109" t="s">
        <v>1</v>
      </c>
      <c r="C109" t="s">
        <v>1305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1331</v>
      </c>
      <c r="B110" t="s">
        <v>203</v>
      </c>
      <c r="C110" t="s">
        <v>1304</v>
      </c>
      <c r="D110">
        <v>27691.338361561633</v>
      </c>
      <c r="E110">
        <v>43639.787310151063</v>
      </c>
      <c r="F110">
        <v>46653.869289420822</v>
      </c>
      <c r="G110">
        <v>48612.932293573729</v>
      </c>
      <c r="H110">
        <v>45857.612419000085</v>
      </c>
      <c r="I110">
        <v>43336.451129973924</v>
      </c>
      <c r="J110">
        <v>40465.382807473274</v>
      </c>
      <c r="K110">
        <v>35750.601339000073</v>
      </c>
      <c r="L110">
        <v>30987.630128515579</v>
      </c>
      <c r="M110">
        <v>26512.570280043292</v>
      </c>
      <c r="N110">
        <v>22956.733850144155</v>
      </c>
      <c r="O110">
        <v>20621.243034289146</v>
      </c>
      <c r="P110">
        <v>19043.687620515644</v>
      </c>
      <c r="Q110">
        <v>18155.792156059077</v>
      </c>
      <c r="R110">
        <v>17831.070622695901</v>
      </c>
      <c r="S110">
        <v>17927.46300396751</v>
      </c>
      <c r="T110">
        <v>18337.946101807291</v>
      </c>
      <c r="U110">
        <v>18852.210953805494</v>
      </c>
      <c r="V110">
        <v>19316.698548911532</v>
      </c>
      <c r="W110">
        <v>19641.334965309667</v>
      </c>
      <c r="X110">
        <v>19773.889184259169</v>
      </c>
      <c r="Y110">
        <v>19707.977739814101</v>
      </c>
      <c r="Z110">
        <v>19448.482515444266</v>
      </c>
      <c r="AA110">
        <v>19014.417549373451</v>
      </c>
      <c r="AB110">
        <v>18441.240926237107</v>
      </c>
      <c r="AC110">
        <v>17770.257569373032</v>
      </c>
      <c r="AD110">
        <v>17044.569908751873</v>
      </c>
      <c r="AE110">
        <v>16301.191659022617</v>
      </c>
      <c r="AF110">
        <v>15567.704663275537</v>
      </c>
      <c r="AG110">
        <v>14863.311982069019</v>
      </c>
      <c r="AH110">
        <v>14199.04028873975</v>
      </c>
      <c r="AI110">
        <v>13578.999589956438</v>
      </c>
      <c r="AJ110">
        <v>13001.549270237272</v>
      </c>
      <c r="AK110">
        <v>12460.60765191869</v>
      </c>
      <c r="AL110">
        <v>11947.612562479684</v>
      </c>
      <c r="AM110">
        <v>11453.179900202638</v>
      </c>
      <c r="AN110">
        <v>10968.394793801621</v>
      </c>
      <c r="AO110">
        <v>10485.664149175791</v>
      </c>
      <c r="AP110">
        <v>9999.1207399148698</v>
      </c>
      <c r="AQ110">
        <v>9504.7961598955444</v>
      </c>
      <c r="AS110">
        <f t="shared" si="4"/>
        <v>1</v>
      </c>
      <c r="AT110">
        <f t="shared" si="6"/>
        <v>4.0921916810521575</v>
      </c>
      <c r="AU110">
        <f t="shared" si="6"/>
        <v>7.4803317742229041</v>
      </c>
      <c r="AV110">
        <f t="shared" si="6"/>
        <v>7.4655905079696652</v>
      </c>
      <c r="AW110">
        <f t="shared" si="6"/>
        <v>6.7372166629912034</v>
      </c>
      <c r="AX110">
        <f t="shared" si="6"/>
        <v>7.5923950569608554</v>
      </c>
      <c r="AY110">
        <f t="shared" si="6"/>
        <v>5.3861554862914716</v>
      </c>
      <c r="AZ110">
        <f t="shared" si="6"/>
        <v>6.6119982707812781</v>
      </c>
      <c r="BA110">
        <f t="shared" si="5"/>
        <v>5.0014439044821346</v>
      </c>
    </row>
    <row r="111" spans="1:53" x14ac:dyDescent="0.25">
      <c r="A111" t="s">
        <v>1</v>
      </c>
      <c r="B111" t="s">
        <v>1</v>
      </c>
      <c r="C111" t="s">
        <v>1305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1331</v>
      </c>
      <c r="B112" t="s">
        <v>204</v>
      </c>
      <c r="C112" t="s">
        <v>1304</v>
      </c>
      <c r="D112">
        <v>4545.3733869627322</v>
      </c>
      <c r="E112">
        <v>2490.1596761545006</v>
      </c>
      <c r="F112">
        <v>5281.3597466458523</v>
      </c>
      <c r="G112">
        <v>9683.7748401459612</v>
      </c>
      <c r="H112">
        <v>11436.783658302767</v>
      </c>
      <c r="I112">
        <v>12664.648583594528</v>
      </c>
      <c r="J112">
        <v>12946.607134793572</v>
      </c>
      <c r="K112">
        <v>14050.877309165633</v>
      </c>
      <c r="L112">
        <v>15765.335662696321</v>
      </c>
      <c r="M112">
        <v>17313.506624225367</v>
      </c>
      <c r="N112">
        <v>18643.292756758929</v>
      </c>
      <c r="O112">
        <v>19715.547220788241</v>
      </c>
      <c r="P112">
        <v>20723.500178720846</v>
      </c>
      <c r="Q112">
        <v>21786.331133836647</v>
      </c>
      <c r="R112">
        <v>22790.1057579478</v>
      </c>
      <c r="S112">
        <v>23691.731527198921</v>
      </c>
      <c r="T112">
        <v>24480.346218619321</v>
      </c>
      <c r="U112">
        <v>25188.185779078136</v>
      </c>
      <c r="V112">
        <v>25864.695365241387</v>
      </c>
      <c r="W112">
        <v>26519.476045471674</v>
      </c>
      <c r="X112">
        <v>27153.02767948078</v>
      </c>
      <c r="Y112">
        <v>27768.512832448891</v>
      </c>
      <c r="Z112">
        <v>28373.038148364714</v>
      </c>
      <c r="AA112">
        <v>28978.270984825809</v>
      </c>
      <c r="AB112">
        <v>29589.849830339503</v>
      </c>
      <c r="AC112">
        <v>30207.894580279499</v>
      </c>
      <c r="AD112">
        <v>30830.767747928337</v>
      </c>
      <c r="AE112">
        <v>31456.580908678545</v>
      </c>
      <c r="AF112">
        <v>32084.468121772836</v>
      </c>
      <c r="AG112">
        <v>32713.53153729644</v>
      </c>
      <c r="AH112">
        <v>33342.293721862057</v>
      </c>
      <c r="AI112">
        <v>33969.240912579386</v>
      </c>
      <c r="AJ112">
        <v>34593.212852797151</v>
      </c>
      <c r="AK112">
        <v>35213.697023973989</v>
      </c>
      <c r="AL112">
        <v>35830.710100476324</v>
      </c>
      <c r="AM112">
        <v>36444.517606516012</v>
      </c>
      <c r="AN112">
        <v>37055.525961228246</v>
      </c>
      <c r="AO112">
        <v>37664.235725694205</v>
      </c>
      <c r="AP112">
        <v>38271.218917877151</v>
      </c>
      <c r="AQ112">
        <v>38877.068147710161</v>
      </c>
      <c r="AS112">
        <f t="shared" si="4"/>
        <v>1</v>
      </c>
      <c r="AT112">
        <f t="shared" si="6"/>
        <v>0.38442938963126594</v>
      </c>
      <c r="AU112">
        <f t="shared" si="6"/>
        <v>0.69000875436891562</v>
      </c>
      <c r="AV112">
        <f t="shared" si="6"/>
        <v>0.197483703594309</v>
      </c>
      <c r="AW112">
        <f t="shared" si="6"/>
        <v>0.65449766617904692</v>
      </c>
      <c r="AX112">
        <f t="shared" si="6"/>
        <v>1.0145822896429042</v>
      </c>
      <c r="AY112">
        <f t="shared" si="6"/>
        <v>0.97699790565009792</v>
      </c>
      <c r="AZ112">
        <f t="shared" si="6"/>
        <v>1.2134736082738198</v>
      </c>
      <c r="BA112">
        <f t="shared" si="5"/>
        <v>1.3075837262548258</v>
      </c>
    </row>
    <row r="113" spans="1:53" x14ac:dyDescent="0.25">
      <c r="A113" t="s">
        <v>1</v>
      </c>
      <c r="B113" t="s">
        <v>1</v>
      </c>
      <c r="C113" t="s">
        <v>1305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1332</v>
      </c>
      <c r="B114" t="s">
        <v>203</v>
      </c>
      <c r="C114" t="s">
        <v>1304</v>
      </c>
      <c r="D114">
        <v>7661.6615291411272</v>
      </c>
      <c r="E114">
        <v>11817.969851030102</v>
      </c>
      <c r="F114">
        <v>14801.544299450183</v>
      </c>
      <c r="G114">
        <v>14552.977657813373</v>
      </c>
      <c r="H114">
        <v>13321.842267402324</v>
      </c>
      <c r="I114">
        <v>12513.315061646408</v>
      </c>
      <c r="J114">
        <v>11937.399732417927</v>
      </c>
      <c r="K114">
        <v>11255.101889522688</v>
      </c>
      <c r="L114">
        <v>10327.2979789333</v>
      </c>
      <c r="M114">
        <v>9266.3219276131986</v>
      </c>
      <c r="N114">
        <v>8451.6671767030457</v>
      </c>
      <c r="O114">
        <v>7946.0560362190254</v>
      </c>
      <c r="P114">
        <v>7679.9203424171919</v>
      </c>
      <c r="Q114">
        <v>7557.1296342769419</v>
      </c>
      <c r="R114">
        <v>7510.8456607676408</v>
      </c>
      <c r="S114">
        <v>7542.0271830434294</v>
      </c>
      <c r="T114">
        <v>7640.7149534596247</v>
      </c>
      <c r="U114">
        <v>7770.8027223382369</v>
      </c>
      <c r="V114">
        <v>7892.9812578996907</v>
      </c>
      <c r="W114">
        <v>7976.5345630329721</v>
      </c>
      <c r="X114">
        <v>8011.9500709899821</v>
      </c>
      <c r="Y114">
        <v>8001.7165648203963</v>
      </c>
      <c r="Z114">
        <v>7950.1832206515464</v>
      </c>
      <c r="AA114">
        <v>7862.5104900062597</v>
      </c>
      <c r="AB114">
        <v>7744.8569825580098</v>
      </c>
      <c r="AC114">
        <v>7605.7331482002483</v>
      </c>
      <c r="AD114">
        <v>7454.9611613074467</v>
      </c>
      <c r="AE114">
        <v>7301.1329289637042</v>
      </c>
      <c r="AF114">
        <v>7150.52312152594</v>
      </c>
      <c r="AG114">
        <v>7006.9929082822291</v>
      </c>
      <c r="AH114">
        <v>6872.5446315237541</v>
      </c>
      <c r="AI114">
        <v>6747.8674973501466</v>
      </c>
      <c r="AJ114">
        <v>6632.5203891816509</v>
      </c>
      <c r="AK114">
        <v>6525.1457859196935</v>
      </c>
      <c r="AL114">
        <v>6423.8008954731113</v>
      </c>
      <c r="AM114">
        <v>6326.347477272031</v>
      </c>
      <c r="AN114">
        <v>6230.7962661391102</v>
      </c>
      <c r="AO114">
        <v>6135.4961949515991</v>
      </c>
      <c r="AP114">
        <v>6039.2055030582287</v>
      </c>
      <c r="AQ114">
        <v>5941.101648414111</v>
      </c>
      <c r="AS114">
        <f t="shared" si="4"/>
        <v>1</v>
      </c>
      <c r="AT114">
        <f t="shared" si="6"/>
        <v>7.4379532259263517</v>
      </c>
      <c r="AU114">
        <f t="shared" si="6"/>
        <v>13.62620031068082</v>
      </c>
      <c r="AV114">
        <f t="shared" si="6"/>
        <v>16.013269309712854</v>
      </c>
      <c r="AW114">
        <f t="shared" si="6"/>
        <v>19.701248446391713</v>
      </c>
      <c r="AX114">
        <f t="shared" si="6"/>
        <v>16.123190575067255</v>
      </c>
      <c r="AY114">
        <f t="shared" si="6"/>
        <v>13.350131951429367</v>
      </c>
      <c r="AZ114">
        <f t="shared" si="6"/>
        <v>15.884582365513335</v>
      </c>
      <c r="BA114">
        <f t="shared" si="5"/>
        <v>13.448141064855825</v>
      </c>
    </row>
    <row r="115" spans="1:53" x14ac:dyDescent="0.25">
      <c r="A115" t="s">
        <v>1</v>
      </c>
      <c r="B115" t="s">
        <v>1</v>
      </c>
      <c r="C115" t="s">
        <v>1305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1332</v>
      </c>
      <c r="B116" t="s">
        <v>204</v>
      </c>
      <c r="C116" t="s">
        <v>1304</v>
      </c>
      <c r="D116">
        <v>2021.5681752624678</v>
      </c>
      <c r="E116">
        <v>3967.4700876905499</v>
      </c>
      <c r="F116">
        <v>7502.0967206153036</v>
      </c>
      <c r="G116">
        <v>11151.159362624896</v>
      </c>
      <c r="H116">
        <v>13073.411383330247</v>
      </c>
      <c r="I116">
        <v>13959.05100125615</v>
      </c>
      <c r="J116">
        <v>14241.238357421351</v>
      </c>
      <c r="K116">
        <v>14450.834191734166</v>
      </c>
      <c r="L116">
        <v>14601.716628158938</v>
      </c>
      <c r="M116">
        <v>14432.368898805144</v>
      </c>
      <c r="N116">
        <v>13971.000971944408</v>
      </c>
      <c r="O116">
        <v>13357.072068697191</v>
      </c>
      <c r="P116">
        <v>12739.690308640776</v>
      </c>
      <c r="Q116">
        <v>12204.800629812818</v>
      </c>
      <c r="R116">
        <v>11734.666788307151</v>
      </c>
      <c r="S116">
        <v>11312.342873936865</v>
      </c>
      <c r="T116">
        <v>10940.297785236929</v>
      </c>
      <c r="U116">
        <v>10626.505241326491</v>
      </c>
      <c r="V116">
        <v>10373.468024983134</v>
      </c>
      <c r="W116">
        <v>10165.296588153196</v>
      </c>
      <c r="X116">
        <v>9980.2512364605209</v>
      </c>
      <c r="Y116">
        <v>9801.8262963265643</v>
      </c>
      <c r="Z116">
        <v>9619.7437422014154</v>
      </c>
      <c r="AA116">
        <v>9428.6137329079065</v>
      </c>
      <c r="AB116">
        <v>9224.4320895425426</v>
      </c>
      <c r="AC116">
        <v>9004.1653231823966</v>
      </c>
      <c r="AD116">
        <v>8767.0758425811327</v>
      </c>
      <c r="AE116">
        <v>8514.7821441567467</v>
      </c>
      <c r="AF116">
        <v>8250.5780774221985</v>
      </c>
      <c r="AG116">
        <v>7978.2434539306996</v>
      </c>
      <c r="AH116">
        <v>7701.2011772285041</v>
      </c>
      <c r="AI116">
        <v>7422.3395751243606</v>
      </c>
      <c r="AJ116">
        <v>7143.9879106649805</v>
      </c>
      <c r="AK116">
        <v>6867.8892274911996</v>
      </c>
      <c r="AL116">
        <v>6595.1394244657058</v>
      </c>
      <c r="AM116">
        <v>6326.1681174097666</v>
      </c>
      <c r="AN116">
        <v>6060.851616972488</v>
      </c>
      <c r="AO116">
        <v>5798.6912443839574</v>
      </c>
      <c r="AP116">
        <v>5538.9862359122144</v>
      </c>
      <c r="AQ116">
        <v>5280.9676181466602</v>
      </c>
      <c r="AS116">
        <f t="shared" si="4"/>
        <v>1</v>
      </c>
      <c r="AT116">
        <f t="shared" si="6"/>
        <v>0.69737042423381013</v>
      </c>
      <c r="AU116">
        <f t="shared" si="6"/>
        <v>2.0707972814942335</v>
      </c>
      <c r="AV116">
        <f t="shared" si="6"/>
        <v>7.1455990451849125</v>
      </c>
      <c r="AW116">
        <f t="shared" si="6"/>
        <v>10.275186413169763</v>
      </c>
      <c r="AX116">
        <f t="shared" si="6"/>
        <v>8.8296326190452987</v>
      </c>
      <c r="AY116">
        <f t="shared" si="6"/>
        <v>10.441845082996844</v>
      </c>
      <c r="AZ116">
        <f t="shared" si="6"/>
        <v>14.198760253384579</v>
      </c>
      <c r="BA116">
        <f t="shared" si="5"/>
        <v>18.140177737396247</v>
      </c>
    </row>
    <row r="117" spans="1:53" x14ac:dyDescent="0.25">
      <c r="A117" t="s">
        <v>1</v>
      </c>
      <c r="B117" t="s">
        <v>1</v>
      </c>
      <c r="C117" t="s">
        <v>1305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1333</v>
      </c>
      <c r="B118" t="s">
        <v>203</v>
      </c>
      <c r="C118" t="s">
        <v>1304</v>
      </c>
      <c r="D118">
        <v>5419.9493991806048</v>
      </c>
      <c r="E118">
        <v>8669.9990061072531</v>
      </c>
      <c r="F118">
        <v>10882.250328771139</v>
      </c>
      <c r="G118">
        <v>11387.732149993697</v>
      </c>
      <c r="H118">
        <v>11137.61933064169</v>
      </c>
      <c r="I118">
        <v>11240.635990187689</v>
      </c>
      <c r="J118">
        <v>11658.619087781852</v>
      </c>
      <c r="K118">
        <v>12074.193309788143</v>
      </c>
      <c r="L118">
        <v>12399.109697471444</v>
      </c>
      <c r="M118">
        <v>12572.759439788977</v>
      </c>
      <c r="N118">
        <v>12757.860200715801</v>
      </c>
      <c r="O118">
        <v>12978.408517982967</v>
      </c>
      <c r="P118">
        <v>13165.086453561971</v>
      </c>
      <c r="Q118">
        <v>13266.159038509146</v>
      </c>
      <c r="R118">
        <v>13250.427872519143</v>
      </c>
      <c r="S118">
        <v>13136.501437003506</v>
      </c>
      <c r="T118">
        <v>12951.967547217231</v>
      </c>
      <c r="U118">
        <v>12707.62686698825</v>
      </c>
      <c r="V118">
        <v>12411.703505865129</v>
      </c>
      <c r="W118">
        <v>12072.826513314008</v>
      </c>
      <c r="X118">
        <v>11705.33271984569</v>
      </c>
      <c r="Y118">
        <v>11325.869212269681</v>
      </c>
      <c r="Z118">
        <v>10946.260060354698</v>
      </c>
      <c r="AA118">
        <v>10573.498343656809</v>
      </c>
      <c r="AB118">
        <v>10210.953275899676</v>
      </c>
      <c r="AC118">
        <v>9860.0659978943331</v>
      </c>
      <c r="AD118">
        <v>9521.3236095476404</v>
      </c>
      <c r="AE118">
        <v>9193.8178723669498</v>
      </c>
      <c r="AF118">
        <v>8875.3820211575057</v>
      </c>
      <c r="AG118">
        <v>8563.1679038687071</v>
      </c>
      <c r="AH118">
        <v>8254.2872208416557</v>
      </c>
      <c r="AI118">
        <v>7946.3241077686016</v>
      </c>
      <c r="AJ118">
        <v>7637.4471246316771</v>
      </c>
      <c r="AK118">
        <v>7326.3736239025802</v>
      </c>
      <c r="AL118">
        <v>7012.3368401701882</v>
      </c>
      <c r="AM118">
        <v>6695.044615370356</v>
      </c>
      <c r="AN118">
        <v>6374.6244791326517</v>
      </c>
      <c r="AO118">
        <v>6051.514514906421</v>
      </c>
      <c r="AP118">
        <v>5726.3258322449747</v>
      </c>
      <c r="AQ118">
        <v>5399.7230729262228</v>
      </c>
      <c r="AS118">
        <f t="shared" si="4"/>
        <v>1</v>
      </c>
      <c r="AT118">
        <f t="shared" si="6"/>
        <v>8.8544534530556458</v>
      </c>
      <c r="AU118">
        <f t="shared" si="6"/>
        <v>14.62161983082388</v>
      </c>
      <c r="AV118">
        <f t="shared" si="6"/>
        <v>17.320286748772961</v>
      </c>
      <c r="AW118">
        <f t="shared" si="6"/>
        <v>29.046786675445112</v>
      </c>
      <c r="AX118">
        <f t="shared" si="6"/>
        <v>29.183250218541165</v>
      </c>
      <c r="AY118">
        <f t="shared" si="6"/>
        <v>14.921580722645453</v>
      </c>
      <c r="AZ118">
        <f t="shared" si="6"/>
        <v>14.004657770633013</v>
      </c>
      <c r="BA118">
        <f t="shared" si="5"/>
        <v>14.073899263156234</v>
      </c>
    </row>
    <row r="119" spans="1:53" x14ac:dyDescent="0.25">
      <c r="A119" t="s">
        <v>1</v>
      </c>
      <c r="B119" t="s">
        <v>1</v>
      </c>
      <c r="C119" t="s">
        <v>1305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1333</v>
      </c>
      <c r="B120" t="s">
        <v>204</v>
      </c>
      <c r="C120" t="s">
        <v>1304</v>
      </c>
      <c r="D120">
        <v>1369.3013211406796</v>
      </c>
      <c r="E120">
        <v>1559.3441415927973</v>
      </c>
      <c r="F120">
        <v>1845.4732941295442</v>
      </c>
      <c r="G120">
        <v>2136.1567280694671</v>
      </c>
      <c r="H120">
        <v>2484.5978873382701</v>
      </c>
      <c r="I120">
        <v>3134.7856468383434</v>
      </c>
      <c r="J120">
        <v>3899.7824886873041</v>
      </c>
      <c r="K120">
        <v>4690.6704265664684</v>
      </c>
      <c r="L120">
        <v>5432.7628822102815</v>
      </c>
      <c r="M120">
        <v>6051.9656734959626</v>
      </c>
      <c r="N120">
        <v>6562.883709237014</v>
      </c>
      <c r="O120">
        <v>6952.9012887123572</v>
      </c>
      <c r="P120">
        <v>7215.6062274935011</v>
      </c>
      <c r="Q120">
        <v>7363.0741573181158</v>
      </c>
      <c r="R120">
        <v>7409.822020388272</v>
      </c>
      <c r="S120">
        <v>7385.1070676848913</v>
      </c>
      <c r="T120">
        <v>7317.0576116621251</v>
      </c>
      <c r="U120">
        <v>7227.315837076585</v>
      </c>
      <c r="V120">
        <v>7134.0571867678282</v>
      </c>
      <c r="W120">
        <v>7049.7160234523717</v>
      </c>
      <c r="X120">
        <v>6983.1162534694677</v>
      </c>
      <c r="Y120">
        <v>6939.3067063772542</v>
      </c>
      <c r="Z120">
        <v>6918.9801693168465</v>
      </c>
      <c r="AA120">
        <v>6919.9272804787743</v>
      </c>
      <c r="AB120">
        <v>6937.9749429866315</v>
      </c>
      <c r="AC120">
        <v>6968.1635041844902</v>
      </c>
      <c r="AD120">
        <v>7005.6393827757511</v>
      </c>
      <c r="AE120">
        <v>7045.9859335865594</v>
      </c>
      <c r="AF120">
        <v>7085.5777148364032</v>
      </c>
      <c r="AG120">
        <v>7121.7639095015238</v>
      </c>
      <c r="AH120">
        <v>7152.9170289261301</v>
      </c>
      <c r="AI120">
        <v>7178.3840140997245</v>
      </c>
      <c r="AJ120">
        <v>7198.2908972518298</v>
      </c>
      <c r="AK120">
        <v>7213.3161323972654</v>
      </c>
      <c r="AL120">
        <v>7224.4720842261804</v>
      </c>
      <c r="AM120">
        <v>7232.9095823741009</v>
      </c>
      <c r="AN120">
        <v>7239.7662513702953</v>
      </c>
      <c r="AO120">
        <v>7246.0500167605205</v>
      </c>
      <c r="AP120">
        <v>7252.5634449229146</v>
      </c>
      <c r="AQ120">
        <v>7259.8707951390952</v>
      </c>
      <c r="AS120">
        <f t="shared" si="4"/>
        <v>1</v>
      </c>
      <c r="AT120">
        <f t="shared" si="6"/>
        <v>1.402283019545052</v>
      </c>
      <c r="AU120">
        <f t="shared" si="6"/>
        <v>1.9533032984712069</v>
      </c>
      <c r="AV120">
        <f t="shared" si="6"/>
        <v>2.1983939239680144</v>
      </c>
      <c r="AW120">
        <f t="shared" ref="AW120:BA183" si="7">IF($AS120=1,ABS(G120/G121-1),0)</f>
        <v>2.0647872712617894</v>
      </c>
      <c r="AX120">
        <f t="shared" si="7"/>
        <v>4.3089698447398934</v>
      </c>
      <c r="AY120">
        <f t="shared" si="7"/>
        <v>4.9258707879741843</v>
      </c>
      <c r="AZ120">
        <f t="shared" si="7"/>
        <v>5.1221075175624868</v>
      </c>
      <c r="BA120">
        <f t="shared" si="5"/>
        <v>7.3911814428738261</v>
      </c>
    </row>
    <row r="121" spans="1:53" x14ac:dyDescent="0.25">
      <c r="A121" t="s">
        <v>1</v>
      </c>
      <c r="B121" t="s">
        <v>1</v>
      </c>
      <c r="C121" t="s">
        <v>1305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1334</v>
      </c>
      <c r="B122" t="s">
        <v>203</v>
      </c>
      <c r="C122" t="s">
        <v>1304</v>
      </c>
      <c r="D122">
        <v>13310.214984036626</v>
      </c>
      <c r="E122">
        <v>18084.605348935453</v>
      </c>
      <c r="F122">
        <v>19544.932227575373</v>
      </c>
      <c r="G122">
        <v>16932.179388468096</v>
      </c>
      <c r="H122">
        <v>12931.379911065844</v>
      </c>
      <c r="I122">
        <v>8990.8429951660873</v>
      </c>
      <c r="J122">
        <v>4650.6545360420132</v>
      </c>
      <c r="K122">
        <v>233.9903912000882</v>
      </c>
      <c r="L122">
        <v>-3928.2399522053893</v>
      </c>
      <c r="M122">
        <v>-7530.3702480926586</v>
      </c>
      <c r="N122">
        <v>-10176.553922428531</v>
      </c>
      <c r="O122">
        <v>-11962.830486465769</v>
      </c>
      <c r="P122">
        <v>-13046.229312964162</v>
      </c>
      <c r="Q122">
        <v>-13582.513373177811</v>
      </c>
      <c r="R122">
        <v>-13734.126553384573</v>
      </c>
      <c r="S122">
        <v>-13610.393439474479</v>
      </c>
      <c r="T122">
        <v>-13345.176731190084</v>
      </c>
      <c r="U122">
        <v>-13070.807619841115</v>
      </c>
      <c r="V122">
        <v>-12882.2046696467</v>
      </c>
      <c r="W122">
        <v>-12839.626671679027</v>
      </c>
      <c r="X122">
        <v>-12962.557481811309</v>
      </c>
      <c r="Y122">
        <v>-13246.411560694702</v>
      </c>
      <c r="Z122">
        <v>-13674.246197925713</v>
      </c>
      <c r="AA122">
        <v>-14218.618656304716</v>
      </c>
      <c r="AB122">
        <v>-14846.865902212827</v>
      </c>
      <c r="AC122">
        <v>-15524.491546024183</v>
      </c>
      <c r="AD122">
        <v>-16219.670295060307</v>
      </c>
      <c r="AE122">
        <v>-16907.303106262487</v>
      </c>
      <c r="AF122">
        <v>-17569.889716921847</v>
      </c>
      <c r="AG122">
        <v>-18197.288127759908</v>
      </c>
      <c r="AH122">
        <v>-18785.635154686024</v>
      </c>
      <c r="AI122">
        <v>-19336.001002146921</v>
      </c>
      <c r="AJ122">
        <v>-19853.186542824347</v>
      </c>
      <c r="AK122">
        <v>-20344.316105516416</v>
      </c>
      <c r="AL122">
        <v>-20817.463944020375</v>
      </c>
      <c r="AM122">
        <v>-21280.506644170375</v>
      </c>
      <c r="AN122">
        <v>-21740.288280070359</v>
      </c>
      <c r="AO122">
        <v>-22202.171959296866</v>
      </c>
      <c r="AP122">
        <v>-22669.87637097446</v>
      </c>
      <c r="AQ122">
        <v>-23145.515871016563</v>
      </c>
      <c r="AS122">
        <f t="shared" si="4"/>
        <v>1</v>
      </c>
      <c r="AT122">
        <f t="shared" si="8"/>
        <v>6.6804471921734709</v>
      </c>
      <c r="AU122">
        <f t="shared" si="8"/>
        <v>9.0191719384683946</v>
      </c>
      <c r="AV122">
        <f t="shared" si="8"/>
        <v>7.6904989895844249</v>
      </c>
      <c r="AW122">
        <f t="shared" si="7"/>
        <v>9.419802700595751</v>
      </c>
      <c r="AX122">
        <f t="shared" si="7"/>
        <v>6.3557337378076468</v>
      </c>
      <c r="AY122">
        <f t="shared" si="7"/>
        <v>3.6320674884936048</v>
      </c>
      <c r="AZ122">
        <f t="shared" si="7"/>
        <v>1.6274884384418153</v>
      </c>
      <c r="BA122">
        <f t="shared" si="5"/>
        <v>0.89901148416051435</v>
      </c>
    </row>
    <row r="123" spans="1:53" x14ac:dyDescent="0.25">
      <c r="A123" t="s">
        <v>1</v>
      </c>
      <c r="B123" t="s">
        <v>1</v>
      </c>
      <c r="C123" t="s">
        <v>1305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1334</v>
      </c>
      <c r="B124" t="s">
        <v>204</v>
      </c>
      <c r="C124" t="s">
        <v>1304</v>
      </c>
      <c r="D124">
        <v>-4118.007402067029</v>
      </c>
      <c r="E124">
        <v>-10389.930580476619</v>
      </c>
      <c r="F124">
        <v>-12266.834714715886</v>
      </c>
      <c r="G124">
        <v>-11929.227611622737</v>
      </c>
      <c r="H124">
        <v>-10594.835746423807</v>
      </c>
      <c r="I124">
        <v>-9796.9151541981118</v>
      </c>
      <c r="J124">
        <v>-9570.9269893770324</v>
      </c>
      <c r="K124">
        <v>-8757.1535719294479</v>
      </c>
      <c r="L124">
        <v>-7454.1571596137946</v>
      </c>
      <c r="M124">
        <v>-5954.7907234937302</v>
      </c>
      <c r="N124">
        <v>-4646.8361987156895</v>
      </c>
      <c r="O124">
        <v>-3744.7401703511059</v>
      </c>
      <c r="P124">
        <v>-3109.6984623856551</v>
      </c>
      <c r="Q124">
        <v>-2647.4429760423664</v>
      </c>
      <c r="R124">
        <v>-2335.7933402698472</v>
      </c>
      <c r="S124">
        <v>-2177.3225062672136</v>
      </c>
      <c r="T124">
        <v>-2175.0977011511277</v>
      </c>
      <c r="U124">
        <v>-2275.5329809455652</v>
      </c>
      <c r="V124">
        <v>-2414.0009066171042</v>
      </c>
      <c r="W124">
        <v>-2547.1491391342788</v>
      </c>
      <c r="X124">
        <v>-2651.6586216813812</v>
      </c>
      <c r="Y124">
        <v>-2720.5914948246646</v>
      </c>
      <c r="Z124">
        <v>-2749.6187236936166</v>
      </c>
      <c r="AA124">
        <v>-2735.3488484538975</v>
      </c>
      <c r="AB124">
        <v>-2679.7900398447455</v>
      </c>
      <c r="AC124">
        <v>-2590.1323517341152</v>
      </c>
      <c r="AD124">
        <v>-2477.1114922495908</v>
      </c>
      <c r="AE124">
        <v>-2351.5552623677868</v>
      </c>
      <c r="AF124">
        <v>-2222.1132641032455</v>
      </c>
      <c r="AG124">
        <v>-2095.267328860682</v>
      </c>
      <c r="AH124">
        <v>-1975.6123881323947</v>
      </c>
      <c r="AI124">
        <v>-1866.0939017629426</v>
      </c>
      <c r="AJ124">
        <v>-1768.0293371310108</v>
      </c>
      <c r="AK124">
        <v>-1681.139673510399</v>
      </c>
      <c r="AL124">
        <v>-1603.9496256768907</v>
      </c>
      <c r="AM124">
        <v>-1534.3163252763115</v>
      </c>
      <c r="AN124">
        <v>-1469.8948492408454</v>
      </c>
      <c r="AO124">
        <v>-1408.4583693269378</v>
      </c>
      <c r="AP124">
        <v>-1348.0683706008131</v>
      </c>
      <c r="AQ124">
        <v>-1287.1805747861872</v>
      </c>
      <c r="AS124">
        <f t="shared" si="4"/>
        <v>1</v>
      </c>
      <c r="AT124">
        <f t="shared" si="8"/>
        <v>2.6360776329229356</v>
      </c>
      <c r="AU124">
        <f t="shared" si="8"/>
        <v>5.1180858424401974</v>
      </c>
      <c r="AV124">
        <f t="shared" si="8"/>
        <v>6.2000147158609096</v>
      </c>
      <c r="AW124">
        <f t="shared" si="7"/>
        <v>7.1269787424872817</v>
      </c>
      <c r="AX124">
        <f t="shared" si="7"/>
        <v>7.3709174662801002</v>
      </c>
      <c r="AY124">
        <f t="shared" si="7"/>
        <v>6.6110625167228587</v>
      </c>
      <c r="AZ124">
        <f t="shared" si="7"/>
        <v>6.7483044981243436</v>
      </c>
      <c r="BA124">
        <f t="shared" si="5"/>
        <v>5.8650853177385818</v>
      </c>
    </row>
    <row r="125" spans="1:53" x14ac:dyDescent="0.25">
      <c r="A125" t="s">
        <v>1</v>
      </c>
      <c r="B125" t="s">
        <v>1</v>
      </c>
      <c r="C125" t="s">
        <v>1305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1335</v>
      </c>
      <c r="B126" t="s">
        <v>203</v>
      </c>
      <c r="C126" t="s">
        <v>1304</v>
      </c>
      <c r="D126">
        <v>14837.37071275637</v>
      </c>
      <c r="E126">
        <v>27044.933829507147</v>
      </c>
      <c r="F126">
        <v>34112.22143457878</v>
      </c>
      <c r="G126">
        <v>37532.123735489484</v>
      </c>
      <c r="H126">
        <v>38013.219441068657</v>
      </c>
      <c r="I126">
        <v>38630.493607245109</v>
      </c>
      <c r="J126">
        <v>39425.333917676566</v>
      </c>
      <c r="K126">
        <v>39169.700796130935</v>
      </c>
      <c r="L126">
        <v>38147.964593551216</v>
      </c>
      <c r="M126">
        <v>36564.530275764046</v>
      </c>
      <c r="N126">
        <v>35072.305880907079</v>
      </c>
      <c r="O126">
        <v>34028.659295399768</v>
      </c>
      <c r="P126">
        <v>33307.848727446493</v>
      </c>
      <c r="Q126">
        <v>32845.233623669817</v>
      </c>
      <c r="R126">
        <v>32592.292613657646</v>
      </c>
      <c r="S126">
        <v>32552.672604172651</v>
      </c>
      <c r="T126">
        <v>32736.599177761011</v>
      </c>
      <c r="U126">
        <v>33071.126330576692</v>
      </c>
      <c r="V126">
        <v>33471.418866287342</v>
      </c>
      <c r="W126">
        <v>33869.622897488029</v>
      </c>
      <c r="X126">
        <v>34223.684202452918</v>
      </c>
      <c r="Y126">
        <v>34517.928334045253</v>
      </c>
      <c r="Z126">
        <v>34742.108550619101</v>
      </c>
      <c r="AA126">
        <v>34890.456355386552</v>
      </c>
      <c r="AB126">
        <v>34965.342602254037</v>
      </c>
      <c r="AC126">
        <v>34976.719994718129</v>
      </c>
      <c r="AD126">
        <v>34940.807306998024</v>
      </c>
      <c r="AE126">
        <v>34874.840071417144</v>
      </c>
      <c r="AF126">
        <v>34793.704979902664</v>
      </c>
      <c r="AG126">
        <v>34709.344068534658</v>
      </c>
      <c r="AH126">
        <v>34630.65486068117</v>
      </c>
      <c r="AI126">
        <v>34563.808674164706</v>
      </c>
      <c r="AJ126">
        <v>34512.243250925305</v>
      </c>
      <c r="AK126">
        <v>34476.72063966452</v>
      </c>
      <c r="AL126">
        <v>34455.900799167735</v>
      </c>
      <c r="AM126">
        <v>34447.09005341876</v>
      </c>
      <c r="AN126">
        <v>34446.984316310081</v>
      </c>
      <c r="AO126">
        <v>34452.227639591416</v>
      </c>
      <c r="AP126">
        <v>34459.752170947635</v>
      </c>
      <c r="AQ126">
        <v>34467.00886349097</v>
      </c>
      <c r="AS126">
        <f t="shared" si="4"/>
        <v>1</v>
      </c>
      <c r="AT126">
        <f t="shared" si="8"/>
        <v>7.6971692337376147</v>
      </c>
      <c r="AU126">
        <f t="shared" si="8"/>
        <v>15.766852963116644</v>
      </c>
      <c r="AV126">
        <f t="shared" si="8"/>
        <v>16.359909127012102</v>
      </c>
      <c r="AW126">
        <f t="shared" si="7"/>
        <v>20.109180953593636</v>
      </c>
      <c r="AX126">
        <f t="shared" si="7"/>
        <v>16.880159661838501</v>
      </c>
      <c r="AY126">
        <f t="shared" si="7"/>
        <v>18.820673990377173</v>
      </c>
      <c r="AZ126">
        <f t="shared" si="7"/>
        <v>21.710445805113228</v>
      </c>
      <c r="BA126">
        <f t="shared" si="5"/>
        <v>23.298821833828125</v>
      </c>
    </row>
    <row r="127" spans="1:53" x14ac:dyDescent="0.25">
      <c r="A127" t="s">
        <v>1</v>
      </c>
      <c r="B127" t="s">
        <v>1</v>
      </c>
      <c r="C127" t="s">
        <v>1305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1335</v>
      </c>
      <c r="B128" t="s">
        <v>204</v>
      </c>
      <c r="C128" t="s">
        <v>1304</v>
      </c>
      <c r="D128">
        <v>4528.3420471123427</v>
      </c>
      <c r="E128">
        <v>-1235.5902764340935</v>
      </c>
      <c r="F128">
        <v>-3312.4014599396542</v>
      </c>
      <c r="G128">
        <v>-4534.832446976121</v>
      </c>
      <c r="H128">
        <v>-5736.5271422824117</v>
      </c>
      <c r="I128">
        <v>-6072.1578617004743</v>
      </c>
      <c r="J128">
        <v>-6447.8304080856105</v>
      </c>
      <c r="K128">
        <v>-6245.6733056347766</v>
      </c>
      <c r="L128">
        <v>-5315.8542631346827</v>
      </c>
      <c r="M128">
        <v>-4202.7878342939257</v>
      </c>
      <c r="N128">
        <v>-2931.189237697974</v>
      </c>
      <c r="O128">
        <v>-1746.0592282830767</v>
      </c>
      <c r="P128">
        <v>-699.6408389285134</v>
      </c>
      <c r="Q128">
        <v>247.55911807542725</v>
      </c>
      <c r="R128">
        <v>1027.2035352501371</v>
      </c>
      <c r="S128">
        <v>1633.2160032349457</v>
      </c>
      <c r="T128">
        <v>2066.8067741068771</v>
      </c>
      <c r="U128">
        <v>2347.0261578024692</v>
      </c>
      <c r="V128">
        <v>2525.3392609354705</v>
      </c>
      <c r="W128">
        <v>2638.2155287773603</v>
      </c>
      <c r="X128">
        <v>2717.3070589303461</v>
      </c>
      <c r="Y128">
        <v>2788.8226244126272</v>
      </c>
      <c r="Z128">
        <v>2870.7703600953755</v>
      </c>
      <c r="AA128">
        <v>2978.5956258173683</v>
      </c>
      <c r="AB128">
        <v>3120.4805309642834</v>
      </c>
      <c r="AC128">
        <v>3297.7141778787409</v>
      </c>
      <c r="AD128">
        <v>3507.1708380941782</v>
      </c>
      <c r="AE128">
        <v>3742.4456612685281</v>
      </c>
      <c r="AF128">
        <v>3996.2847421362858</v>
      </c>
      <c r="AG128">
        <v>4261.4619964410522</v>
      </c>
      <c r="AH128">
        <v>4531.2198298341464</v>
      </c>
      <c r="AI128">
        <v>4799.9613603349826</v>
      </c>
      <c r="AJ128">
        <v>5063.5049358004799</v>
      </c>
      <c r="AK128">
        <v>5319.2772839813297</v>
      </c>
      <c r="AL128">
        <v>5566.2290853824452</v>
      </c>
      <c r="AM128">
        <v>5804.499425774844</v>
      </c>
      <c r="AN128">
        <v>6035.0876724456757</v>
      </c>
      <c r="AO128">
        <v>6259.515836245715</v>
      </c>
      <c r="AP128">
        <v>6479.5402809633233</v>
      </c>
      <c r="AQ128">
        <v>6696.9213560764147</v>
      </c>
      <c r="AS128">
        <f t="shared" si="4"/>
        <v>1</v>
      </c>
      <c r="AT128">
        <f t="shared" si="8"/>
        <v>1.1625320186782915</v>
      </c>
      <c r="AU128">
        <f t="shared" si="8"/>
        <v>1.7660200101885266</v>
      </c>
      <c r="AV128">
        <f t="shared" si="8"/>
        <v>2.6349464264262856</v>
      </c>
      <c r="AW128">
        <f t="shared" si="7"/>
        <v>3.256135545759264</v>
      </c>
      <c r="AX128">
        <f t="shared" si="7"/>
        <v>4.095805257572807</v>
      </c>
      <c r="AY128">
        <f t="shared" si="7"/>
        <v>3.4794437981627091</v>
      </c>
      <c r="AZ128">
        <f t="shared" si="7"/>
        <v>3.9823452396325671</v>
      </c>
      <c r="BA128">
        <f t="shared" si="5"/>
        <v>4.5894674170314804</v>
      </c>
    </row>
    <row r="129" spans="1:53" x14ac:dyDescent="0.25">
      <c r="A129" t="s">
        <v>1</v>
      </c>
      <c r="B129" t="s">
        <v>1</v>
      </c>
      <c r="C129" t="s">
        <v>1305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1336</v>
      </c>
      <c r="B130" t="s">
        <v>203</v>
      </c>
      <c r="C130" t="s">
        <v>1304</v>
      </c>
      <c r="D130">
        <v>159633.02683154534</v>
      </c>
      <c r="E130">
        <v>256997.00540429514</v>
      </c>
      <c r="F130">
        <v>309480.46385152265</v>
      </c>
      <c r="G130">
        <v>339293.45824786404</v>
      </c>
      <c r="H130">
        <v>343765.44041632471</v>
      </c>
      <c r="I130">
        <v>345885.85569586192</v>
      </c>
      <c r="J130">
        <v>341855.64841075358</v>
      </c>
      <c r="K130">
        <v>325353.91320636414</v>
      </c>
      <c r="L130">
        <v>302996.18185063091</v>
      </c>
      <c r="M130">
        <v>276834.1714120488</v>
      </c>
      <c r="N130">
        <v>251994.77037019032</v>
      </c>
      <c r="O130">
        <v>230632.23243192033</v>
      </c>
      <c r="P130">
        <v>211710.20013400202</v>
      </c>
      <c r="Q130">
        <v>195385.77679487297</v>
      </c>
      <c r="R130">
        <v>181457.85204068749</v>
      </c>
      <c r="S130">
        <v>169849.68700131954</v>
      </c>
      <c r="T130">
        <v>160366.84281242834</v>
      </c>
      <c r="U130">
        <v>152175.33857563417</v>
      </c>
      <c r="V130">
        <v>144533.23625683333</v>
      </c>
      <c r="W130">
        <v>136864.10554297516</v>
      </c>
      <c r="X130">
        <v>128777.02567887277</v>
      </c>
      <c r="Y130">
        <v>120082.82730066412</v>
      </c>
      <c r="Z130">
        <v>110646.76469044201</v>
      </c>
      <c r="AA130">
        <v>100417.27715674335</v>
      </c>
      <c r="AB130">
        <v>89439.888134736495</v>
      </c>
      <c r="AC130">
        <v>77829.054318699928</v>
      </c>
      <c r="AD130">
        <v>65748.170310853369</v>
      </c>
      <c r="AE130">
        <v>53363.844466756324</v>
      </c>
      <c r="AF130">
        <v>40822.675175162047</v>
      </c>
      <c r="AG130">
        <v>28246.230456651927</v>
      </c>
      <c r="AH130">
        <v>15726.319753095455</v>
      </c>
      <c r="AI130">
        <v>3325.5699911470001</v>
      </c>
      <c r="AJ130">
        <v>-8922.7137064704511</v>
      </c>
      <c r="AK130">
        <v>-21012.15391335716</v>
      </c>
      <c r="AL130">
        <v>-32956.524896689647</v>
      </c>
      <c r="AM130">
        <v>-44782.510541306045</v>
      </c>
      <c r="AN130">
        <v>-56522.84521168322</v>
      </c>
      <c r="AO130">
        <v>-68211.031132958829</v>
      </c>
      <c r="AP130">
        <v>-79877.796429359223</v>
      </c>
      <c r="AQ130">
        <v>-91548.558063157441</v>
      </c>
      <c r="AS130">
        <f t="shared" si="4"/>
        <v>1</v>
      </c>
      <c r="AT130">
        <f t="shared" si="8"/>
        <v>5.3291185009731716</v>
      </c>
      <c r="AU130">
        <f t="shared" si="8"/>
        <v>9.3510957549659715</v>
      </c>
      <c r="AV130">
        <f t="shared" si="8"/>
        <v>10.253425833661417</v>
      </c>
      <c r="AW130">
        <f t="shared" si="7"/>
        <v>11.836951240886233</v>
      </c>
      <c r="AX130">
        <f t="shared" si="7"/>
        <v>12.289729787618382</v>
      </c>
      <c r="AY130">
        <f t="shared" si="7"/>
        <v>12.734894797913748</v>
      </c>
      <c r="AZ130">
        <f t="shared" si="7"/>
        <v>13.564402198822153</v>
      </c>
      <c r="BA130">
        <f t="shared" si="5"/>
        <v>11.506396817465468</v>
      </c>
    </row>
    <row r="131" spans="1:53" x14ac:dyDescent="0.25">
      <c r="A131" t="s">
        <v>1</v>
      </c>
      <c r="B131" t="s">
        <v>1</v>
      </c>
      <c r="C131" t="s">
        <v>1305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1336</v>
      </c>
      <c r="B132" t="s">
        <v>204</v>
      </c>
      <c r="C132" t="s">
        <v>1304</v>
      </c>
      <c r="D132">
        <v>132280.17886983522</v>
      </c>
      <c r="E132">
        <v>119761.95331040281</v>
      </c>
      <c r="F132">
        <v>139782.97431507468</v>
      </c>
      <c r="G132">
        <v>136822.43766049994</v>
      </c>
      <c r="H132">
        <v>122507.39510043868</v>
      </c>
      <c r="I132">
        <v>117376.66745461879</v>
      </c>
      <c r="J132">
        <v>108004.0256683511</v>
      </c>
      <c r="K132">
        <v>99241.474087764567</v>
      </c>
      <c r="L132">
        <v>93882.710619361897</v>
      </c>
      <c r="M132">
        <v>88023.961359491805</v>
      </c>
      <c r="N132">
        <v>85856.599051520927</v>
      </c>
      <c r="O132">
        <v>85506.204006074055</v>
      </c>
      <c r="P132">
        <v>86105.475504538277</v>
      </c>
      <c r="Q132">
        <v>87688.639275584195</v>
      </c>
      <c r="R132">
        <v>89109.60142413096</v>
      </c>
      <c r="S132">
        <v>90339.376009166241</v>
      </c>
      <c r="T132">
        <v>91140.563122549152</v>
      </c>
      <c r="U132">
        <v>91156.263728531369</v>
      </c>
      <c r="V132">
        <v>90398.622768183472</v>
      </c>
      <c r="W132">
        <v>88807.707063386799</v>
      </c>
      <c r="X132">
        <v>86483.193206665863</v>
      </c>
      <c r="Y132">
        <v>83597.093695910356</v>
      </c>
      <c r="Z132">
        <v>80279.252612723445</v>
      </c>
      <c r="AA132">
        <v>76687.874639715068</v>
      </c>
      <c r="AB132">
        <v>72953.401182337198</v>
      </c>
      <c r="AC132">
        <v>69182.524858709308</v>
      </c>
      <c r="AD132">
        <v>65464.584364357695</v>
      </c>
      <c r="AE132">
        <v>61850.780710445193</v>
      </c>
      <c r="AF132">
        <v>58365.914739103522</v>
      </c>
      <c r="AG132">
        <v>55012.164956464432</v>
      </c>
      <c r="AH132">
        <v>51774.086375583487</v>
      </c>
      <c r="AI132">
        <v>48628.07110079634</v>
      </c>
      <c r="AJ132">
        <v>45545.370981255546</v>
      </c>
      <c r="AK132">
        <v>42496.742772940139</v>
      </c>
      <c r="AL132">
        <v>39456.184772123699</v>
      </c>
      <c r="AM132">
        <v>36402.684366244939</v>
      </c>
      <c r="AN132">
        <v>33321.719894472335</v>
      </c>
      <c r="AO132">
        <v>30205.134776023333</v>
      </c>
      <c r="AP132">
        <v>27050.306780832238</v>
      </c>
      <c r="AQ132">
        <v>23859.100821148138</v>
      </c>
      <c r="AS132">
        <f t="shared" si="4"/>
        <v>1</v>
      </c>
      <c r="AT132">
        <f t="shared" si="8"/>
        <v>3.3130152875720649</v>
      </c>
      <c r="AU132">
        <f t="shared" si="8"/>
        <v>3.5135280511947995</v>
      </c>
      <c r="AV132">
        <f t="shared" si="8"/>
        <v>3.4777837176882684</v>
      </c>
      <c r="AW132">
        <f t="shared" si="7"/>
        <v>3.9494442794277216</v>
      </c>
      <c r="AX132">
        <f t="shared" si="7"/>
        <v>3.1781451894696184</v>
      </c>
      <c r="AY132">
        <f t="shared" si="7"/>
        <v>3.2954207514681544</v>
      </c>
      <c r="AZ132">
        <f t="shared" si="7"/>
        <v>2.8700023530296366</v>
      </c>
      <c r="BA132">
        <f t="shared" si="5"/>
        <v>2.7144050485726687</v>
      </c>
    </row>
    <row r="133" spans="1:53" x14ac:dyDescent="0.25">
      <c r="A133" t="s">
        <v>1</v>
      </c>
      <c r="B133" t="s">
        <v>1</v>
      </c>
      <c r="C133" t="s">
        <v>1305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1337</v>
      </c>
      <c r="B134" t="s">
        <v>203</v>
      </c>
      <c r="C134" t="s">
        <v>1304</v>
      </c>
      <c r="D134">
        <v>4632.1355679444296</v>
      </c>
      <c r="E134">
        <v>5466.5462583053304</v>
      </c>
      <c r="F134">
        <v>5951.4998893383972</v>
      </c>
      <c r="G134">
        <v>5676.2171029267611</v>
      </c>
      <c r="H134">
        <v>5171.4106550481729</v>
      </c>
      <c r="I134">
        <v>4969.5562838222941</v>
      </c>
      <c r="J134">
        <v>4608.5480588101937</v>
      </c>
      <c r="K134">
        <v>4065.4593314475296</v>
      </c>
      <c r="L134">
        <v>3484.8396220669993</v>
      </c>
      <c r="M134">
        <v>2889.2456778974738</v>
      </c>
      <c r="N134">
        <v>2432.9514720615271</v>
      </c>
      <c r="O134">
        <v>2082.2056691706116</v>
      </c>
      <c r="P134">
        <v>1792.7854925182505</v>
      </c>
      <c r="Q134">
        <v>1561.5429942753258</v>
      </c>
      <c r="R134">
        <v>1372.0497525209735</v>
      </c>
      <c r="S134">
        <v>1227.7413731401962</v>
      </c>
      <c r="T134">
        <v>1117.3216761456783</v>
      </c>
      <c r="U134">
        <v>1017.7351579187753</v>
      </c>
      <c r="V134">
        <v>915.26155958002528</v>
      </c>
      <c r="W134">
        <v>799.89624534475934</v>
      </c>
      <c r="X134">
        <v>668.49115916049777</v>
      </c>
      <c r="Y134">
        <v>521.01635422048366</v>
      </c>
      <c r="Z134">
        <v>356.94589408175852</v>
      </c>
      <c r="AA134">
        <v>177.57563795992155</v>
      </c>
      <c r="AB134">
        <v>-14.450636820929503</v>
      </c>
      <c r="AC134">
        <v>-215.47041874212573</v>
      </c>
      <c r="AD134">
        <v>-421.43783223138735</v>
      </c>
      <c r="AE134">
        <v>-629.08753773967737</v>
      </c>
      <c r="AF134">
        <v>-835.97899834709051</v>
      </c>
      <c r="AG134">
        <v>-1040.4220681774409</v>
      </c>
      <c r="AH134">
        <v>-1241.406519926471</v>
      </c>
      <c r="AI134">
        <v>-1438.473897955439</v>
      </c>
      <c r="AJ134">
        <v>-1631.7100604587463</v>
      </c>
      <c r="AK134">
        <v>-1821.6242760796067</v>
      </c>
      <c r="AL134">
        <v>-2008.9661735463533</v>
      </c>
      <c r="AM134">
        <v>-2194.5702746616371</v>
      </c>
      <c r="AN134">
        <v>-2379.2271655469222</v>
      </c>
      <c r="AO134">
        <v>-2563.6161674820596</v>
      </c>
      <c r="AP134">
        <v>-2748.2715838534577</v>
      </c>
      <c r="AQ134">
        <v>-2933.56362053669</v>
      </c>
      <c r="AS134">
        <f t="shared" si="4"/>
        <v>1</v>
      </c>
      <c r="AT134">
        <f t="shared" si="8"/>
        <v>7.5621729536865612</v>
      </c>
      <c r="AU134">
        <f t="shared" si="8"/>
        <v>8.2653326411954744</v>
      </c>
      <c r="AV134">
        <f t="shared" si="8"/>
        <v>10.208097720034646</v>
      </c>
      <c r="AW134">
        <f t="shared" si="7"/>
        <v>8.1404462204939794</v>
      </c>
      <c r="AX134">
        <f t="shared" si="7"/>
        <v>6.2327421748925493</v>
      </c>
      <c r="AY134">
        <f t="shared" si="7"/>
        <v>8.101751435571968</v>
      </c>
      <c r="AZ134">
        <f t="shared" si="7"/>
        <v>7.5343482570559139</v>
      </c>
      <c r="BA134">
        <f t="shared" si="5"/>
        <v>4.2798173135682207</v>
      </c>
    </row>
    <row r="135" spans="1:53" x14ac:dyDescent="0.25">
      <c r="A135" t="s">
        <v>1</v>
      </c>
      <c r="B135" t="s">
        <v>1</v>
      </c>
      <c r="C135" t="s">
        <v>1305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1337</v>
      </c>
      <c r="B136" t="s">
        <v>204</v>
      </c>
      <c r="C136" t="s">
        <v>1304</v>
      </c>
      <c r="D136">
        <v>369.25733344312903</v>
      </c>
      <c r="E136">
        <v>-1048.2222826463621</v>
      </c>
      <c r="F136">
        <v>-1576.6311177508251</v>
      </c>
      <c r="G136">
        <v>-1946.5093460538883</v>
      </c>
      <c r="H136">
        <v>-1903.5682941011692</v>
      </c>
      <c r="I136">
        <v>-1675.2989097990358</v>
      </c>
      <c r="J136">
        <v>-1551.1399093888467</v>
      </c>
      <c r="K136">
        <v>-1384.5258638999076</v>
      </c>
      <c r="L136">
        <v>-1186.4875165636986</v>
      </c>
      <c r="M136">
        <v>-998.89331045969811</v>
      </c>
      <c r="N136">
        <v>-835.78577213737299</v>
      </c>
      <c r="O136">
        <v>-764.86589310920681</v>
      </c>
      <c r="P136">
        <v>-775.57226801264915</v>
      </c>
      <c r="Q136">
        <v>-846.38556074645385</v>
      </c>
      <c r="R136">
        <v>-964.89287784631961</v>
      </c>
      <c r="S136">
        <v>-1114.1803813256593</v>
      </c>
      <c r="T136">
        <v>-1288.5044683535671</v>
      </c>
      <c r="U136">
        <v>-1478.2683810673989</v>
      </c>
      <c r="V136">
        <v>-1670.6740173999278</v>
      </c>
      <c r="W136">
        <v>-1857.1363650100539</v>
      </c>
      <c r="X136">
        <v>-2031.6526053851194</v>
      </c>
      <c r="Y136">
        <v>-2192.5093554351806</v>
      </c>
      <c r="Z136">
        <v>-2340.4129655064826</v>
      </c>
      <c r="AA136">
        <v>-2476.5672613829811</v>
      </c>
      <c r="AB136">
        <v>-2603.0644622339751</v>
      </c>
      <c r="AC136">
        <v>-2722.4407826876959</v>
      </c>
      <c r="AD136">
        <v>-2837.5007014416442</v>
      </c>
      <c r="AE136">
        <v>-2950.9881383913234</v>
      </c>
      <c r="AF136">
        <v>-3065.0535613947723</v>
      </c>
      <c r="AG136">
        <v>-3181.1867475393628</v>
      </c>
      <c r="AH136">
        <v>-3300.2525548573831</v>
      </c>
      <c r="AI136">
        <v>-3422.5890991736596</v>
      </c>
      <c r="AJ136">
        <v>-3548.1412391075064</v>
      </c>
      <c r="AK136">
        <v>-3676.5369814014448</v>
      </c>
      <c r="AL136">
        <v>-3807.1941455372289</v>
      </c>
      <c r="AM136">
        <v>-3939.4384380122647</v>
      </c>
      <c r="AN136">
        <v>-4072.6027398984043</v>
      </c>
      <c r="AO136">
        <v>-4206.1043663974197</v>
      </c>
      <c r="AP136">
        <v>-4339.4837903125699</v>
      </c>
      <c r="AQ136">
        <v>-4472.4173988667462</v>
      </c>
      <c r="AS136">
        <f t="shared" si="9"/>
        <v>1</v>
      </c>
      <c r="AT136">
        <f t="shared" si="8"/>
        <v>0.30460012534250658</v>
      </c>
      <c r="AU136">
        <f t="shared" si="8"/>
        <v>2.6003393628188736</v>
      </c>
      <c r="AV136">
        <f t="shared" si="8"/>
        <v>3.4218603959306066</v>
      </c>
      <c r="AW136">
        <f t="shared" si="7"/>
        <v>4.6588521542366319</v>
      </c>
      <c r="AX136">
        <f t="shared" si="7"/>
        <v>4.4114127134429548</v>
      </c>
      <c r="AY136">
        <f t="shared" si="7"/>
        <v>4.2467033135640229</v>
      </c>
      <c r="AZ136">
        <f t="shared" si="7"/>
        <v>3.6882840717311036</v>
      </c>
      <c r="BA136">
        <f t="shared" si="5"/>
        <v>3.5497713883976196</v>
      </c>
    </row>
    <row r="137" spans="1:53" x14ac:dyDescent="0.25">
      <c r="A137" t="s">
        <v>1</v>
      </c>
      <c r="B137" t="s">
        <v>1</v>
      </c>
      <c r="C137" t="s">
        <v>1305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1338</v>
      </c>
      <c r="B138" t="s">
        <v>203</v>
      </c>
      <c r="C138" t="s">
        <v>1304</v>
      </c>
      <c r="D138">
        <v>14822.446238116296</v>
      </c>
      <c r="E138">
        <v>27414.827939355153</v>
      </c>
      <c r="F138">
        <v>35294.102058598393</v>
      </c>
      <c r="G138">
        <v>40138.232640216251</v>
      </c>
      <c r="H138">
        <v>41356.955201425015</v>
      </c>
      <c r="I138">
        <v>40915.097800175259</v>
      </c>
      <c r="J138">
        <v>38970.249686893585</v>
      </c>
      <c r="K138">
        <v>35448.107759919774</v>
      </c>
      <c r="L138">
        <v>31103.201451933517</v>
      </c>
      <c r="M138">
        <v>26495.636194905142</v>
      </c>
      <c r="N138">
        <v>22321.290768137496</v>
      </c>
      <c r="O138">
        <v>18994.320166051082</v>
      </c>
      <c r="P138">
        <v>16550.83924350248</v>
      </c>
      <c r="Q138">
        <v>14983.066367434089</v>
      </c>
      <c r="R138">
        <v>14197.114839914635</v>
      </c>
      <c r="S138">
        <v>14072.380882074815</v>
      </c>
      <c r="T138">
        <v>14466.079721324249</v>
      </c>
      <c r="U138">
        <v>15187.558088370348</v>
      </c>
      <c r="V138">
        <v>16058.173798054595</v>
      </c>
      <c r="W138">
        <v>16932.694856247053</v>
      </c>
      <c r="X138">
        <v>17707.989224202887</v>
      </c>
      <c r="Y138">
        <v>18325.048959630145</v>
      </c>
      <c r="Z138">
        <v>18754.946313960456</v>
      </c>
      <c r="AA138">
        <v>18994.40833287331</v>
      </c>
      <c r="AB138">
        <v>19061.469113762971</v>
      </c>
      <c r="AC138">
        <v>18988.459081039073</v>
      </c>
      <c r="AD138">
        <v>18815.663691691025</v>
      </c>
      <c r="AE138">
        <v>18583.813853741754</v>
      </c>
      <c r="AF138">
        <v>18328.9848447277</v>
      </c>
      <c r="AG138">
        <v>18080.165284794282</v>
      </c>
      <c r="AH138">
        <v>17858.130911917662</v>
      </c>
      <c r="AI138">
        <v>17675.573870461987</v>
      </c>
      <c r="AJ138">
        <v>17537.790883476999</v>
      </c>
      <c r="AK138">
        <v>17443.886612184775</v>
      </c>
      <c r="AL138">
        <v>17388.469047031263</v>
      </c>
      <c r="AM138">
        <v>17363.420061930097</v>
      </c>
      <c r="AN138">
        <v>17359.519633326177</v>
      </c>
      <c r="AO138">
        <v>17367.736903130473</v>
      </c>
      <c r="AP138">
        <v>17380.125469494131</v>
      </c>
      <c r="AQ138">
        <v>17390.378222760231</v>
      </c>
      <c r="AS138">
        <f t="shared" si="9"/>
        <v>1</v>
      </c>
      <c r="AT138">
        <f t="shared" si="8"/>
        <v>10.943953455371712</v>
      </c>
      <c r="AU138">
        <f t="shared" si="8"/>
        <v>23.048094683644869</v>
      </c>
      <c r="AV138">
        <f t="shared" si="8"/>
        <v>28.436281950457374</v>
      </c>
      <c r="AW138">
        <f t="shared" si="7"/>
        <v>40.379621278573453</v>
      </c>
      <c r="AX138">
        <f t="shared" si="7"/>
        <v>26.352483598826069</v>
      </c>
      <c r="AY138">
        <f t="shared" si="7"/>
        <v>23.692273868542703</v>
      </c>
      <c r="AZ138">
        <f t="shared" si="7"/>
        <v>23.145136113316966</v>
      </c>
      <c r="BA138">
        <f t="shared" si="5"/>
        <v>15.433985980491318</v>
      </c>
    </row>
    <row r="139" spans="1:53" x14ac:dyDescent="0.25">
      <c r="A139" t="s">
        <v>1</v>
      </c>
      <c r="B139" t="s">
        <v>1</v>
      </c>
      <c r="C139" t="s">
        <v>1305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1338</v>
      </c>
      <c r="B140" t="s">
        <v>204</v>
      </c>
      <c r="C140" t="s">
        <v>1304</v>
      </c>
      <c r="D140">
        <v>-5063.9696173607226</v>
      </c>
      <c r="E140">
        <v>-18354.948172087781</v>
      </c>
      <c r="F140">
        <v>-31637.310045999751</v>
      </c>
      <c r="G140">
        <v>-39133.840689181277</v>
      </c>
      <c r="H140">
        <v>-41808.118245897364</v>
      </c>
      <c r="I140">
        <v>-41665.800912467021</v>
      </c>
      <c r="J140">
        <v>-40569.958890282098</v>
      </c>
      <c r="K140">
        <v>-38815.442188244706</v>
      </c>
      <c r="L140">
        <v>-36108.544727705681</v>
      </c>
      <c r="M140">
        <v>-32742.402261347917</v>
      </c>
      <c r="N140">
        <v>-29384.20312721355</v>
      </c>
      <c r="O140">
        <v>-26635.244399870571</v>
      </c>
      <c r="P140">
        <v>-24758.298046743876</v>
      </c>
      <c r="Q140">
        <v>-23677.069859432726</v>
      </c>
      <c r="R140">
        <v>-23248.632105774159</v>
      </c>
      <c r="S140">
        <v>-23367.101124927562</v>
      </c>
      <c r="T140">
        <v>-23944.606434038375</v>
      </c>
      <c r="U140">
        <v>-24871.305731713161</v>
      </c>
      <c r="V140">
        <v>-25999.905387415463</v>
      </c>
      <c r="W140">
        <v>-27185.678395723342</v>
      </c>
      <c r="X140">
        <v>-28322.21291687779</v>
      </c>
      <c r="Y140">
        <v>-29347.171855871769</v>
      </c>
      <c r="Z140">
        <v>-30232.22243285834</v>
      </c>
      <c r="AA140">
        <v>-30969.067292633175</v>
      </c>
      <c r="AB140">
        <v>-31563.66953020748</v>
      </c>
      <c r="AC140">
        <v>-32035.183199485837</v>
      </c>
      <c r="AD140">
        <v>-32412.626810967296</v>
      </c>
      <c r="AE140">
        <v>-32729.260793790439</v>
      </c>
      <c r="AF140">
        <v>-33016.574038627223</v>
      </c>
      <c r="AG140">
        <v>-33300.456286157554</v>
      </c>
      <c r="AH140">
        <v>-33600.07042270388</v>
      </c>
      <c r="AI140">
        <v>-33928.022289932691</v>
      </c>
      <c r="AJ140">
        <v>-34290.938360754968</v>
      </c>
      <c r="AK140">
        <v>-34690.192782514307</v>
      </c>
      <c r="AL140">
        <v>-35122.912692785394</v>
      </c>
      <c r="AM140">
        <v>-35583.331080808377</v>
      </c>
      <c r="AN140">
        <v>-36064.217806320041</v>
      </c>
      <c r="AO140">
        <v>-36558.10057518704</v>
      </c>
      <c r="AP140">
        <v>-37058.138328809931</v>
      </c>
      <c r="AQ140">
        <v>-37558.655525742564</v>
      </c>
      <c r="AS140">
        <f t="shared" si="9"/>
        <v>1</v>
      </c>
      <c r="AT140">
        <f t="shared" si="8"/>
        <v>3.7869948361919223</v>
      </c>
      <c r="AU140">
        <f t="shared" si="8"/>
        <v>8.1783137161078532</v>
      </c>
      <c r="AV140">
        <f t="shared" si="8"/>
        <v>17.486352290776317</v>
      </c>
      <c r="AW140">
        <f t="shared" si="7"/>
        <v>28.539648620113496</v>
      </c>
      <c r="AX140">
        <f t="shared" si="7"/>
        <v>33.560839755371781</v>
      </c>
      <c r="AY140">
        <f t="shared" si="7"/>
        <v>37.453019171012265</v>
      </c>
      <c r="AZ140">
        <f t="shared" si="7"/>
        <v>28.064682381775917</v>
      </c>
      <c r="BA140">
        <f t="shared" si="5"/>
        <v>24.118190701753846</v>
      </c>
    </row>
    <row r="141" spans="1:53" x14ac:dyDescent="0.25">
      <c r="A141" t="s">
        <v>1</v>
      </c>
      <c r="B141" t="s">
        <v>1</v>
      </c>
      <c r="C141" t="s">
        <v>1305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1339</v>
      </c>
      <c r="B142" t="s">
        <v>203</v>
      </c>
      <c r="C142" t="s">
        <v>1304</v>
      </c>
      <c r="D142">
        <v>4249.6463324699744</v>
      </c>
      <c r="E142">
        <v>4550.2585712510227</v>
      </c>
      <c r="F142">
        <v>3726.9687565075801</v>
      </c>
      <c r="G142">
        <v>2464.261840190592</v>
      </c>
      <c r="H142">
        <v>1396.2939755427687</v>
      </c>
      <c r="I142">
        <v>731.99309593152611</v>
      </c>
      <c r="J142">
        <v>84.912519450114814</v>
      </c>
      <c r="K142">
        <v>-618.4041185964852</v>
      </c>
      <c r="L142">
        <v>-1198.4982675426818</v>
      </c>
      <c r="M142">
        <v>-1602.6689490547751</v>
      </c>
      <c r="N142">
        <v>-1781.6816664926164</v>
      </c>
      <c r="O142">
        <v>-1830.4292178564447</v>
      </c>
      <c r="P142">
        <v>-1841.8486613502482</v>
      </c>
      <c r="Q142">
        <v>-1846.2592213771795</v>
      </c>
      <c r="R142">
        <v>-1861.3525719180452</v>
      </c>
      <c r="S142">
        <v>-1893.2530259148643</v>
      </c>
      <c r="T142">
        <v>-1956.8075851530566</v>
      </c>
      <c r="U142">
        <v>-2070.0693119733578</v>
      </c>
      <c r="V142">
        <v>-2236.6773433509516</v>
      </c>
      <c r="W142">
        <v>-2450.9564750352238</v>
      </c>
      <c r="X142">
        <v>-2701.8243614024677</v>
      </c>
      <c r="Y142">
        <v>-2978.0099421039013</v>
      </c>
      <c r="Z142">
        <v>-3270.9731895843706</v>
      </c>
      <c r="AA142">
        <v>-3572.9548056138728</v>
      </c>
      <c r="AB142">
        <v>-3876.858162261291</v>
      </c>
      <c r="AC142">
        <v>-4176.8461325548142</v>
      </c>
      <c r="AD142">
        <v>-4468.9384328968772</v>
      </c>
      <c r="AE142">
        <v>-4751.4525429801261</v>
      </c>
      <c r="AF142">
        <v>-5024.4371901959476</v>
      </c>
      <c r="AG142">
        <v>-5288.9823145952905</v>
      </c>
      <c r="AH142">
        <v>-5546.7558081113211</v>
      </c>
      <c r="AI142">
        <v>-5799.6783093827089</v>
      </c>
      <c r="AJ142">
        <v>-6049.7405881509403</v>
      </c>
      <c r="AK142">
        <v>-6298.7929035008283</v>
      </c>
      <c r="AL142">
        <v>-6548.3461122829422</v>
      </c>
      <c r="AM142">
        <v>-6799.4712249013974</v>
      </c>
      <c r="AN142">
        <v>-7052.7879232461037</v>
      </c>
      <c r="AO142">
        <v>-7308.525522732979</v>
      </c>
      <c r="AP142">
        <v>-7566.6097514074172</v>
      </c>
      <c r="AQ142">
        <v>-7826.7473775623348</v>
      </c>
      <c r="AS142">
        <f t="shared" si="9"/>
        <v>1</v>
      </c>
      <c r="AT142">
        <f t="shared" si="8"/>
        <v>10.674852561730699</v>
      </c>
      <c r="AU142">
        <f t="shared" si="8"/>
        <v>9.9909627324903933</v>
      </c>
      <c r="AV142">
        <f t="shared" si="8"/>
        <v>8.8858587705771352</v>
      </c>
      <c r="AW142">
        <f t="shared" si="7"/>
        <v>6.2054439771654737</v>
      </c>
      <c r="AX142">
        <f t="shared" si="7"/>
        <v>1.6596075724624169</v>
      </c>
      <c r="AY142">
        <f t="shared" si="7"/>
        <v>0.84381132476454934</v>
      </c>
      <c r="AZ142">
        <f t="shared" si="7"/>
        <v>0.81003910637558207</v>
      </c>
      <c r="BA142">
        <f t="shared" si="5"/>
        <v>2.4086654182152283</v>
      </c>
    </row>
    <row r="143" spans="1:53" x14ac:dyDescent="0.25">
      <c r="A143" t="s">
        <v>1</v>
      </c>
      <c r="B143" t="s">
        <v>1</v>
      </c>
      <c r="C143" t="s">
        <v>1305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1339</v>
      </c>
      <c r="B144" t="s">
        <v>204</v>
      </c>
      <c r="C144" t="s">
        <v>1304</v>
      </c>
      <c r="D144">
        <v>2048.7196371668347</v>
      </c>
      <c r="E144">
        <v>1029.0898185092865</v>
      </c>
      <c r="F144">
        <v>1095.321375904743</v>
      </c>
      <c r="G144">
        <v>540.9815965694761</v>
      </c>
      <c r="H144">
        <v>53.02893137350793</v>
      </c>
      <c r="I144">
        <v>-168.8355344945976</v>
      </c>
      <c r="J144">
        <v>-378.41125378637207</v>
      </c>
      <c r="K144">
        <v>-467.25539174640244</v>
      </c>
      <c r="L144">
        <v>-456.70145414127865</v>
      </c>
      <c r="M144">
        <v>-429.08873034538556</v>
      </c>
      <c r="N144">
        <v>-322.63964124342874</v>
      </c>
      <c r="O144">
        <v>-204.28410910094271</v>
      </c>
      <c r="P144">
        <v>-91.320192982226217</v>
      </c>
      <c r="Q144">
        <v>5.7371051912705298</v>
      </c>
      <c r="R144">
        <v>64.680512775425996</v>
      </c>
      <c r="S144">
        <v>90.444421069848886</v>
      </c>
      <c r="T144">
        <v>82.218987204130826</v>
      </c>
      <c r="U144">
        <v>40.948427487994195</v>
      </c>
      <c r="V144">
        <v>-26.258556258301269</v>
      </c>
      <c r="W144">
        <v>-114.58730622457233</v>
      </c>
      <c r="X144">
        <v>-216.48080137795569</v>
      </c>
      <c r="Y144">
        <v>-325.00789274481667</v>
      </c>
      <c r="Z144">
        <v>-435.29146969239218</v>
      </c>
      <c r="AA144">
        <v>-543.20551260411594</v>
      </c>
      <c r="AB144">
        <v>-646.38201368653972</v>
      </c>
      <c r="AC144">
        <v>-743.5789601483757</v>
      </c>
      <c r="AD144">
        <v>-834.42692692870196</v>
      </c>
      <c r="AE144">
        <v>-919.51815884066036</v>
      </c>
      <c r="AF144">
        <v>-999.92466421627887</v>
      </c>
      <c r="AG144">
        <v>-1077.0047716618205</v>
      </c>
      <c r="AH144">
        <v>-1152.1677396817881</v>
      </c>
      <c r="AI144">
        <v>-1226.6540676162767</v>
      </c>
      <c r="AJ144">
        <v>-1301.4835534639551</v>
      </c>
      <c r="AK144">
        <v>-1377.3925180735464</v>
      </c>
      <c r="AL144">
        <v>-1454.8249819700022</v>
      </c>
      <c r="AM144">
        <v>-1533.9634072810086</v>
      </c>
      <c r="AN144">
        <v>-1614.7659869025365</v>
      </c>
      <c r="AO144">
        <v>-1697.031037641254</v>
      </c>
      <c r="AP144">
        <v>-1780.460456709463</v>
      </c>
      <c r="AQ144">
        <v>-1864.7150918191637</v>
      </c>
      <c r="AS144">
        <f t="shared" si="9"/>
        <v>1</v>
      </c>
      <c r="AT144">
        <f t="shared" si="8"/>
        <v>4.4487224392734968</v>
      </c>
      <c r="AU144">
        <f t="shared" si="8"/>
        <v>0.94534937336349056</v>
      </c>
      <c r="AV144">
        <f t="shared" si="8"/>
        <v>1.5122049906072088</v>
      </c>
      <c r="AW144">
        <f t="shared" si="7"/>
        <v>0.40150672686392763</v>
      </c>
      <c r="AX144">
        <f t="shared" si="7"/>
        <v>0.90919703531933571</v>
      </c>
      <c r="AY144">
        <f t="shared" si="7"/>
        <v>1.4263523598348424</v>
      </c>
      <c r="AZ144">
        <f t="shared" si="7"/>
        <v>1.9252108894532325</v>
      </c>
      <c r="BA144">
        <f t="shared" si="5"/>
        <v>2.0453140754953072</v>
      </c>
    </row>
    <row r="145" spans="1:53" x14ac:dyDescent="0.25">
      <c r="A145" t="s">
        <v>1</v>
      </c>
      <c r="B145" t="s">
        <v>1</v>
      </c>
      <c r="C145" t="s">
        <v>1305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1340</v>
      </c>
      <c r="B146" t="s">
        <v>203</v>
      </c>
      <c r="C146" t="s">
        <v>1304</v>
      </c>
      <c r="D146">
        <v>15255.196730508465</v>
      </c>
      <c r="E146">
        <v>23559.037075736462</v>
      </c>
      <c r="F146">
        <v>28737.447207029087</v>
      </c>
      <c r="G146">
        <v>30057.636841850923</v>
      </c>
      <c r="H146">
        <v>29376.086509508714</v>
      </c>
      <c r="I146">
        <v>29625.546076320006</v>
      </c>
      <c r="J146">
        <v>30035.844123203457</v>
      </c>
      <c r="K146">
        <v>29684.11762846847</v>
      </c>
      <c r="L146">
        <v>28648.069054539235</v>
      </c>
      <c r="M146">
        <v>27040.127271097273</v>
      </c>
      <c r="N146">
        <v>25543.56317140492</v>
      </c>
      <c r="O146">
        <v>24344.14245234878</v>
      </c>
      <c r="P146">
        <v>23317.893742156884</v>
      </c>
      <c r="Q146">
        <v>22409.683994351173</v>
      </c>
      <c r="R146">
        <v>21577.803379689041</v>
      </c>
      <c r="S146">
        <v>20871.666320338856</v>
      </c>
      <c r="T146">
        <v>20319.098318008779</v>
      </c>
      <c r="U146">
        <v>19871.780573311327</v>
      </c>
      <c r="V146">
        <v>19474.047885084365</v>
      </c>
      <c r="W146">
        <v>19077.578710340069</v>
      </c>
      <c r="X146">
        <v>18658.48714975097</v>
      </c>
      <c r="Y146">
        <v>18210.047409300809</v>
      </c>
      <c r="Z146">
        <v>17724.097156735756</v>
      </c>
      <c r="AA146">
        <v>17194.115928750642</v>
      </c>
      <c r="AB146">
        <v>16618.155954006976</v>
      </c>
      <c r="AC146">
        <v>16000.507441427682</v>
      </c>
      <c r="AD146">
        <v>15350.891596914647</v>
      </c>
      <c r="AE146">
        <v>14679.753769353098</v>
      </c>
      <c r="AF146">
        <v>13996.157525432947</v>
      </c>
      <c r="AG146">
        <v>13307.454875149011</v>
      </c>
      <c r="AH146">
        <v>12619.407252269688</v>
      </c>
      <c r="AI146">
        <v>11936.465073067622</v>
      </c>
      <c r="AJ146">
        <v>11261.473198911983</v>
      </c>
      <c r="AK146">
        <v>10595.539819314345</v>
      </c>
      <c r="AL146">
        <v>9938.3355662411814</v>
      </c>
      <c r="AM146">
        <v>9288.5605588954422</v>
      </c>
      <c r="AN146">
        <v>8644.4464283609268</v>
      </c>
      <c r="AO146">
        <v>8004.0967155211583</v>
      </c>
      <c r="AP146">
        <v>7365.6888074649578</v>
      </c>
      <c r="AQ146">
        <v>6727.630027683248</v>
      </c>
      <c r="AS146">
        <f t="shared" si="9"/>
        <v>1</v>
      </c>
      <c r="AT146">
        <f t="shared" si="8"/>
        <v>7.3958154818428543</v>
      </c>
      <c r="AU146">
        <f t="shared" si="8"/>
        <v>11.484916309346296</v>
      </c>
      <c r="AV146">
        <f t="shared" si="8"/>
        <v>10.884800333758928</v>
      </c>
      <c r="AW146">
        <f t="shared" si="7"/>
        <v>13.272382166121046</v>
      </c>
      <c r="AX146">
        <f t="shared" si="7"/>
        <v>12.688763517944414</v>
      </c>
      <c r="AY146">
        <f t="shared" si="7"/>
        <v>12.213892094701162</v>
      </c>
      <c r="AZ146">
        <f t="shared" si="7"/>
        <v>14.775128215968202</v>
      </c>
      <c r="BA146">
        <f t="shared" si="5"/>
        <v>12.616567719480949</v>
      </c>
    </row>
    <row r="147" spans="1:53" x14ac:dyDescent="0.25">
      <c r="A147" t="s">
        <v>1</v>
      </c>
      <c r="B147" t="s">
        <v>1</v>
      </c>
      <c r="C147" t="s">
        <v>1305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1340</v>
      </c>
      <c r="B148" t="s">
        <v>204</v>
      </c>
      <c r="C148" t="s">
        <v>1304</v>
      </c>
      <c r="D148">
        <v>3627.0618483014405</v>
      </c>
      <c r="E148">
        <v>1471.7350266486465</v>
      </c>
      <c r="F148">
        <v>1305.0565737795259</v>
      </c>
      <c r="G148">
        <v>3463.0184131368369</v>
      </c>
      <c r="H148">
        <v>3537.5386309714158</v>
      </c>
      <c r="I148">
        <v>3309.2147768804061</v>
      </c>
      <c r="J148">
        <v>2646.6076373361429</v>
      </c>
      <c r="K148">
        <v>2426.9572403762068</v>
      </c>
      <c r="L148">
        <v>2980.0195694264257</v>
      </c>
      <c r="M148">
        <v>3593.0189451575352</v>
      </c>
      <c r="N148">
        <v>4127.80676131371</v>
      </c>
      <c r="O148">
        <v>4546.7799440301096</v>
      </c>
      <c r="P148">
        <v>4879.3195310946903</v>
      </c>
      <c r="Q148">
        <v>5228.9634318396566</v>
      </c>
      <c r="R148">
        <v>5510.872996641956</v>
      </c>
      <c r="S148">
        <v>5667.302463944492</v>
      </c>
      <c r="T148">
        <v>5692.7737479082061</v>
      </c>
      <c r="U148">
        <v>5603.4116166689782</v>
      </c>
      <c r="V148">
        <v>5444.0531147980582</v>
      </c>
      <c r="W148">
        <v>5237.9023833440151</v>
      </c>
      <c r="X148">
        <v>4995.2857862014862</v>
      </c>
      <c r="Y148">
        <v>4729.3946587423707</v>
      </c>
      <c r="Z148">
        <v>4453.0294389689443</v>
      </c>
      <c r="AA148">
        <v>4180.6003916574409</v>
      </c>
      <c r="AB148">
        <v>3921.5919969599636</v>
      </c>
      <c r="AC148">
        <v>3678.6256992960698</v>
      </c>
      <c r="AD148">
        <v>3451.1094164275346</v>
      </c>
      <c r="AE148">
        <v>3236.6806930043676</v>
      </c>
      <c r="AF148">
        <v>3032.635694925928</v>
      </c>
      <c r="AG148">
        <v>2836.042251489147</v>
      </c>
      <c r="AH148">
        <v>2643.450461336055</v>
      </c>
      <c r="AI148">
        <v>2451.5248455394758</v>
      </c>
      <c r="AJ148">
        <v>2257.5406843842356</v>
      </c>
      <c r="AK148">
        <v>2059.6797487026561</v>
      </c>
      <c r="AL148">
        <v>1857.0455744408609</v>
      </c>
      <c r="AM148">
        <v>1649.4164672598345</v>
      </c>
      <c r="AN148">
        <v>1437.0659440135787</v>
      </c>
      <c r="AO148">
        <v>1220.6281468287925</v>
      </c>
      <c r="AP148">
        <v>1000.9692244190592</v>
      </c>
      <c r="AQ148">
        <v>779.0614027876145</v>
      </c>
      <c r="AS148">
        <f t="shared" si="9"/>
        <v>1</v>
      </c>
      <c r="AT148">
        <f t="shared" si="8"/>
        <v>0.3117764369987126</v>
      </c>
      <c r="AU148">
        <f t="shared" si="8"/>
        <v>0.27749875962265758</v>
      </c>
      <c r="AV148">
        <f t="shared" si="8"/>
        <v>0.44061012696977031</v>
      </c>
      <c r="AW148">
        <f t="shared" si="7"/>
        <v>0.57481510374571942</v>
      </c>
      <c r="AX148">
        <f t="shared" si="7"/>
        <v>0.54342872206431747</v>
      </c>
      <c r="AY148">
        <f t="shared" si="7"/>
        <v>0.46102197654764066</v>
      </c>
      <c r="AZ148">
        <f t="shared" si="7"/>
        <v>0.36423074089491903</v>
      </c>
      <c r="BA148">
        <f t="shared" si="7"/>
        <v>0.12515402891803751</v>
      </c>
    </row>
    <row r="149" spans="1:53" x14ac:dyDescent="0.25">
      <c r="A149" t="s">
        <v>1</v>
      </c>
      <c r="B149" t="s">
        <v>1</v>
      </c>
      <c r="C149" t="s">
        <v>1305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1341</v>
      </c>
      <c r="B150" t="s">
        <v>203</v>
      </c>
      <c r="C150" t="s">
        <v>1304</v>
      </c>
      <c r="D150">
        <v>24221.167764184065</v>
      </c>
      <c r="E150">
        <v>37593.323642341085</v>
      </c>
      <c r="F150">
        <v>48995.77281335587</v>
      </c>
      <c r="G150">
        <v>56349.235285525458</v>
      </c>
      <c r="H150">
        <v>58531.709781903774</v>
      </c>
      <c r="I150">
        <v>59743.654055197767</v>
      </c>
      <c r="J150">
        <v>58802.283172260402</v>
      </c>
      <c r="K150">
        <v>55846.943513809201</v>
      </c>
      <c r="L150">
        <v>51833.676227558135</v>
      </c>
      <c r="M150">
        <v>46885.055835647327</v>
      </c>
      <c r="N150">
        <v>42109.877648200352</v>
      </c>
      <c r="O150">
        <v>37921.860389677291</v>
      </c>
      <c r="P150">
        <v>34400.976980167732</v>
      </c>
      <c r="Q150">
        <v>31686.494735063268</v>
      </c>
      <c r="R150">
        <v>29693.01783932633</v>
      </c>
      <c r="S150">
        <v>28383.046399979212</v>
      </c>
      <c r="T150">
        <v>27666.373297340047</v>
      </c>
      <c r="U150">
        <v>27360.631962814819</v>
      </c>
      <c r="V150">
        <v>27302.251765927984</v>
      </c>
      <c r="W150">
        <v>27332.70877216231</v>
      </c>
      <c r="X150">
        <v>27333.105000319676</v>
      </c>
      <c r="Y150">
        <v>27229.286784639731</v>
      </c>
      <c r="Z150">
        <v>26970.930985977106</v>
      </c>
      <c r="AA150">
        <v>26537.153108349572</v>
      </c>
      <c r="AB150">
        <v>25930.266340241818</v>
      </c>
      <c r="AC150">
        <v>25170.444570498737</v>
      </c>
      <c r="AD150">
        <v>24291.27685767912</v>
      </c>
      <c r="AE150">
        <v>23330.176431235825</v>
      </c>
      <c r="AF150">
        <v>22323.234049114089</v>
      </c>
      <c r="AG150">
        <v>21301.850643424314</v>
      </c>
      <c r="AH150">
        <v>20290.554451292828</v>
      </c>
      <c r="AI150">
        <v>19306.682743834652</v>
      </c>
      <c r="AJ150">
        <v>18360.221814455726</v>
      </c>
      <c r="AK150">
        <v>17454.488761925895</v>
      </c>
      <c r="AL150">
        <v>16587.528469466924</v>
      </c>
      <c r="AM150">
        <v>15753.677911785755</v>
      </c>
      <c r="AN150">
        <v>14945.223306007585</v>
      </c>
      <c r="AO150">
        <v>14153.782377833839</v>
      </c>
      <c r="AP150">
        <v>13371.347528910181</v>
      </c>
      <c r="AQ150">
        <v>12591.039810914423</v>
      </c>
      <c r="AS150">
        <f t="shared" si="9"/>
        <v>1</v>
      </c>
      <c r="AT150">
        <f t="shared" si="8"/>
        <v>7.5526722331158425</v>
      </c>
      <c r="AU150">
        <f t="shared" si="8"/>
        <v>17.759143534102339</v>
      </c>
      <c r="AV150">
        <f t="shared" si="8"/>
        <v>23.207397635057248</v>
      </c>
      <c r="AW150">
        <f t="shared" si="7"/>
        <v>28.517671705356449</v>
      </c>
      <c r="AX150">
        <f t="shared" si="7"/>
        <v>23.287016507014012</v>
      </c>
      <c r="AY150">
        <f t="shared" si="7"/>
        <v>19.977406620504834</v>
      </c>
      <c r="AZ150">
        <f t="shared" si="7"/>
        <v>17.468053760132037</v>
      </c>
      <c r="BA150">
        <f t="shared" si="7"/>
        <v>11.939514252504448</v>
      </c>
    </row>
    <row r="151" spans="1:53" x14ac:dyDescent="0.25">
      <c r="A151" t="s">
        <v>1</v>
      </c>
      <c r="B151" t="s">
        <v>1</v>
      </c>
      <c r="C151" t="s">
        <v>1305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1341</v>
      </c>
      <c r="B152" t="s">
        <v>204</v>
      </c>
      <c r="C152" t="s">
        <v>1304</v>
      </c>
      <c r="D152">
        <v>1933.6933916405542</v>
      </c>
      <c r="E152">
        <v>-9695.6984766150854</v>
      </c>
      <c r="F152">
        <v>-17782.911245356343</v>
      </c>
      <c r="G152">
        <v>-23104.509090571781</v>
      </c>
      <c r="H152">
        <v>-25133.307747800078</v>
      </c>
      <c r="I152">
        <v>-25394.134491504883</v>
      </c>
      <c r="J152">
        <v>-25851.815404243534</v>
      </c>
      <c r="K152">
        <v>-25514.209859029899</v>
      </c>
      <c r="L152">
        <v>-24206.816200024317</v>
      </c>
      <c r="M152">
        <v>-22296.360545211224</v>
      </c>
      <c r="N152">
        <v>-20191.110351157578</v>
      </c>
      <c r="O152">
        <v>-18549.6277688681</v>
      </c>
      <c r="P152">
        <v>-17493.76906821529</v>
      </c>
      <c r="Q152">
        <v>-16957.00498201279</v>
      </c>
      <c r="R152">
        <v>-16904.898662866311</v>
      </c>
      <c r="S152">
        <v>-17279.978814358881</v>
      </c>
      <c r="T152">
        <v>-18064.779777369098</v>
      </c>
      <c r="U152">
        <v>-19188.311608222852</v>
      </c>
      <c r="V152">
        <v>-20528.579928341365</v>
      </c>
      <c r="W152">
        <v>-21975.16292895285</v>
      </c>
      <c r="X152">
        <v>-23438.561025277479</v>
      </c>
      <c r="Y152">
        <v>-24863.432229620827</v>
      </c>
      <c r="Z152">
        <v>-26218.01034380999</v>
      </c>
      <c r="AA152">
        <v>-27481.651428788595</v>
      </c>
      <c r="AB152">
        <v>-28647.459512241228</v>
      </c>
      <c r="AC152">
        <v>-29721.037154790189</v>
      </c>
      <c r="AD152">
        <v>-30718.364090788979</v>
      </c>
      <c r="AE152">
        <v>-31661.404557085523</v>
      </c>
      <c r="AF152">
        <v>-32572.212126311628</v>
      </c>
      <c r="AG152">
        <v>-33470.242986218349</v>
      </c>
      <c r="AH152">
        <v>-34371.19740006038</v>
      </c>
      <c r="AI152">
        <v>-35286.630101838746</v>
      </c>
      <c r="AJ152">
        <v>-36224.00115742303</v>
      </c>
      <c r="AK152">
        <v>-37186.687877931385</v>
      </c>
      <c r="AL152">
        <v>-38174.502820481459</v>
      </c>
      <c r="AM152">
        <v>-39184.626663694551</v>
      </c>
      <c r="AN152">
        <v>-40212.63490307724</v>
      </c>
      <c r="AO152">
        <v>-41253.448043096112</v>
      </c>
      <c r="AP152">
        <v>-42302.03190877306</v>
      </c>
      <c r="AQ152">
        <v>-43353.882293967603</v>
      </c>
      <c r="AS152">
        <f t="shared" si="9"/>
        <v>1</v>
      </c>
      <c r="AT152">
        <f t="shared" si="8"/>
        <v>0.39420633093967605</v>
      </c>
      <c r="AU152">
        <f t="shared" si="8"/>
        <v>3.7319522334784687</v>
      </c>
      <c r="AV152">
        <f t="shared" si="8"/>
        <v>6.1966426783624611</v>
      </c>
      <c r="AW152">
        <f t="shared" si="7"/>
        <v>9.5445669713653043</v>
      </c>
      <c r="AX152">
        <f t="shared" si="7"/>
        <v>9.8094313872415277</v>
      </c>
      <c r="AY152">
        <f t="shared" si="7"/>
        <v>10.532332767081412</v>
      </c>
      <c r="AZ152">
        <f t="shared" si="7"/>
        <v>10.962163932271112</v>
      </c>
      <c r="BA152">
        <f t="shared" si="7"/>
        <v>12.544891338927556</v>
      </c>
    </row>
    <row r="153" spans="1:53" x14ac:dyDescent="0.25">
      <c r="A153" t="s">
        <v>1</v>
      </c>
      <c r="B153" t="s">
        <v>1</v>
      </c>
      <c r="C153" t="s">
        <v>1305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1342</v>
      </c>
      <c r="B154" t="s">
        <v>203</v>
      </c>
      <c r="C154" t="s">
        <v>1304</v>
      </c>
      <c r="D154">
        <v>5036.8798795418679</v>
      </c>
      <c r="E154">
        <v>7238.1738437381282</v>
      </c>
      <c r="F154">
        <v>8377.6543358474628</v>
      </c>
      <c r="G154">
        <v>8489.0573573032434</v>
      </c>
      <c r="H154">
        <v>8033.7880184117885</v>
      </c>
      <c r="I154">
        <v>7839.151532820998</v>
      </c>
      <c r="J154">
        <v>7603.4694194193416</v>
      </c>
      <c r="K154">
        <v>7114.0103418622593</v>
      </c>
      <c r="L154">
        <v>6500.7835782860238</v>
      </c>
      <c r="M154">
        <v>5811.203972810099</v>
      </c>
      <c r="N154">
        <v>5236.2191388980673</v>
      </c>
      <c r="O154">
        <v>4799.328799388044</v>
      </c>
      <c r="P154">
        <v>4442.3391146653494</v>
      </c>
      <c r="Q154">
        <v>4145.9882898723217</v>
      </c>
      <c r="R154">
        <v>3889.4352433362146</v>
      </c>
      <c r="S154">
        <v>3674.7382727653721</v>
      </c>
      <c r="T154">
        <v>3496.9561616200681</v>
      </c>
      <c r="U154">
        <v>3332.0034979993397</v>
      </c>
      <c r="V154">
        <v>3160.8803835324588</v>
      </c>
      <c r="W154">
        <v>2970.4283226632451</v>
      </c>
      <c r="X154">
        <v>2755.9900864945766</v>
      </c>
      <c r="Y154">
        <v>2518.5438569072685</v>
      </c>
      <c r="Z154">
        <v>2258.904667421024</v>
      </c>
      <c r="AA154">
        <v>1978.9745986720145</v>
      </c>
      <c r="AB154">
        <v>1682.0806842173406</v>
      </c>
      <c r="AC154">
        <v>1372.7503466237731</v>
      </c>
      <c r="AD154">
        <v>1056.1789703825953</v>
      </c>
      <c r="AE154">
        <v>736.80160461116975</v>
      </c>
      <c r="AF154">
        <v>417.89031202522619</v>
      </c>
      <c r="AG154">
        <v>101.6589160538806</v>
      </c>
      <c r="AH154">
        <v>-210.58636606478103</v>
      </c>
      <c r="AI154">
        <v>-518.23639336448377</v>
      </c>
      <c r="AJ154">
        <v>-821.32714434934496</v>
      </c>
      <c r="AK154">
        <v>-1120.430776023969</v>
      </c>
      <c r="AL154">
        <v>-1416.4470863128508</v>
      </c>
      <c r="AM154">
        <v>-1710.4017217790952</v>
      </c>
      <c r="AN154">
        <v>-2003.2750578413443</v>
      </c>
      <c r="AO154">
        <v>-2295.9051370941779</v>
      </c>
      <c r="AP154">
        <v>-2588.9462191640287</v>
      </c>
      <c r="AQ154">
        <v>-2882.8498836887893</v>
      </c>
      <c r="AS154">
        <f t="shared" si="9"/>
        <v>1</v>
      </c>
      <c r="AT154">
        <f t="shared" si="8"/>
        <v>6.2682249344038494</v>
      </c>
      <c r="AU154">
        <f t="shared" si="8"/>
        <v>9.1374983805856136</v>
      </c>
      <c r="AV154">
        <f t="shared" si="8"/>
        <v>7.7724129171177623</v>
      </c>
      <c r="AW154">
        <f t="shared" si="7"/>
        <v>11.784724935697655</v>
      </c>
      <c r="AX154">
        <f t="shared" si="7"/>
        <v>11.513688502199047</v>
      </c>
      <c r="AY154">
        <f t="shared" si="7"/>
        <v>8.0836054841494764</v>
      </c>
      <c r="AZ154">
        <f t="shared" si="7"/>
        <v>9.7697867130585578</v>
      </c>
      <c r="BA154">
        <f t="shared" si="7"/>
        <v>8.4475568949033981</v>
      </c>
    </row>
    <row r="155" spans="1:53" x14ac:dyDescent="0.25">
      <c r="A155" t="s">
        <v>1</v>
      </c>
      <c r="B155" t="s">
        <v>1</v>
      </c>
      <c r="C155" t="s">
        <v>1305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1342</v>
      </c>
      <c r="B156" t="s">
        <v>204</v>
      </c>
      <c r="C156" t="s">
        <v>1304</v>
      </c>
      <c r="D156">
        <v>2574.3527516281874</v>
      </c>
      <c r="E156">
        <v>1960.1645418153648</v>
      </c>
      <c r="F156">
        <v>2260.9016287512732</v>
      </c>
      <c r="G156">
        <v>2222.9367601369513</v>
      </c>
      <c r="H156">
        <v>2111.5047643389034</v>
      </c>
      <c r="I156">
        <v>2179.781054895403</v>
      </c>
      <c r="J156">
        <v>2042.7612416293923</v>
      </c>
      <c r="K156">
        <v>1964.4483360185932</v>
      </c>
      <c r="L156">
        <v>1977.998527565821</v>
      </c>
      <c r="M156">
        <v>2013.7524283250732</v>
      </c>
      <c r="N156">
        <v>2129.7736413157445</v>
      </c>
      <c r="O156">
        <v>2249.2363084837225</v>
      </c>
      <c r="P156">
        <v>2363.6520057513508</v>
      </c>
      <c r="Q156">
        <v>2476.7733907283564</v>
      </c>
      <c r="R156">
        <v>2565.9514736720239</v>
      </c>
      <c r="S156">
        <v>2631.3253362908463</v>
      </c>
      <c r="T156">
        <v>2663.9663598522448</v>
      </c>
      <c r="U156">
        <v>2659.8087913405352</v>
      </c>
      <c r="V156">
        <v>2624.8569149684199</v>
      </c>
      <c r="W156">
        <v>2563.0005836720184</v>
      </c>
      <c r="X156">
        <v>2480.8773540301618</v>
      </c>
      <c r="Y156">
        <v>2384.6463679501267</v>
      </c>
      <c r="Z156">
        <v>2279.142054312766</v>
      </c>
      <c r="AA156">
        <v>2169.5992392714652</v>
      </c>
      <c r="AB156">
        <v>2059.9397366454259</v>
      </c>
      <c r="AC156">
        <v>1952.9312862109364</v>
      </c>
      <c r="AD156">
        <v>1850.2417866408359</v>
      </c>
      <c r="AE156">
        <v>1752.3165086777699</v>
      </c>
      <c r="AF156">
        <v>1658.9527675081081</v>
      </c>
      <c r="AG156">
        <v>1569.4596900009965</v>
      </c>
      <c r="AH156">
        <v>1482.8400050762348</v>
      </c>
      <c r="AI156">
        <v>1398.0146861858275</v>
      </c>
      <c r="AJ156">
        <v>1313.9208182696275</v>
      </c>
      <c r="AK156">
        <v>1229.6546754688507</v>
      </c>
      <c r="AL156">
        <v>1144.5452183273846</v>
      </c>
      <c r="AM156">
        <v>1058.1624803799141</v>
      </c>
      <c r="AN156">
        <v>970.30910447835231</v>
      </c>
      <c r="AO156">
        <v>880.97767280047174</v>
      </c>
      <c r="AP156">
        <v>790.30462243094826</v>
      </c>
      <c r="AQ156">
        <v>698.52378700559893</v>
      </c>
      <c r="AS156">
        <f t="shared" si="9"/>
        <v>1</v>
      </c>
      <c r="AT156">
        <f t="shared" si="8"/>
        <v>2.0793693201294108</v>
      </c>
      <c r="AU156">
        <f t="shared" si="8"/>
        <v>1.2098811068944362</v>
      </c>
      <c r="AV156">
        <f t="shared" si="8"/>
        <v>1.2814345396077429</v>
      </c>
      <c r="AW156">
        <f t="shared" si="7"/>
        <v>1.615219717808178</v>
      </c>
      <c r="AX156">
        <f t="shared" si="7"/>
        <v>1.3592232003786631</v>
      </c>
      <c r="AY156">
        <f t="shared" si="7"/>
        <v>1.517068192719865</v>
      </c>
      <c r="AZ156">
        <f t="shared" si="7"/>
        <v>1.8975336760700601</v>
      </c>
      <c r="BA156">
        <f t="shared" si="7"/>
        <v>1.4494368279533583</v>
      </c>
    </row>
    <row r="157" spans="1:53" x14ac:dyDescent="0.25">
      <c r="A157" t="s">
        <v>1</v>
      </c>
      <c r="B157" t="s">
        <v>1</v>
      </c>
      <c r="C157" t="s">
        <v>1305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1343</v>
      </c>
      <c r="B158" t="s">
        <v>203</v>
      </c>
      <c r="C158" t="s">
        <v>1304</v>
      </c>
      <c r="D158">
        <v>2687.0018243235072</v>
      </c>
      <c r="E158">
        <v>3739.8113027011341</v>
      </c>
      <c r="F158">
        <v>4564.1928925361963</v>
      </c>
      <c r="G158">
        <v>4498.2695175222771</v>
      </c>
      <c r="H158">
        <v>4365.3133251760819</v>
      </c>
      <c r="I158">
        <v>4286.481909179226</v>
      </c>
      <c r="J158">
        <v>4139.9594294248527</v>
      </c>
      <c r="K158">
        <v>3864.2906788831424</v>
      </c>
      <c r="L158">
        <v>3485.6328706069926</v>
      </c>
      <c r="M158">
        <v>3074.0021897483748</v>
      </c>
      <c r="N158">
        <v>2733.9575593575519</v>
      </c>
      <c r="O158">
        <v>2463.6008608386455</v>
      </c>
      <c r="P158">
        <v>2248.3033778040663</v>
      </c>
      <c r="Q158">
        <v>2072.8758991350551</v>
      </c>
      <c r="R158">
        <v>1929.9402623054684</v>
      </c>
      <c r="S158">
        <v>1822.5472845266904</v>
      </c>
      <c r="T158">
        <v>1743.3630335735197</v>
      </c>
      <c r="U158">
        <v>1678.478751941052</v>
      </c>
      <c r="V158">
        <v>1615.2762318377218</v>
      </c>
      <c r="W158">
        <v>1544.5606464766815</v>
      </c>
      <c r="X158">
        <v>1462.7545760278672</v>
      </c>
      <c r="Y158">
        <v>1368.6184208613204</v>
      </c>
      <c r="Z158">
        <v>1261.5277918761576</v>
      </c>
      <c r="AA158">
        <v>1141.8965424088065</v>
      </c>
      <c r="AB158">
        <v>1011.1862443605651</v>
      </c>
      <c r="AC158">
        <v>871.96773820394901</v>
      </c>
      <c r="AD158">
        <v>727.26743028068176</v>
      </c>
      <c r="AE158">
        <v>579.80207107898423</v>
      </c>
      <c r="AF158">
        <v>431.73956891374291</v>
      </c>
      <c r="AG158">
        <v>284.65432938829508</v>
      </c>
      <c r="AH158">
        <v>139.60819549291773</v>
      </c>
      <c r="AI158">
        <v>-2.7902982431533019</v>
      </c>
      <c r="AJ158">
        <v>-142.37637774242467</v>
      </c>
      <c r="AK158">
        <v>-279.35539213799166</v>
      </c>
      <c r="AL158">
        <v>-414.18500103480437</v>
      </c>
      <c r="AM158">
        <v>-547.4459682489487</v>
      </c>
      <c r="AN158">
        <v>-679.73312977649402</v>
      </c>
      <c r="AO158">
        <v>-811.58896078729413</v>
      </c>
      <c r="AP158">
        <v>-943.46427209039302</v>
      </c>
      <c r="AQ158">
        <v>-1075.6959467267725</v>
      </c>
      <c r="AS158">
        <f t="shared" si="9"/>
        <v>1</v>
      </c>
      <c r="AT158">
        <f t="shared" si="8"/>
        <v>6.9732991819688639</v>
      </c>
      <c r="AU158">
        <f t="shared" si="8"/>
        <v>11.763861101369057</v>
      </c>
      <c r="AV158">
        <f t="shared" si="8"/>
        <v>4.7267163018020026</v>
      </c>
      <c r="AW158">
        <f t="shared" si="7"/>
        <v>9.0407801730407975</v>
      </c>
      <c r="AX158">
        <f t="shared" si="7"/>
        <v>14.052804569572697</v>
      </c>
      <c r="AY158">
        <f t="shared" si="7"/>
        <v>11.989339118724928</v>
      </c>
      <c r="AZ158">
        <f t="shared" si="7"/>
        <v>5.1790439245147057</v>
      </c>
      <c r="BA158">
        <f t="shared" si="7"/>
        <v>3.4570826746057008</v>
      </c>
    </row>
    <row r="159" spans="1:53" x14ac:dyDescent="0.25">
      <c r="A159" t="s">
        <v>1</v>
      </c>
      <c r="B159" t="s">
        <v>1</v>
      </c>
      <c r="C159" t="s">
        <v>1305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1343</v>
      </c>
      <c r="B160" t="s">
        <v>204</v>
      </c>
      <c r="C160" t="s">
        <v>1304</v>
      </c>
      <c r="D160">
        <v>1033.0678975042274</v>
      </c>
      <c r="E160">
        <v>620.6119238521087</v>
      </c>
      <c r="F160">
        <v>1020.7680508818112</v>
      </c>
      <c r="G160">
        <v>791.14579452145608</v>
      </c>
      <c r="H160">
        <v>707.08895885984748</v>
      </c>
      <c r="I160">
        <v>661.69361803587435</v>
      </c>
      <c r="J160">
        <v>477.21886936561168</v>
      </c>
      <c r="K160">
        <v>343.77905600531994</v>
      </c>
      <c r="L160">
        <v>180.52082284510288</v>
      </c>
      <c r="M160">
        <v>4.4492226304209908</v>
      </c>
      <c r="N160">
        <v>-135.14966053333137</v>
      </c>
      <c r="O160">
        <v>-281.73938703255044</v>
      </c>
      <c r="P160">
        <v>-415.5497347168448</v>
      </c>
      <c r="Q160">
        <v>-541.51597399635739</v>
      </c>
      <c r="R160">
        <v>-667.06544141311315</v>
      </c>
      <c r="S160">
        <v>-785.74833751189544</v>
      </c>
      <c r="T160">
        <v>-904.07281542283727</v>
      </c>
      <c r="U160">
        <v>-1023.7111569244662</v>
      </c>
      <c r="V160">
        <v>-1145.1620255437883</v>
      </c>
      <c r="W160">
        <v>-1270.7187658868434</v>
      </c>
      <c r="X160">
        <v>-1399.6700735916238</v>
      </c>
      <c r="Y160">
        <v>-1532.0606984697561</v>
      </c>
      <c r="Z160">
        <v>-1667.7827736231557</v>
      </c>
      <c r="AA160">
        <v>-1806.0680099236188</v>
      </c>
      <c r="AB160">
        <v>-1946.4459138080092</v>
      </c>
      <c r="AC160">
        <v>-2088.1715755875057</v>
      </c>
      <c r="AD160">
        <v>-2230.566133035687</v>
      </c>
      <c r="AE160">
        <v>-2373.1695948382048</v>
      </c>
      <c r="AF160">
        <v>-2515.5815000736766</v>
      </c>
      <c r="AG160">
        <v>-2657.5765810409875</v>
      </c>
      <c r="AH160">
        <v>-2799.0379553702842</v>
      </c>
      <c r="AI160">
        <v>-2939.9292314984241</v>
      </c>
      <c r="AJ160">
        <v>-3080.3076925456717</v>
      </c>
      <c r="AK160">
        <v>-3220.2737714447785</v>
      </c>
      <c r="AL160">
        <v>-3359.9538693662216</v>
      </c>
      <c r="AM160">
        <v>-3499.4788364223286</v>
      </c>
      <c r="AN160">
        <v>-3638.9624345122429</v>
      </c>
      <c r="AO160">
        <v>-3778.4975267615437</v>
      </c>
      <c r="AP160">
        <v>-3918.1500697784741</v>
      </c>
      <c r="AQ160">
        <v>-4057.9584139294575</v>
      </c>
      <c r="AS160">
        <f t="shared" si="9"/>
        <v>1</v>
      </c>
      <c r="AT160">
        <f t="shared" si="8"/>
        <v>1.5956479836789632</v>
      </c>
      <c r="AU160">
        <f t="shared" si="8"/>
        <v>0.81997631628184364</v>
      </c>
      <c r="AV160">
        <f t="shared" si="8"/>
        <v>2.0838913923921787</v>
      </c>
      <c r="AW160">
        <f t="shared" si="7"/>
        <v>1.0549241416141717</v>
      </c>
      <c r="AX160">
        <f t="shared" si="7"/>
        <v>1.0144984582901637</v>
      </c>
      <c r="AY160">
        <f t="shared" si="7"/>
        <v>1.1073045160378165</v>
      </c>
      <c r="AZ160">
        <f t="shared" si="7"/>
        <v>0.73534134314767874</v>
      </c>
      <c r="BA160">
        <f t="shared" si="7"/>
        <v>0.20202467134727242</v>
      </c>
    </row>
    <row r="161" spans="1:53" x14ac:dyDescent="0.25">
      <c r="A161" t="s">
        <v>1</v>
      </c>
      <c r="B161" t="s">
        <v>1</v>
      </c>
      <c r="C161" t="s">
        <v>1305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1344</v>
      </c>
      <c r="B162" t="s">
        <v>203</v>
      </c>
      <c r="C162" t="s">
        <v>1304</v>
      </c>
      <c r="D162">
        <v>54579.483171672684</v>
      </c>
      <c r="E162">
        <v>92971.242137321053</v>
      </c>
      <c r="F162">
        <v>115260.85171945815</v>
      </c>
      <c r="G162">
        <v>133971.11514195826</v>
      </c>
      <c r="H162">
        <v>138517.51491219265</v>
      </c>
      <c r="I162">
        <v>140462.02062373146</v>
      </c>
      <c r="J162">
        <v>139737.67276986438</v>
      </c>
      <c r="K162">
        <v>134014.2211460516</v>
      </c>
      <c r="L162">
        <v>126405.6925271794</v>
      </c>
      <c r="M162">
        <v>116880.11869511472</v>
      </c>
      <c r="N162">
        <v>107347.76145878775</v>
      </c>
      <c r="O162">
        <v>99226.242863964406</v>
      </c>
      <c r="P162">
        <v>92330.831922377387</v>
      </c>
      <c r="Q162">
        <v>86943.170515352656</v>
      </c>
      <c r="R162">
        <v>82916.582454980438</v>
      </c>
      <c r="S162">
        <v>80089.747831346904</v>
      </c>
      <c r="T162">
        <v>78370.434362330678</v>
      </c>
      <c r="U162">
        <v>77398.430795358072</v>
      </c>
      <c r="V162">
        <v>76844.843934021745</v>
      </c>
      <c r="W162">
        <v>76418.607934703759</v>
      </c>
      <c r="X162">
        <v>75883.396907519855</v>
      </c>
      <c r="Y162">
        <v>75111.347921656765</v>
      </c>
      <c r="Z162">
        <v>74018.111019614094</v>
      </c>
      <c r="AA162">
        <v>72567.900086651513</v>
      </c>
      <c r="AB162">
        <v>70772.675447147078</v>
      </c>
      <c r="AC162">
        <v>68674.778829986259</v>
      </c>
      <c r="AD162">
        <v>66342.794609175864</v>
      </c>
      <c r="AE162">
        <v>63852.728044480144</v>
      </c>
      <c r="AF162">
        <v>61275.559766157545</v>
      </c>
      <c r="AG162">
        <v>58672.535997764753</v>
      </c>
      <c r="AH162">
        <v>56090.707743062667</v>
      </c>
      <c r="AI162">
        <v>53562.813142896499</v>
      </c>
      <c r="AJ162">
        <v>51107.538326860689</v>
      </c>
      <c r="AK162">
        <v>48730.550027140773</v>
      </c>
      <c r="AL162">
        <v>46427.395256237316</v>
      </c>
      <c r="AM162">
        <v>44186.604227460833</v>
      </c>
      <c r="AN162">
        <v>41992.913728049352</v>
      </c>
      <c r="AO162">
        <v>39830.023970828261</v>
      </c>
      <c r="AP162">
        <v>37682.544272425526</v>
      </c>
      <c r="AQ162">
        <v>35537.392493527455</v>
      </c>
      <c r="AS162">
        <f t="shared" si="9"/>
        <v>1</v>
      </c>
      <c r="AT162">
        <f t="shared" si="8"/>
        <v>6.5438124632581456</v>
      </c>
      <c r="AU162">
        <f t="shared" si="8"/>
        <v>11.772529487198936</v>
      </c>
      <c r="AV162">
        <f t="shared" si="8"/>
        <v>13.106088816480009</v>
      </c>
      <c r="AW162">
        <f t="shared" si="7"/>
        <v>16.288826318487324</v>
      </c>
      <c r="AX162">
        <f t="shared" si="7"/>
        <v>17.7034181625969</v>
      </c>
      <c r="AY162">
        <f t="shared" si="7"/>
        <v>18.358051353876991</v>
      </c>
      <c r="AZ162">
        <f t="shared" si="7"/>
        <v>18.502815459855462</v>
      </c>
      <c r="BA162">
        <f t="shared" si="7"/>
        <v>14.91617828337905</v>
      </c>
    </row>
    <row r="163" spans="1:53" x14ac:dyDescent="0.25">
      <c r="A163" t="s">
        <v>1</v>
      </c>
      <c r="B163" t="s">
        <v>1</v>
      </c>
      <c r="C163" t="s">
        <v>1305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1344</v>
      </c>
      <c r="B164" t="s">
        <v>204</v>
      </c>
      <c r="C164" t="s">
        <v>1304</v>
      </c>
      <c r="D164">
        <v>24126.981919314458</v>
      </c>
      <c r="E164">
        <v>6404.4687884127125</v>
      </c>
      <c r="F164">
        <v>6393.3859752506032</v>
      </c>
      <c r="G164">
        <v>5070.3956113428721</v>
      </c>
      <c r="H164">
        <v>2355.307770936095</v>
      </c>
      <c r="I164">
        <v>1075.2211550902866</v>
      </c>
      <c r="J164">
        <v>-2234.783871404099</v>
      </c>
      <c r="K164">
        <v>-3525.300745238972</v>
      </c>
      <c r="L164">
        <v>-2502.6671716266283</v>
      </c>
      <c r="M164">
        <v>-1006.8558559785524</v>
      </c>
      <c r="N164">
        <v>1211.8871223920505</v>
      </c>
      <c r="O164">
        <v>3202.9414635493158</v>
      </c>
      <c r="P164">
        <v>5037.9828930284784</v>
      </c>
      <c r="Q164">
        <v>6872.1749529060544</v>
      </c>
      <c r="R164">
        <v>8362.6474470453031</v>
      </c>
      <c r="S164">
        <v>9440.9918723875671</v>
      </c>
      <c r="T164">
        <v>10008.189713913096</v>
      </c>
      <c r="U164">
        <v>10075.056720553497</v>
      </c>
      <c r="V164">
        <v>9779.9547514835867</v>
      </c>
      <c r="W164">
        <v>9197.2811695350974</v>
      </c>
      <c r="X164">
        <v>8408.3607528580324</v>
      </c>
      <c r="Y164">
        <v>7486.2934340403444</v>
      </c>
      <c r="Z164">
        <v>6491.9886320111109</v>
      </c>
      <c r="AA164">
        <v>5492.2050429081864</v>
      </c>
      <c r="AB164">
        <v>4531.573057139678</v>
      </c>
      <c r="AC164">
        <v>3633.8856920615799</v>
      </c>
      <c r="AD164">
        <v>2807.7570860889537</v>
      </c>
      <c r="AE164">
        <v>2048.7329927366955</v>
      </c>
      <c r="AF164">
        <v>1347.39922161906</v>
      </c>
      <c r="AG164">
        <v>690.48336353341438</v>
      </c>
      <c r="AH164">
        <v>62.168237314763246</v>
      </c>
      <c r="AI164">
        <v>-553.08638505831186</v>
      </c>
      <c r="AJ164">
        <v>-1169.083813530895</v>
      </c>
      <c r="AK164">
        <v>-1796.2216677876131</v>
      </c>
      <c r="AL164">
        <v>-2441.0699551647704</v>
      </c>
      <c r="AM164">
        <v>-3106.8686237617876</v>
      </c>
      <c r="AN164">
        <v>-3794.024707620898</v>
      </c>
      <c r="AO164">
        <v>-4500.8179128939664</v>
      </c>
      <c r="AP164">
        <v>-5224.0547999696719</v>
      </c>
      <c r="AQ164">
        <v>-5959.7052706559771</v>
      </c>
      <c r="AS164">
        <f t="shared" si="9"/>
        <v>1</v>
      </c>
      <c r="AT164">
        <f t="shared" si="8"/>
        <v>1.5093064918683785</v>
      </c>
      <c r="AU164">
        <f t="shared" si="8"/>
        <v>0.35639947860388776</v>
      </c>
      <c r="AV164">
        <f t="shared" si="8"/>
        <v>0.33304965832979316</v>
      </c>
      <c r="AW164">
        <f t="shared" si="7"/>
        <v>0.46531734563504457</v>
      </c>
      <c r="AX164">
        <f t="shared" si="7"/>
        <v>0.73079120231613959</v>
      </c>
      <c r="AY164">
        <f t="shared" si="7"/>
        <v>0.87520645832285437</v>
      </c>
      <c r="AZ164">
        <f t="shared" si="7"/>
        <v>1.2742739164708026</v>
      </c>
      <c r="BA164">
        <f t="shared" si="7"/>
        <v>1.3996486504068668</v>
      </c>
    </row>
    <row r="165" spans="1:53" x14ac:dyDescent="0.25">
      <c r="A165" t="s">
        <v>1</v>
      </c>
      <c r="B165" t="s">
        <v>1</v>
      </c>
      <c r="C165" t="s">
        <v>1305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1345</v>
      </c>
      <c r="B166" t="s">
        <v>203</v>
      </c>
      <c r="C166" t="s">
        <v>1304</v>
      </c>
      <c r="D166">
        <v>5884.0894425994156</v>
      </c>
      <c r="E166">
        <v>7829.0111594017071</v>
      </c>
      <c r="F166">
        <v>8628.7603586989353</v>
      </c>
      <c r="G166">
        <v>8235.2661889206429</v>
      </c>
      <c r="H166">
        <v>7586.3402832146203</v>
      </c>
      <c r="I166">
        <v>7796.0439693514418</v>
      </c>
      <c r="J166">
        <v>8255.9196069060781</v>
      </c>
      <c r="K166">
        <v>8470.286308759074</v>
      </c>
      <c r="L166">
        <v>8486.7071141869601</v>
      </c>
      <c r="M166">
        <v>8311.1272850107198</v>
      </c>
      <c r="N166">
        <v>8190.7451052615361</v>
      </c>
      <c r="O166">
        <v>8131.1599873576342</v>
      </c>
      <c r="P166">
        <v>8037.5559264400908</v>
      </c>
      <c r="Q166">
        <v>7887.7193384385755</v>
      </c>
      <c r="R166">
        <v>7677.3845778721043</v>
      </c>
      <c r="S166">
        <v>7445.7279201990168</v>
      </c>
      <c r="T166">
        <v>7219.5481720516946</v>
      </c>
      <c r="U166">
        <v>6992.4664784871093</v>
      </c>
      <c r="V166">
        <v>6759.0025597088206</v>
      </c>
      <c r="W166">
        <v>6516.4228188897323</v>
      </c>
      <c r="X166">
        <v>6269.0109980060734</v>
      </c>
      <c r="Y166">
        <v>6023.245962249388</v>
      </c>
      <c r="Z166">
        <v>5780.0189672907909</v>
      </c>
      <c r="AA166">
        <v>5537.8524144193216</v>
      </c>
      <c r="AB166">
        <v>5295.071693817652</v>
      </c>
      <c r="AC166">
        <v>5050.9998519934088</v>
      </c>
      <c r="AD166">
        <v>4806.1104325631459</v>
      </c>
      <c r="AE166">
        <v>4560.5659528545839</v>
      </c>
      <c r="AF166">
        <v>4314.0602130367806</v>
      </c>
      <c r="AG166">
        <v>4066.2052899033188</v>
      </c>
      <c r="AH166">
        <v>3816.8027232079403</v>
      </c>
      <c r="AI166">
        <v>3565.9944415221544</v>
      </c>
      <c r="AJ166">
        <v>3314.0514406061702</v>
      </c>
      <c r="AK166">
        <v>3061.2066943660429</v>
      </c>
      <c r="AL166">
        <v>2807.6463578010953</v>
      </c>
      <c r="AM166">
        <v>2553.5363549149988</v>
      </c>
      <c r="AN166">
        <v>2299.0562326556901</v>
      </c>
      <c r="AO166">
        <v>2044.3816910079986</v>
      </c>
      <c r="AP166">
        <v>1789.6483281077162</v>
      </c>
      <c r="AQ166">
        <v>1534.9413458703129</v>
      </c>
      <c r="AS166">
        <f t="shared" si="9"/>
        <v>1</v>
      </c>
      <c r="AT166">
        <f t="shared" si="8"/>
        <v>5.5597429683382558</v>
      </c>
      <c r="AU166">
        <f t="shared" si="8"/>
        <v>9.0115232217413137</v>
      </c>
      <c r="AV166">
        <f t="shared" si="8"/>
        <v>8.1020678889229281</v>
      </c>
      <c r="AW166">
        <f t="shared" si="7"/>
        <v>9.736983297158595</v>
      </c>
      <c r="AX166">
        <f t="shared" si="7"/>
        <v>8.3890350039784902</v>
      </c>
      <c r="AY166">
        <f t="shared" si="7"/>
        <v>9.5494505674579724</v>
      </c>
      <c r="AZ166">
        <f t="shared" si="7"/>
        <v>10.037325677681922</v>
      </c>
      <c r="BA166">
        <f t="shared" si="7"/>
        <v>8.7136310880264602</v>
      </c>
    </row>
    <row r="167" spans="1:53" x14ac:dyDescent="0.25">
      <c r="A167" t="s">
        <v>1</v>
      </c>
      <c r="B167" t="s">
        <v>1</v>
      </c>
      <c r="C167" t="s">
        <v>1305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1345</v>
      </c>
      <c r="B168" t="s">
        <v>204</v>
      </c>
      <c r="C168" t="s">
        <v>1304</v>
      </c>
      <c r="D168">
        <v>3379.799710498899</v>
      </c>
      <c r="E168">
        <v>762.80484407307085</v>
      </c>
      <c r="F168">
        <v>276.61363754732156</v>
      </c>
      <c r="G168">
        <v>-1078.9964702008892</v>
      </c>
      <c r="H168">
        <v>-1365.3159303203029</v>
      </c>
      <c r="I168">
        <v>-959.61814975909328</v>
      </c>
      <c r="J168">
        <v>-733.09088602139673</v>
      </c>
      <c r="K168">
        <v>-405.11555003210924</v>
      </c>
      <c r="L168">
        <v>-33.480108410543835</v>
      </c>
      <c r="M168">
        <v>375.46460249851771</v>
      </c>
      <c r="N168">
        <v>910.59581553273347</v>
      </c>
      <c r="O168">
        <v>1372.3198048429167</v>
      </c>
      <c r="P168">
        <v>1741.0076544988815</v>
      </c>
      <c r="Q168">
        <v>2017.6485030770364</v>
      </c>
      <c r="R168">
        <v>2205.2441108701323</v>
      </c>
      <c r="S168">
        <v>2341.7845131147506</v>
      </c>
      <c r="T168">
        <v>2427.1604139087394</v>
      </c>
      <c r="U168">
        <v>2466.7915202868771</v>
      </c>
      <c r="V168">
        <v>2477.3710181264987</v>
      </c>
      <c r="W168">
        <v>2472.2031004554965</v>
      </c>
      <c r="X168">
        <v>2467.7984738815394</v>
      </c>
      <c r="Y168">
        <v>2473.1553045538367</v>
      </c>
      <c r="Z168">
        <v>2491.4219839266843</v>
      </c>
      <c r="AA168">
        <v>2524.5231216965649</v>
      </c>
      <c r="AB168">
        <v>2572.1341936167728</v>
      </c>
      <c r="AC168">
        <v>2633.1570565788688</v>
      </c>
      <c r="AD168">
        <v>2705.3218463896865</v>
      </c>
      <c r="AE168">
        <v>2785.1660787804121</v>
      </c>
      <c r="AF168">
        <v>2869.2666060095944</v>
      </c>
      <c r="AG168">
        <v>2954.6081813368464</v>
      </c>
      <c r="AH168">
        <v>3038.9031275690249</v>
      </c>
      <c r="AI168">
        <v>3120.6336882802862</v>
      </c>
      <c r="AJ168">
        <v>3198.8671964951545</v>
      </c>
      <c r="AK168">
        <v>3273.2414791748597</v>
      </c>
      <c r="AL168">
        <v>3343.8830367514765</v>
      </c>
      <c r="AM168">
        <v>3411.2839167455086</v>
      </c>
      <c r="AN168">
        <v>3476.1672041978854</v>
      </c>
      <c r="AO168">
        <v>3539.3274093558221</v>
      </c>
      <c r="AP168">
        <v>3601.5217859856421</v>
      </c>
      <c r="AQ168">
        <v>3663.40397022873</v>
      </c>
      <c r="AS168">
        <f t="shared" si="9"/>
        <v>1</v>
      </c>
      <c r="AT168">
        <f t="shared" si="8"/>
        <v>3.746909705756881</v>
      </c>
      <c r="AU168">
        <f t="shared" si="8"/>
        <v>2.8274083983349185E-2</v>
      </c>
      <c r="AV168">
        <f t="shared" si="8"/>
        <v>0.69602896972821804</v>
      </c>
      <c r="AW168">
        <f t="shared" si="7"/>
        <v>2.2769188996460228</v>
      </c>
      <c r="AX168">
        <f t="shared" si="7"/>
        <v>2.4089947681324073</v>
      </c>
      <c r="AY168">
        <f t="shared" si="7"/>
        <v>2.2950312412403417</v>
      </c>
      <c r="AZ168">
        <f t="shared" si="7"/>
        <v>1.9447047500275731</v>
      </c>
      <c r="BA168">
        <f t="shared" si="7"/>
        <v>1.5193789102975761</v>
      </c>
    </row>
    <row r="169" spans="1:53" x14ac:dyDescent="0.25">
      <c r="A169" t="s">
        <v>1</v>
      </c>
      <c r="B169" t="s">
        <v>1</v>
      </c>
      <c r="C169" t="s">
        <v>1305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1346</v>
      </c>
      <c r="B170" t="s">
        <v>203</v>
      </c>
      <c r="C170" t="s">
        <v>1304</v>
      </c>
      <c r="D170">
        <v>999.90388679291027</v>
      </c>
      <c r="E170">
        <v>1326.4280620112286</v>
      </c>
      <c r="F170">
        <v>1542.9736884408894</v>
      </c>
      <c r="G170">
        <v>1455.0768827081856</v>
      </c>
      <c r="H170">
        <v>1310.4742208317075</v>
      </c>
      <c r="I170">
        <v>1286.0165696115237</v>
      </c>
      <c r="J170">
        <v>1297.7570497255983</v>
      </c>
      <c r="K170">
        <v>1272.373917340381</v>
      </c>
      <c r="L170">
        <v>1207.6700926342364</v>
      </c>
      <c r="M170">
        <v>1109.8126777640464</v>
      </c>
      <c r="N170">
        <v>1028.7732193878119</v>
      </c>
      <c r="O170">
        <v>968.31153405999794</v>
      </c>
      <c r="P170">
        <v>916.03287311004715</v>
      </c>
      <c r="Q170">
        <v>865.60945067498778</v>
      </c>
      <c r="R170">
        <v>813.74191213912491</v>
      </c>
      <c r="S170">
        <v>765.454208859559</v>
      </c>
      <c r="T170">
        <v>723.21264682582841</v>
      </c>
      <c r="U170">
        <v>684.28677316241192</v>
      </c>
      <c r="V170">
        <v>645.81020529656416</v>
      </c>
      <c r="W170">
        <v>605.51865803211967</v>
      </c>
      <c r="X170">
        <v>563.0535233903438</v>
      </c>
      <c r="Y170">
        <v>518.90811775731254</v>
      </c>
      <c r="Z170">
        <v>473.08752373240986</v>
      </c>
      <c r="AA170">
        <v>425.46061120505783</v>
      </c>
      <c r="AB170">
        <v>375.99386828685783</v>
      </c>
      <c r="AC170">
        <v>324.96283329568269</v>
      </c>
      <c r="AD170">
        <v>272.89974257806261</v>
      </c>
      <c r="AE170">
        <v>220.28182170058426</v>
      </c>
      <c r="AF170">
        <v>167.44900129881626</v>
      </c>
      <c r="AG170">
        <v>114.62563704506101</v>
      </c>
      <c r="AH170">
        <v>61.967457248026221</v>
      </c>
      <c r="AI170">
        <v>9.5968316160224276</v>
      </c>
      <c r="AJ170">
        <v>-42.419310369203231</v>
      </c>
      <c r="AK170">
        <v>-94.080137383731198</v>
      </c>
      <c r="AL170">
        <v>-145.43594003030648</v>
      </c>
      <c r="AM170">
        <v>-196.56423842879212</v>
      </c>
      <c r="AN170">
        <v>-247.54588136042366</v>
      </c>
      <c r="AO170">
        <v>-298.45439032363174</v>
      </c>
      <c r="AP170">
        <v>-349.35301897617137</v>
      </c>
      <c r="AQ170">
        <v>-400.29221330967539</v>
      </c>
      <c r="AS170">
        <f t="shared" si="9"/>
        <v>1</v>
      </c>
      <c r="AT170">
        <f t="shared" si="8"/>
        <v>4.9165910461118951</v>
      </c>
      <c r="AU170">
        <f t="shared" si="8"/>
        <v>9.9622153885225497</v>
      </c>
      <c r="AV170">
        <f t="shared" si="8"/>
        <v>16.14415209378766</v>
      </c>
      <c r="AW170">
        <f t="shared" si="7"/>
        <v>10.457298289040832</v>
      </c>
      <c r="AX170">
        <f t="shared" si="7"/>
        <v>10.806074061546914</v>
      </c>
      <c r="AY170">
        <f t="shared" si="7"/>
        <v>13.132050215511249</v>
      </c>
      <c r="AZ170">
        <f t="shared" si="7"/>
        <v>10.284843910657377</v>
      </c>
      <c r="BA170">
        <f t="shared" si="7"/>
        <v>9.4292944044293527</v>
      </c>
    </row>
    <row r="171" spans="1:53" x14ac:dyDescent="0.25">
      <c r="A171" t="s">
        <v>1</v>
      </c>
      <c r="B171" t="s">
        <v>1</v>
      </c>
      <c r="C171" t="s">
        <v>1305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1346</v>
      </c>
      <c r="B172" t="s">
        <v>204</v>
      </c>
      <c r="C172" t="s">
        <v>1304</v>
      </c>
      <c r="D172">
        <v>487.00615906790517</v>
      </c>
      <c r="E172">
        <v>312.17283568413268</v>
      </c>
      <c r="F172">
        <v>309.33053683384333</v>
      </c>
      <c r="G172">
        <v>211.75584195522833</v>
      </c>
      <c r="H172">
        <v>133.6507173198961</v>
      </c>
      <c r="I172">
        <v>187.63120834424262</v>
      </c>
      <c r="J172">
        <v>223.6778576652232</v>
      </c>
      <c r="K172">
        <v>292.33986740957516</v>
      </c>
      <c r="L172">
        <v>365.57493221450886</v>
      </c>
      <c r="M172">
        <v>430.01856472820191</v>
      </c>
      <c r="N172">
        <v>507.91442404300915</v>
      </c>
      <c r="O172">
        <v>579.66508544939529</v>
      </c>
      <c r="P172">
        <v>642.75532850697869</v>
      </c>
      <c r="Q172">
        <v>696.59218726477889</v>
      </c>
      <c r="R172">
        <v>737.49685385880593</v>
      </c>
      <c r="S172">
        <v>770.55635321435625</v>
      </c>
      <c r="T172">
        <v>796.8406420780525</v>
      </c>
      <c r="U172">
        <v>817.32981543035567</v>
      </c>
      <c r="V172">
        <v>834.16943525924444</v>
      </c>
      <c r="W172">
        <v>848.42307095618071</v>
      </c>
      <c r="X172">
        <v>861.93738452261778</v>
      </c>
      <c r="Y172">
        <v>876.06721025020875</v>
      </c>
      <c r="Z172">
        <v>891.42022924512594</v>
      </c>
      <c r="AA172">
        <v>908.41781710366126</v>
      </c>
      <c r="AB172">
        <v>927.06225975799998</v>
      </c>
      <c r="AC172">
        <v>947.2272105553202</v>
      </c>
      <c r="AD172">
        <v>968.69935955919027</v>
      </c>
      <c r="AE172">
        <v>991.12125379854751</v>
      </c>
      <c r="AF172">
        <v>1014.1227567136684</v>
      </c>
      <c r="AG172">
        <v>1037.3481232150261</v>
      </c>
      <c r="AH172">
        <v>1060.5030890455967</v>
      </c>
      <c r="AI172">
        <v>1083.3864589683456</v>
      </c>
      <c r="AJ172">
        <v>1105.871182120698</v>
      </c>
      <c r="AK172">
        <v>1127.901223494162</v>
      </c>
      <c r="AL172">
        <v>1149.4795194927651</v>
      </c>
      <c r="AM172">
        <v>1170.6525344413835</v>
      </c>
      <c r="AN172">
        <v>1191.4979374835411</v>
      </c>
      <c r="AO172">
        <v>1212.1069811479692</v>
      </c>
      <c r="AP172">
        <v>1232.5707101718156</v>
      </c>
      <c r="AQ172">
        <v>1252.9705335134017</v>
      </c>
      <c r="AS172">
        <f t="shared" si="9"/>
        <v>1</v>
      </c>
      <c r="AT172">
        <f t="shared" si="8"/>
        <v>1.933772042577742</v>
      </c>
      <c r="AU172">
        <f t="shared" si="8"/>
        <v>1.382998745680402</v>
      </c>
      <c r="AV172">
        <f t="shared" si="8"/>
        <v>0.81959139314025475</v>
      </c>
      <c r="AW172">
        <f t="shared" si="7"/>
        <v>0.2911941582635873</v>
      </c>
      <c r="AX172">
        <f t="shared" si="7"/>
        <v>0.26085582377260463</v>
      </c>
      <c r="AY172">
        <f t="shared" si="7"/>
        <v>1.4222747806716951E-2</v>
      </c>
      <c r="AZ172">
        <f t="shared" si="7"/>
        <v>0.69452922473653933</v>
      </c>
      <c r="BA172">
        <f t="shared" si="7"/>
        <v>1.4566375412569341</v>
      </c>
    </row>
    <row r="173" spans="1:53" x14ac:dyDescent="0.25">
      <c r="A173" t="s">
        <v>1</v>
      </c>
      <c r="B173" t="s">
        <v>1</v>
      </c>
      <c r="C173" t="s">
        <v>1305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1347</v>
      </c>
      <c r="B174" t="s">
        <v>203</v>
      </c>
      <c r="C174" t="s">
        <v>1304</v>
      </c>
      <c r="D174">
        <v>18196.769289657015</v>
      </c>
      <c r="E174">
        <v>27638.062649036819</v>
      </c>
      <c r="F174">
        <v>32343.745473121406</v>
      </c>
      <c r="G174">
        <v>34134.998963241451</v>
      </c>
      <c r="H174">
        <v>32767.374916856737</v>
      </c>
      <c r="I174">
        <v>32406.689329817578</v>
      </c>
      <c r="J174">
        <v>32347.039673402061</v>
      </c>
      <c r="K174">
        <v>31388.532541129032</v>
      </c>
      <c r="L174">
        <v>30014.8479782779</v>
      </c>
      <c r="M174">
        <v>28168.403741924154</v>
      </c>
      <c r="N174">
        <v>26539.492602291888</v>
      </c>
      <c r="O174">
        <v>25370.21817524483</v>
      </c>
      <c r="P174">
        <v>24433.78732776962</v>
      </c>
      <c r="Q174">
        <v>23679.511809555042</v>
      </c>
      <c r="R174">
        <v>23027.390541833342</v>
      </c>
      <c r="S174">
        <v>22487.574392087354</v>
      </c>
      <c r="T174">
        <v>22082.799236474006</v>
      </c>
      <c r="U174">
        <v>21745.347592997052</v>
      </c>
      <c r="V174">
        <v>21415.354440889103</v>
      </c>
      <c r="W174">
        <v>21046.565051513135</v>
      </c>
      <c r="X174">
        <v>20616.615037108008</v>
      </c>
      <c r="Y174">
        <v>20127.418464646889</v>
      </c>
      <c r="Z174">
        <v>19578.939354263905</v>
      </c>
      <c r="AA174">
        <v>18972.725357846131</v>
      </c>
      <c r="AB174">
        <v>18314.846828012538</v>
      </c>
      <c r="AC174">
        <v>17615.366576218359</v>
      </c>
      <c r="AD174">
        <v>16888.50250596054</v>
      </c>
      <c r="AE174">
        <v>16147.50665614621</v>
      </c>
      <c r="AF174">
        <v>15402.548490327808</v>
      </c>
      <c r="AG174">
        <v>14660.965609146921</v>
      </c>
      <c r="AH174">
        <v>13927.499663858411</v>
      </c>
      <c r="AI174">
        <v>13205.023035551159</v>
      </c>
      <c r="AJ174">
        <v>12494.591531159007</v>
      </c>
      <c r="AK174">
        <v>11795.51491171276</v>
      </c>
      <c r="AL174">
        <v>11105.887868348294</v>
      </c>
      <c r="AM174">
        <v>10423.155907786047</v>
      </c>
      <c r="AN174">
        <v>9744.6673634246454</v>
      </c>
      <c r="AO174">
        <v>9068.0232432997782</v>
      </c>
      <c r="AP174">
        <v>8391.228159838407</v>
      </c>
      <c r="AQ174">
        <v>7712.7821973595219</v>
      </c>
      <c r="AS174">
        <f t="shared" si="9"/>
        <v>1</v>
      </c>
      <c r="AT174">
        <f t="shared" si="8"/>
        <v>3.4654648563575501</v>
      </c>
      <c r="AU174">
        <f t="shared" si="8"/>
        <v>9.5167666092225343</v>
      </c>
      <c r="AV174">
        <f t="shared" si="8"/>
        <v>9.4570790407763994</v>
      </c>
      <c r="AW174">
        <f t="shared" si="7"/>
        <v>11.113200483762048</v>
      </c>
      <c r="AX174">
        <f t="shared" si="7"/>
        <v>10.640275281299019</v>
      </c>
      <c r="AY174">
        <f t="shared" si="7"/>
        <v>10.818632140706629</v>
      </c>
      <c r="AZ174">
        <f t="shared" si="7"/>
        <v>10.644002762203765</v>
      </c>
      <c r="BA174">
        <f t="shared" si="7"/>
        <v>8.5696745552222655</v>
      </c>
    </row>
    <row r="175" spans="1:53" x14ac:dyDescent="0.25">
      <c r="A175" t="s">
        <v>1</v>
      </c>
      <c r="B175" t="s">
        <v>1</v>
      </c>
      <c r="C175" t="s">
        <v>1305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1347</v>
      </c>
      <c r="B176" t="s">
        <v>204</v>
      </c>
      <c r="C176" t="s">
        <v>1304</v>
      </c>
      <c r="D176">
        <v>8067.4758876158594</v>
      </c>
      <c r="E176">
        <v>168.31815319853195</v>
      </c>
      <c r="F176">
        <v>-988.17023228528706</v>
      </c>
      <c r="G176">
        <v>-4352.3682849699107</v>
      </c>
      <c r="H176">
        <v>-6269.1438782624464</v>
      </c>
      <c r="I176">
        <v>-7334.8842178058985</v>
      </c>
      <c r="J176">
        <v>-8908.1850416544767</v>
      </c>
      <c r="K176">
        <v>-9475.5243725628534</v>
      </c>
      <c r="L176">
        <v>-9287.2468695265416</v>
      </c>
      <c r="M176">
        <v>-8638.5920287386689</v>
      </c>
      <c r="N176">
        <v>-7468.1521441986988</v>
      </c>
      <c r="O176">
        <v>-6284.9239139687488</v>
      </c>
      <c r="P176">
        <v>-5080.8851326621079</v>
      </c>
      <c r="Q176">
        <v>-3897.818598987411</v>
      </c>
      <c r="R176">
        <v>-2844.871820424727</v>
      </c>
      <c r="S176">
        <v>-1927.9460708058614</v>
      </c>
      <c r="T176">
        <v>-1203.870470055539</v>
      </c>
      <c r="U176">
        <v>-670.424885353641</v>
      </c>
      <c r="V176">
        <v>-284.97477376113238</v>
      </c>
      <c r="W176">
        <v>-16.716633184289094</v>
      </c>
      <c r="X176">
        <v>176.5934140135505</v>
      </c>
      <c r="Y176">
        <v>326.86698256066302</v>
      </c>
      <c r="Z176">
        <v>460.24170277580561</v>
      </c>
      <c r="AA176">
        <v>602.53770082730625</v>
      </c>
      <c r="AB176">
        <v>770.40778043596947</v>
      </c>
      <c r="AC176">
        <v>973.68385813724308</v>
      </c>
      <c r="AD176">
        <v>1215.2153788827563</v>
      </c>
      <c r="AE176">
        <v>1491.9415655295743</v>
      </c>
      <c r="AF176">
        <v>1798.3211556400056</v>
      </c>
      <c r="AG176">
        <v>2127.0844071781903</v>
      </c>
      <c r="AH176">
        <v>2470.4123854144273</v>
      </c>
      <c r="AI176">
        <v>2820.9200261831429</v>
      </c>
      <c r="AJ176">
        <v>3172.1452848028421</v>
      </c>
      <c r="AK176">
        <v>3519.2151139283233</v>
      </c>
      <c r="AL176">
        <v>3858.9872324543248</v>
      </c>
      <c r="AM176">
        <v>4189.9066386947816</v>
      </c>
      <c r="AN176">
        <v>4511.7664021976234</v>
      </c>
      <c r="AO176">
        <v>4825.3414108585275</v>
      </c>
      <c r="AP176">
        <v>5132.0653898800665</v>
      </c>
      <c r="AQ176">
        <v>5433.7245310613216</v>
      </c>
      <c r="AS176">
        <f t="shared" si="9"/>
        <v>1</v>
      </c>
      <c r="AT176">
        <f t="shared" si="8"/>
        <v>1.5441425063436958</v>
      </c>
      <c r="AU176">
        <f t="shared" si="8"/>
        <v>0.94925590798958936</v>
      </c>
      <c r="AV176">
        <f t="shared" si="8"/>
        <v>1.2714007778866485</v>
      </c>
      <c r="AW176">
        <f t="shared" si="7"/>
        <v>2.3958846327677712</v>
      </c>
      <c r="AX176">
        <f t="shared" si="7"/>
        <v>2.8040701807949486</v>
      </c>
      <c r="AY176">
        <f t="shared" ref="AY176:BA239" si="10">IF($AS176=1,ABS(I176/I177-1),0)</f>
        <v>3.2928678392641135</v>
      </c>
      <c r="AZ176">
        <f t="shared" si="10"/>
        <v>4.0856200352111109</v>
      </c>
      <c r="BA176">
        <f t="shared" si="10"/>
        <v>4.2328639960978691</v>
      </c>
    </row>
    <row r="177" spans="1:53" x14ac:dyDescent="0.25">
      <c r="A177" t="s">
        <v>1</v>
      </c>
      <c r="B177" t="s">
        <v>1</v>
      </c>
      <c r="C177" t="s">
        <v>1305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1348</v>
      </c>
      <c r="B178" t="s">
        <v>203</v>
      </c>
      <c r="C178" t="s">
        <v>1304</v>
      </c>
      <c r="D178">
        <v>75552.930370661692</v>
      </c>
      <c r="E178">
        <v>114416.19741935816</v>
      </c>
      <c r="F178">
        <v>134286.62192952796</v>
      </c>
      <c r="G178">
        <v>149305.78598620355</v>
      </c>
      <c r="H178">
        <v>147681.23825407057</v>
      </c>
      <c r="I178">
        <v>149448.43672426534</v>
      </c>
      <c r="J178">
        <v>149283.95896831978</v>
      </c>
      <c r="K178">
        <v>143118.00203074765</v>
      </c>
      <c r="L178">
        <v>135032.17495435016</v>
      </c>
      <c r="M178">
        <v>124432.78200775964</v>
      </c>
      <c r="N178">
        <v>114611.80666181567</v>
      </c>
      <c r="O178">
        <v>106870.62945205352</v>
      </c>
      <c r="P178">
        <v>100434.01459748621</v>
      </c>
      <c r="Q178">
        <v>95593.949409425259</v>
      </c>
      <c r="R178">
        <v>92066.370999729785</v>
      </c>
      <c r="S178">
        <v>89812.039384645963</v>
      </c>
      <c r="T178">
        <v>88803.214742617682</v>
      </c>
      <c r="U178">
        <v>88568.593570339406</v>
      </c>
      <c r="V178">
        <v>88733.843547522411</v>
      </c>
      <c r="W178">
        <v>88971.849532080872</v>
      </c>
      <c r="X178">
        <v>89049.844112518156</v>
      </c>
      <c r="Y178">
        <v>88867.300548246159</v>
      </c>
      <c r="Z178">
        <v>88341.16614036262</v>
      </c>
      <c r="AA178">
        <v>87436.293813492375</v>
      </c>
      <c r="AB178">
        <v>86167.727737052133</v>
      </c>
      <c r="AC178">
        <v>84584.376580435666</v>
      </c>
      <c r="AD178">
        <v>82766.442631566519</v>
      </c>
      <c r="AE178">
        <v>80797.21539643564</v>
      </c>
      <c r="AF178">
        <v>78750.81675444945</v>
      </c>
      <c r="AG178">
        <v>76689.501953612227</v>
      </c>
      <c r="AH178">
        <v>74659.962828494434</v>
      </c>
      <c r="AI178">
        <v>72694.548162430234</v>
      </c>
      <c r="AJ178">
        <v>70810.856877312792</v>
      </c>
      <c r="AK178">
        <v>69012.56696822145</v>
      </c>
      <c r="AL178">
        <v>67292.898474959191</v>
      </c>
      <c r="AM178">
        <v>65638.113023725367</v>
      </c>
      <c r="AN178">
        <v>64031.151551050949</v>
      </c>
      <c r="AO178">
        <v>62454.446175893128</v>
      </c>
      <c r="AP178">
        <v>60891.745617573702</v>
      </c>
      <c r="AQ178">
        <v>59329.476464659325</v>
      </c>
      <c r="AS178">
        <f t="shared" si="9"/>
        <v>1</v>
      </c>
      <c r="AT178">
        <f t="shared" si="8"/>
        <v>10.806990212636613</v>
      </c>
      <c r="AU178">
        <f t="shared" si="8"/>
        <v>21.083805716919159</v>
      </c>
      <c r="AV178">
        <f t="shared" si="8"/>
        <v>20.254609358899646</v>
      </c>
      <c r="AW178">
        <f t="shared" si="8"/>
        <v>25.911641309697828</v>
      </c>
      <c r="AX178">
        <f t="shared" si="8"/>
        <v>28.307647996441869</v>
      </c>
      <c r="AY178">
        <f t="shared" si="10"/>
        <v>25.917946095869116</v>
      </c>
      <c r="AZ178">
        <f t="shared" si="10"/>
        <v>22.376755240889413</v>
      </c>
      <c r="BA178">
        <f t="shared" si="10"/>
        <v>11.42559489761657</v>
      </c>
    </row>
    <row r="179" spans="1:53" x14ac:dyDescent="0.25">
      <c r="A179" t="s">
        <v>1</v>
      </c>
      <c r="B179" t="s">
        <v>1</v>
      </c>
      <c r="C179" t="s">
        <v>1305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1348</v>
      </c>
      <c r="B180" t="s">
        <v>204</v>
      </c>
      <c r="C180" t="s">
        <v>1304</v>
      </c>
      <c r="D180">
        <v>20994.03825037276</v>
      </c>
      <c r="E180">
        <v>-18874.524692019899</v>
      </c>
      <c r="F180">
        <v>-45237.434790563755</v>
      </c>
      <c r="G180">
        <v>-80823.870152915202</v>
      </c>
      <c r="H180">
        <v>-97212.098022678038</v>
      </c>
      <c r="I180">
        <v>-102192.45150313753</v>
      </c>
      <c r="J180">
        <v>-102866.16727498252</v>
      </c>
      <c r="K180">
        <v>-99750.393251241738</v>
      </c>
      <c r="L180">
        <v>-94316.539800431143</v>
      </c>
      <c r="M180">
        <v>-86400.845654747813</v>
      </c>
      <c r="N180">
        <v>-76229.808434494407</v>
      </c>
      <c r="O180">
        <v>-66534.087666229272</v>
      </c>
      <c r="P180">
        <v>-58357.900517205897</v>
      </c>
      <c r="Q180">
        <v>-52321.192091298377</v>
      </c>
      <c r="R180">
        <v>-48407.054965066258</v>
      </c>
      <c r="S180">
        <v>-46208.975923370075</v>
      </c>
      <c r="T180">
        <v>-45597.055193661246</v>
      </c>
      <c r="U180">
        <v>-46336.711156117512</v>
      </c>
      <c r="V180">
        <v>-48077.704474596612</v>
      </c>
      <c r="W180">
        <v>-50434.950225083376</v>
      </c>
      <c r="X180">
        <v>-53002.573350400649</v>
      </c>
      <c r="Y180">
        <v>-55496.669262521813</v>
      </c>
      <c r="Z180">
        <v>-57744.292550177808</v>
      </c>
      <c r="AA180">
        <v>-59645.954556558223</v>
      </c>
      <c r="AB180">
        <v>-61165.49074470959</v>
      </c>
      <c r="AC180">
        <v>-62307.545144355143</v>
      </c>
      <c r="AD180">
        <v>-63117.149792244323</v>
      </c>
      <c r="AE180">
        <v>-63670.004052728051</v>
      </c>
      <c r="AF180">
        <v>-64052.343070575982</v>
      </c>
      <c r="AG180">
        <v>-64347.49516763202</v>
      </c>
      <c r="AH180">
        <v>-64625.461070447287</v>
      </c>
      <c r="AI180">
        <v>-64939.321539651399</v>
      </c>
      <c r="AJ180">
        <v>-65325.504289038072</v>
      </c>
      <c r="AK180">
        <v>-65804.097628324962</v>
      </c>
      <c r="AL180">
        <v>-66380.637424797096</v>
      </c>
      <c r="AM180">
        <v>-67048.859706245115</v>
      </c>
      <c r="AN180">
        <v>-67794.262997144673</v>
      </c>
      <c r="AO180">
        <v>-68598.032431420797</v>
      </c>
      <c r="AP180">
        <v>-69440.266371106001</v>
      </c>
      <c r="AQ180">
        <v>-70302.361966295692</v>
      </c>
      <c r="AS180">
        <f t="shared" si="9"/>
        <v>1</v>
      </c>
      <c r="AT180">
        <f t="shared" si="8"/>
        <v>1.8751079499277949</v>
      </c>
      <c r="AU180">
        <f t="shared" si="8"/>
        <v>2.6926306781472422</v>
      </c>
      <c r="AV180">
        <f t="shared" si="8"/>
        <v>5.7200996233893733</v>
      </c>
      <c r="AW180">
        <f t="shared" si="8"/>
        <v>14.063499297384064</v>
      </c>
      <c r="AX180">
        <f t="shared" si="8"/>
        <v>16.543987531608259</v>
      </c>
      <c r="AY180">
        <f t="shared" si="10"/>
        <v>18.480747776793969</v>
      </c>
      <c r="AZ180">
        <f t="shared" si="10"/>
        <v>17.25314698609299</v>
      </c>
      <c r="BA180">
        <f t="shared" si="10"/>
        <v>17.468613711613298</v>
      </c>
    </row>
    <row r="181" spans="1:53" x14ac:dyDescent="0.25">
      <c r="A181" t="s">
        <v>1</v>
      </c>
      <c r="B181" t="s">
        <v>1</v>
      </c>
      <c r="C181" t="s">
        <v>1305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1349</v>
      </c>
      <c r="B182" t="s">
        <v>203</v>
      </c>
      <c r="C182" t="s">
        <v>1304</v>
      </c>
      <c r="D182">
        <v>8996.503412471302</v>
      </c>
      <c r="E182">
        <v>13190.969369657611</v>
      </c>
      <c r="F182">
        <v>16505.32037479513</v>
      </c>
      <c r="G182">
        <v>17174.41384060113</v>
      </c>
      <c r="H182">
        <v>16708.227307600508</v>
      </c>
      <c r="I182">
        <v>16603.725975937901</v>
      </c>
      <c r="J182">
        <v>16402.374198282298</v>
      </c>
      <c r="K182">
        <v>15957.497474312426</v>
      </c>
      <c r="L182">
        <v>15327.51836829161</v>
      </c>
      <c r="M182">
        <v>14558.089286848437</v>
      </c>
      <c r="N182">
        <v>14016.070929114783</v>
      </c>
      <c r="O182">
        <v>13725.143131360321</v>
      </c>
      <c r="P182">
        <v>13617.512942169833</v>
      </c>
      <c r="Q182">
        <v>13642.612937176225</v>
      </c>
      <c r="R182">
        <v>13742.061326363637</v>
      </c>
      <c r="S182">
        <v>13918.059458619275</v>
      </c>
      <c r="T182">
        <v>14157.532263361849</v>
      </c>
      <c r="U182">
        <v>14421.832872878287</v>
      </c>
      <c r="V182">
        <v>14678.397800918021</v>
      </c>
      <c r="W182">
        <v>14900.494945003462</v>
      </c>
      <c r="X182">
        <v>15079.019725972299</v>
      </c>
      <c r="Y182">
        <v>15215.21657033094</v>
      </c>
      <c r="Z182">
        <v>15311.223506687089</v>
      </c>
      <c r="AA182">
        <v>15371.417542376093</v>
      </c>
      <c r="AB182">
        <v>15401.728137089933</v>
      </c>
      <c r="AC182">
        <v>15410.170251268541</v>
      </c>
      <c r="AD182">
        <v>15405.976629816611</v>
      </c>
      <c r="AE182">
        <v>15397.119321635786</v>
      </c>
      <c r="AF182">
        <v>15389.60515849197</v>
      </c>
      <c r="AG182">
        <v>15387.398917214305</v>
      </c>
      <c r="AH182">
        <v>15392.747732773692</v>
      </c>
      <c r="AI182">
        <v>15406.630834657415</v>
      </c>
      <c r="AJ182">
        <v>15428.881886449686</v>
      </c>
      <c r="AK182">
        <v>15458.415113936531</v>
      </c>
      <c r="AL182">
        <v>15493.56675122181</v>
      </c>
      <c r="AM182">
        <v>15532.446195100714</v>
      </c>
      <c r="AN182">
        <v>15573.253026919108</v>
      </c>
      <c r="AO182">
        <v>15614.455687584359</v>
      </c>
      <c r="AP182">
        <v>15654.870629852296</v>
      </c>
      <c r="AQ182">
        <v>15693.690714538003</v>
      </c>
      <c r="AS182">
        <f t="shared" si="9"/>
        <v>1</v>
      </c>
      <c r="AT182">
        <f t="shared" si="8"/>
        <v>9.8001241446234122</v>
      </c>
      <c r="AU182">
        <f t="shared" si="8"/>
        <v>13.854695236100913</v>
      </c>
      <c r="AV182">
        <f t="shared" si="8"/>
        <v>13.290320670818295</v>
      </c>
      <c r="AW182">
        <f t="shared" si="8"/>
        <v>16.243387390161775</v>
      </c>
      <c r="AX182">
        <f t="shared" si="8"/>
        <v>17.102088090574764</v>
      </c>
      <c r="AY182">
        <f t="shared" si="10"/>
        <v>17.366953513205644</v>
      </c>
      <c r="AZ182">
        <f t="shared" si="10"/>
        <v>16.523904057993906</v>
      </c>
      <c r="BA182">
        <f t="shared" si="10"/>
        <v>14.212104360641016</v>
      </c>
    </row>
    <row r="183" spans="1:53" x14ac:dyDescent="0.25">
      <c r="A183" t="s">
        <v>1</v>
      </c>
      <c r="B183" t="s">
        <v>1</v>
      </c>
      <c r="C183" t="s">
        <v>1305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1349</v>
      </c>
      <c r="B184" t="s">
        <v>204</v>
      </c>
      <c r="C184" t="s">
        <v>1304</v>
      </c>
      <c r="D184">
        <v>5026.8195913025738</v>
      </c>
      <c r="E184">
        <v>5386.7466121601583</v>
      </c>
      <c r="F184">
        <v>6809.5636765862118</v>
      </c>
      <c r="G184">
        <v>6652.716163028932</v>
      </c>
      <c r="H184">
        <v>6409.141952747601</v>
      </c>
      <c r="I184">
        <v>6465.9281662644189</v>
      </c>
      <c r="J184">
        <v>6314.0595645412141</v>
      </c>
      <c r="K184">
        <v>6208.9398169862698</v>
      </c>
      <c r="L184">
        <v>6107.6659671769312</v>
      </c>
      <c r="M184">
        <v>6012.0982992855315</v>
      </c>
      <c r="N184">
        <v>6087.7215035619138</v>
      </c>
      <c r="O184">
        <v>6229.5885318687178</v>
      </c>
      <c r="P184">
        <v>6407.9606695803086</v>
      </c>
      <c r="Q184">
        <v>6588.4423077694255</v>
      </c>
      <c r="R184">
        <v>6730.7656883327736</v>
      </c>
      <c r="S184">
        <v>6841.9806098415129</v>
      </c>
      <c r="T184">
        <v>6909.7194231637968</v>
      </c>
      <c r="U184">
        <v>6924.2356702180205</v>
      </c>
      <c r="V184">
        <v>6886.0243968657032</v>
      </c>
      <c r="W184">
        <v>6796.1896593406946</v>
      </c>
      <c r="X184">
        <v>6665.2547689622525</v>
      </c>
      <c r="Y184">
        <v>6504.2467457440298</v>
      </c>
      <c r="Z184">
        <v>6322.0962347548229</v>
      </c>
      <c r="AA184">
        <v>6127.4194031690859</v>
      </c>
      <c r="AB184">
        <v>5926.7944589121489</v>
      </c>
      <c r="AC184">
        <v>5725.7797378169707</v>
      </c>
      <c r="AD184">
        <v>5528.5229281107959</v>
      </c>
      <c r="AE184">
        <v>5337.1337920975848</v>
      </c>
      <c r="AF184">
        <v>5152.2757745630934</v>
      </c>
      <c r="AG184">
        <v>4973.4402243909171</v>
      </c>
      <c r="AH184">
        <v>4799.4465641002244</v>
      </c>
      <c r="AI184">
        <v>4628.854291505726</v>
      </c>
      <c r="AJ184">
        <v>4460.1091560636532</v>
      </c>
      <c r="AK184">
        <v>4291.7579542570938</v>
      </c>
      <c r="AL184">
        <v>4122.5906327895091</v>
      </c>
      <c r="AM184">
        <v>3951.7258253496384</v>
      </c>
      <c r="AN184">
        <v>3778.6534909672664</v>
      </c>
      <c r="AO184">
        <v>3603.1937007777306</v>
      </c>
      <c r="AP184">
        <v>3425.4315521112858</v>
      </c>
      <c r="AQ184">
        <v>3245.6438281990004</v>
      </c>
      <c r="AS184">
        <f t="shared" si="9"/>
        <v>1</v>
      </c>
      <c r="AT184">
        <f t="shared" si="8"/>
        <v>2.8608445401709477</v>
      </c>
      <c r="AU184">
        <f t="shared" si="8"/>
        <v>4.1547814470432138</v>
      </c>
      <c r="AV184">
        <f t="shared" si="8"/>
        <v>5.8714063335885083</v>
      </c>
      <c r="AW184">
        <f t="shared" si="8"/>
        <v>5.1315356341280483</v>
      </c>
      <c r="AX184">
        <f t="shared" si="8"/>
        <v>4.7792082531538336</v>
      </c>
      <c r="AY184">
        <f t="shared" si="10"/>
        <v>5.5777499148162963</v>
      </c>
      <c r="AZ184">
        <f t="shared" si="10"/>
        <v>4.8194097369043449</v>
      </c>
      <c r="BA184">
        <f t="shared" si="10"/>
        <v>4.7757579692895531</v>
      </c>
    </row>
    <row r="185" spans="1:53" x14ac:dyDescent="0.25">
      <c r="A185" t="s">
        <v>1</v>
      </c>
      <c r="B185" t="s">
        <v>1</v>
      </c>
      <c r="C185" t="s">
        <v>1305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1350</v>
      </c>
      <c r="B186" t="s">
        <v>203</v>
      </c>
      <c r="C186" t="s">
        <v>1304</v>
      </c>
      <c r="D186">
        <v>4377.8177601382922</v>
      </c>
      <c r="E186">
        <v>14810.880605673941</v>
      </c>
      <c r="F186">
        <v>14596.197664064661</v>
      </c>
      <c r="G186">
        <v>14275.463675718987</v>
      </c>
      <c r="H186">
        <v>5014.7430777677073</v>
      </c>
      <c r="I186">
        <v>-9842.5449785586825</v>
      </c>
      <c r="J186">
        <v>-27369.949966010841</v>
      </c>
      <c r="K186">
        <v>-45877.666366497986</v>
      </c>
      <c r="L186">
        <v>-62776.930438312433</v>
      </c>
      <c r="M186">
        <v>-77298.542299002947</v>
      </c>
      <c r="N186">
        <v>-89215.848166163079</v>
      </c>
      <c r="O186">
        <v>-97997.92174726112</v>
      </c>
      <c r="P186">
        <v>-103819.88211077065</v>
      </c>
      <c r="Q186">
        <v>-106905.95787871032</v>
      </c>
      <c r="R186">
        <v>-107782.27205734779</v>
      </c>
      <c r="S186">
        <v>-107163.921277207</v>
      </c>
      <c r="T186">
        <v>-105653.00876939237</v>
      </c>
      <c r="U186">
        <v>-103794.81878608058</v>
      </c>
      <c r="V186">
        <v>-102012.01437485305</v>
      </c>
      <c r="W186">
        <v>-100602.63263220462</v>
      </c>
      <c r="X186">
        <v>-99770.565266311198</v>
      </c>
      <c r="Y186">
        <v>-99600.586198857869</v>
      </c>
      <c r="Z186">
        <v>-100083.08645225057</v>
      </c>
      <c r="AA186">
        <v>-101140.44830263879</v>
      </c>
      <c r="AB186">
        <v>-102651.58575554882</v>
      </c>
      <c r="AC186">
        <v>-104482.20948491928</v>
      </c>
      <c r="AD186">
        <v>-106500.47136168067</v>
      </c>
      <c r="AE186">
        <v>-108589.08332121151</v>
      </c>
      <c r="AF186">
        <v>-110654.26647557077</v>
      </c>
      <c r="AG186">
        <v>-112629.09885357176</v>
      </c>
      <c r="AH186">
        <v>-114474.4533631643</v>
      </c>
      <c r="AI186">
        <v>-116176.01523135565</v>
      </c>
      <c r="AJ186">
        <v>-117738.97593740336</v>
      </c>
      <c r="AK186">
        <v>-119182.30045451429</v>
      </c>
      <c r="AL186">
        <v>-120532.93963986053</v>
      </c>
      <c r="AM186">
        <v>-121820.88521520159</v>
      </c>
      <c r="AN186">
        <v>-123075.20779602388</v>
      </c>
      <c r="AO186">
        <v>-124321.12197941769</v>
      </c>
      <c r="AP186">
        <v>-125578.25050712728</v>
      </c>
      <c r="AQ186">
        <v>-126859.9410688389</v>
      </c>
      <c r="AS186">
        <f t="shared" si="9"/>
        <v>1</v>
      </c>
      <c r="AT186">
        <f t="shared" si="11"/>
        <v>0.63901825538685597</v>
      </c>
      <c r="AU186">
        <f t="shared" si="11"/>
        <v>5.6476124801050007</v>
      </c>
      <c r="AV186">
        <f t="shared" si="11"/>
        <v>4.7783838733430963</v>
      </c>
      <c r="AW186">
        <f t="shared" si="11"/>
        <v>3.4694626411142728</v>
      </c>
      <c r="AX186">
        <f t="shared" si="11"/>
        <v>0.54537537065260633</v>
      </c>
      <c r="AY186">
        <f t="shared" si="10"/>
        <v>3.3099143343249664</v>
      </c>
      <c r="AZ186">
        <f t="shared" si="10"/>
        <v>8.254161135968948</v>
      </c>
      <c r="BA186">
        <f t="shared" si="10"/>
        <v>12.228014284507584</v>
      </c>
    </row>
    <row r="187" spans="1:53" x14ac:dyDescent="0.25">
      <c r="A187" t="s">
        <v>1</v>
      </c>
      <c r="B187" t="s">
        <v>1</v>
      </c>
      <c r="C187" t="s">
        <v>1305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1350</v>
      </c>
      <c r="B188" t="s">
        <v>204</v>
      </c>
      <c r="C188" t="s">
        <v>1304</v>
      </c>
      <c r="D188">
        <v>19005.919222904809</v>
      </c>
      <c r="E188">
        <v>52338.564537025042</v>
      </c>
      <c r="F188">
        <v>102602.89652308178</v>
      </c>
      <c r="G188">
        <v>138918.58620772371</v>
      </c>
      <c r="H188">
        <v>168903.52092244156</v>
      </c>
      <c r="I188">
        <v>192514.57954157301</v>
      </c>
      <c r="J188">
        <v>212448.9322847506</v>
      </c>
      <c r="K188">
        <v>228438.24169026699</v>
      </c>
      <c r="L188">
        <v>237266.91730354945</v>
      </c>
      <c r="M188">
        <v>239238.09247208602</v>
      </c>
      <c r="N188">
        <v>236317.62516774714</v>
      </c>
      <c r="O188">
        <v>230388.53764967035</v>
      </c>
      <c r="P188">
        <v>223180.94950179517</v>
      </c>
      <c r="Q188">
        <v>215326.64496743493</v>
      </c>
      <c r="R188">
        <v>207371.14887236321</v>
      </c>
      <c r="S188">
        <v>199968.04585085614</v>
      </c>
      <c r="T188">
        <v>193610.17496953584</v>
      </c>
      <c r="U188">
        <v>188600.60183795242</v>
      </c>
      <c r="V188">
        <v>184923.21082456241</v>
      </c>
      <c r="W188">
        <v>182369.1242629218</v>
      </c>
      <c r="X188">
        <v>180695.21274033177</v>
      </c>
      <c r="Y188">
        <v>179651.71799724625</v>
      </c>
      <c r="Z188">
        <v>179006.559784727</v>
      </c>
      <c r="AA188">
        <v>178541.03525405953</v>
      </c>
      <c r="AB188">
        <v>178061.14227166929</v>
      </c>
      <c r="AC188">
        <v>177425.58493731575</v>
      </c>
      <c r="AD188">
        <v>176551.53278550826</v>
      </c>
      <c r="AE188">
        <v>175408.73540747806</v>
      </c>
      <c r="AF188">
        <v>174005.80984384505</v>
      </c>
      <c r="AG188">
        <v>172375.59024215335</v>
      </c>
      <c r="AH188">
        <v>170566.15552818938</v>
      </c>
      <c r="AI188">
        <v>168632.94988773519</v>
      </c>
      <c r="AJ188">
        <v>166631.39323558353</v>
      </c>
      <c r="AK188">
        <v>164610.69445290981</v>
      </c>
      <c r="AL188">
        <v>162609.42088778733</v>
      </c>
      <c r="AM188">
        <v>160653.92259766517</v>
      </c>
      <c r="AN188">
        <v>158758.8533840719</v>
      </c>
      <c r="AO188">
        <v>156928.79325237268</v>
      </c>
      <c r="AP188">
        <v>155160.41965995805</v>
      </c>
      <c r="AQ188">
        <v>153444.81364072216</v>
      </c>
      <c r="AS188">
        <f t="shared" si="9"/>
        <v>1</v>
      </c>
      <c r="AT188">
        <f t="shared" si="11"/>
        <v>5.4100908003051638</v>
      </c>
      <c r="AU188">
        <f t="shared" si="11"/>
        <v>17.612576293394397</v>
      </c>
      <c r="AV188">
        <f t="shared" si="11"/>
        <v>33.155424941105785</v>
      </c>
      <c r="AW188">
        <f t="shared" si="11"/>
        <v>50.815959048013319</v>
      </c>
      <c r="AX188">
        <f t="shared" si="11"/>
        <v>68.421915710004754</v>
      </c>
      <c r="AY188">
        <f t="shared" si="10"/>
        <v>75.546552501619487</v>
      </c>
      <c r="AZ188">
        <f t="shared" si="10"/>
        <v>73.937894985802686</v>
      </c>
      <c r="BA188">
        <f t="shared" si="10"/>
        <v>77.853379941410765</v>
      </c>
    </row>
    <row r="189" spans="1:53" x14ac:dyDescent="0.25">
      <c r="A189" t="s">
        <v>1</v>
      </c>
      <c r="B189" t="s">
        <v>1</v>
      </c>
      <c r="C189" t="s">
        <v>1305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1351</v>
      </c>
      <c r="B190" t="s">
        <v>203</v>
      </c>
      <c r="C190" t="s">
        <v>1304</v>
      </c>
      <c r="D190">
        <v>25515.302743098684</v>
      </c>
      <c r="E190">
        <v>41856.673810562264</v>
      </c>
      <c r="F190">
        <v>48636.517357433331</v>
      </c>
      <c r="G190">
        <v>51238.542807143953</v>
      </c>
      <c r="H190">
        <v>49125.153311516537</v>
      </c>
      <c r="I190">
        <v>48637.56982709482</v>
      </c>
      <c r="J190">
        <v>48646.412073897765</v>
      </c>
      <c r="K190">
        <v>46928.184398392332</v>
      </c>
      <c r="L190">
        <v>44202.151550205264</v>
      </c>
      <c r="M190">
        <v>40583.432953738025</v>
      </c>
      <c r="N190">
        <v>37159.957058582862</v>
      </c>
      <c r="O190">
        <v>34390.858846680756</v>
      </c>
      <c r="P190">
        <v>31923.318707834638</v>
      </c>
      <c r="Q190">
        <v>29686.319277160277</v>
      </c>
      <c r="R190">
        <v>27605.837530601566</v>
      </c>
      <c r="S190">
        <v>25723.645063225078</v>
      </c>
      <c r="T190">
        <v>24092.369121304684</v>
      </c>
      <c r="U190">
        <v>22608.571287398416</v>
      </c>
      <c r="V190">
        <v>21169.25566438376</v>
      </c>
      <c r="W190">
        <v>19697.282959150267</v>
      </c>
      <c r="X190">
        <v>18151.595245156175</v>
      </c>
      <c r="Y190">
        <v>16528.043013598814</v>
      </c>
      <c r="Z190">
        <v>14819.174893706411</v>
      </c>
      <c r="AA190">
        <v>13019.508355528102</v>
      </c>
      <c r="AB190">
        <v>11132.984310483997</v>
      </c>
      <c r="AC190">
        <v>9172.2202738294436</v>
      </c>
      <c r="AD190">
        <v>7158.1039255397627</v>
      </c>
      <c r="AE190">
        <v>5111.4447058242949</v>
      </c>
      <c r="AF190">
        <v>3049.0123221330869</v>
      </c>
      <c r="AG190">
        <v>983.81874466320733</v>
      </c>
      <c r="AH190">
        <v>-1074.7023393073468</v>
      </c>
      <c r="AI190">
        <v>-3119.930467860424</v>
      </c>
      <c r="AJ190">
        <v>-5148.2371732703032</v>
      </c>
      <c r="AK190">
        <v>-7159.0935886324878</v>
      </c>
      <c r="AL190">
        <v>-9154.3127071774361</v>
      </c>
      <c r="AM190">
        <v>-11137.139060727874</v>
      </c>
      <c r="AN190">
        <v>-13111.348841324128</v>
      </c>
      <c r="AO190">
        <v>-15080.640592589189</v>
      </c>
      <c r="AP190">
        <v>-17048.326884040143</v>
      </c>
      <c r="AQ190">
        <v>-19017.108850232064</v>
      </c>
      <c r="AS190">
        <f t="shared" si="9"/>
        <v>1</v>
      </c>
      <c r="AT190">
        <f t="shared" si="11"/>
        <v>6.0895534156984397</v>
      </c>
      <c r="AU190">
        <f t="shared" si="11"/>
        <v>11.946697745302277</v>
      </c>
      <c r="AV190">
        <f t="shared" si="11"/>
        <v>11.921497703887708</v>
      </c>
      <c r="AW190">
        <f t="shared" si="11"/>
        <v>12.609174716372896</v>
      </c>
      <c r="AX190">
        <f t="shared" si="11"/>
        <v>12.861499241398571</v>
      </c>
      <c r="AY190">
        <f t="shared" si="10"/>
        <v>11.123023386613863</v>
      </c>
      <c r="AZ190">
        <f t="shared" si="10"/>
        <v>11.993165618028248</v>
      </c>
      <c r="BA190">
        <f t="shared" si="10"/>
        <v>10.767348144030173</v>
      </c>
    </row>
    <row r="191" spans="1:53" x14ac:dyDescent="0.25">
      <c r="A191" t="s">
        <v>1</v>
      </c>
      <c r="B191" t="s">
        <v>1</v>
      </c>
      <c r="C191" t="s">
        <v>1305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1351</v>
      </c>
      <c r="B192" t="s">
        <v>204</v>
      </c>
      <c r="C192" t="s">
        <v>1304</v>
      </c>
      <c r="D192">
        <v>13591.792854670781</v>
      </c>
      <c r="E192">
        <v>5623.8096761392435</v>
      </c>
      <c r="F192">
        <v>4569.307636106807</v>
      </c>
      <c r="G192">
        <v>-1346.4825624660964</v>
      </c>
      <c r="H192">
        <v>-4468.5820693691767</v>
      </c>
      <c r="I192">
        <v>-5333.9510890827305</v>
      </c>
      <c r="J192">
        <v>-6685.7894484833359</v>
      </c>
      <c r="K192">
        <v>-7132.1849388245573</v>
      </c>
      <c r="L192">
        <v>-7219.6778212056533</v>
      </c>
      <c r="M192">
        <v>-6959.827229079272</v>
      </c>
      <c r="N192">
        <v>-5978.8799044562775</v>
      </c>
      <c r="O192">
        <v>-4988.7407309870541</v>
      </c>
      <c r="P192">
        <v>-4069.6788976204107</v>
      </c>
      <c r="Q192">
        <v>-3336.5359577863564</v>
      </c>
      <c r="R192">
        <v>-2886.7545037238679</v>
      </c>
      <c r="S192">
        <v>-2642.7572654190735</v>
      </c>
      <c r="T192">
        <v>-2644.8263445608764</v>
      </c>
      <c r="U192">
        <v>-2890.0592399033303</v>
      </c>
      <c r="V192">
        <v>-3333.189729352714</v>
      </c>
      <c r="W192">
        <v>-3934.887153201606</v>
      </c>
      <c r="X192">
        <v>-4629.0656471081129</v>
      </c>
      <c r="Y192">
        <v>-5367.3504659848813</v>
      </c>
      <c r="Z192">
        <v>-6116.9068493376035</v>
      </c>
      <c r="AA192">
        <v>-6849.7477013740418</v>
      </c>
      <c r="AB192">
        <v>-7549.6509794112299</v>
      </c>
      <c r="AC192">
        <v>-8206.1818672751833</v>
      </c>
      <c r="AD192">
        <v>-8816.428970171537</v>
      </c>
      <c r="AE192">
        <v>-9385.2336052532519</v>
      </c>
      <c r="AF192">
        <v>-9920.8568418935338</v>
      </c>
      <c r="AG192">
        <v>-10433.499906930148</v>
      </c>
      <c r="AH192">
        <v>-10933.19811866181</v>
      </c>
      <c r="AI192">
        <v>-11428.672866076558</v>
      </c>
      <c r="AJ192">
        <v>-11927.18504714339</v>
      </c>
      <c r="AK192">
        <v>-12433.981504406041</v>
      </c>
      <c r="AL192">
        <v>-12952.210719695437</v>
      </c>
      <c r="AM192">
        <v>-13483.072353080397</v>
      </c>
      <c r="AN192">
        <v>-14026.1175460699</v>
      </c>
      <c r="AO192">
        <v>-14579.78057904126</v>
      </c>
      <c r="AP192">
        <v>-15141.840718076783</v>
      </c>
      <c r="AQ192">
        <v>-15709.815570200992</v>
      </c>
      <c r="AS192">
        <f t="shared" si="9"/>
        <v>1</v>
      </c>
      <c r="AT192">
        <f t="shared" si="11"/>
        <v>2.3313217781055835</v>
      </c>
      <c r="AU192">
        <f t="shared" si="11"/>
        <v>0.1643498294284147</v>
      </c>
      <c r="AV192">
        <f t="shared" si="11"/>
        <v>0.24009518774209093</v>
      </c>
      <c r="AW192">
        <f t="shared" si="11"/>
        <v>1.2806926334096511</v>
      </c>
      <c r="AX192">
        <f t="shared" si="11"/>
        <v>2.1725484306925154</v>
      </c>
      <c r="AY192">
        <f t="shared" si="10"/>
        <v>2.3761483717963703</v>
      </c>
      <c r="AZ192">
        <f t="shared" si="10"/>
        <v>2.6098698407135412</v>
      </c>
      <c r="BA192">
        <f t="shared" si="10"/>
        <v>2.538435060143347</v>
      </c>
    </row>
    <row r="193" spans="1:53" x14ac:dyDescent="0.25">
      <c r="A193" t="s">
        <v>1</v>
      </c>
      <c r="B193" t="s">
        <v>1</v>
      </c>
      <c r="C193" t="s">
        <v>1305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1352</v>
      </c>
      <c r="B194" t="s">
        <v>203</v>
      </c>
      <c r="C194" t="s">
        <v>1304</v>
      </c>
      <c r="D194">
        <v>49821.807101843675</v>
      </c>
      <c r="E194">
        <v>154883.33663457225</v>
      </c>
      <c r="F194">
        <v>196169.86880696108</v>
      </c>
      <c r="G194">
        <v>263886.17792839621</v>
      </c>
      <c r="H194">
        <v>308126.82159701851</v>
      </c>
      <c r="I194">
        <v>339363.29117804207</v>
      </c>
      <c r="J194">
        <v>362248.05369493796</v>
      </c>
      <c r="K194">
        <v>365806.03684085334</v>
      </c>
      <c r="L194">
        <v>360284.305786732</v>
      </c>
      <c r="M194">
        <v>348696.97524352762</v>
      </c>
      <c r="N194">
        <v>332334.03632185492</v>
      </c>
      <c r="O194">
        <v>315950.42676736362</v>
      </c>
      <c r="P194">
        <v>299608.0095631181</v>
      </c>
      <c r="Q194">
        <v>285132.3827885171</v>
      </c>
      <c r="R194">
        <v>273896.00551586214</v>
      </c>
      <c r="S194">
        <v>265955.48835109395</v>
      </c>
      <c r="T194">
        <v>261523.23457370073</v>
      </c>
      <c r="U194">
        <v>260030.79882328608</v>
      </c>
      <c r="V194">
        <v>260773.73116737834</v>
      </c>
      <c r="W194">
        <v>263161.28501638916</v>
      </c>
      <c r="X194">
        <v>266488.9362204714</v>
      </c>
      <c r="Y194">
        <v>270192.75228207849</v>
      </c>
      <c r="Z194">
        <v>273798.07560771029</v>
      </c>
      <c r="AA194">
        <v>276941.69742897252</v>
      </c>
      <c r="AB194">
        <v>279435.12232288544</v>
      </c>
      <c r="AC194">
        <v>281205.06758692709</v>
      </c>
      <c r="AD194">
        <v>282280.0392714222</v>
      </c>
      <c r="AE194">
        <v>282758.89221774373</v>
      </c>
      <c r="AF194">
        <v>282773.76051095733</v>
      </c>
      <c r="AG194">
        <v>282475.58347964805</v>
      </c>
      <c r="AH194">
        <v>282010.94208303594</v>
      </c>
      <c r="AI194">
        <v>281506.74402034283</v>
      </c>
      <c r="AJ194">
        <v>281062.29300765332</v>
      </c>
      <c r="AK194">
        <v>280744.12526654871</v>
      </c>
      <c r="AL194">
        <v>280588.13799776975</v>
      </c>
      <c r="AM194">
        <v>280603.95835540851</v>
      </c>
      <c r="AN194">
        <v>280780.5280581034</v>
      </c>
      <c r="AO194">
        <v>281092.80328905873</v>
      </c>
      <c r="AP194">
        <v>281507.84437054582</v>
      </c>
      <c r="AQ194">
        <v>281990.38488774025</v>
      </c>
      <c r="AS194">
        <f t="shared" si="9"/>
        <v>1</v>
      </c>
      <c r="AT194">
        <f t="shared" si="11"/>
        <v>21.533607915804467</v>
      </c>
      <c r="AU194">
        <f t="shared" si="11"/>
        <v>68.113492474150931</v>
      </c>
      <c r="AV194">
        <f t="shared" si="11"/>
        <v>84.217145441772843</v>
      </c>
      <c r="AW194">
        <f t="shared" si="11"/>
        <v>120.32697835788332</v>
      </c>
      <c r="AX194">
        <f t="shared" si="11"/>
        <v>104.59520959459168</v>
      </c>
      <c r="AY194">
        <f t="shared" si="10"/>
        <v>157.21132455852776</v>
      </c>
      <c r="AZ194">
        <f t="shared" si="10"/>
        <v>116.15655035411964</v>
      </c>
      <c r="BA194">
        <f t="shared" si="10"/>
        <v>46.255656483768675</v>
      </c>
    </row>
    <row r="195" spans="1:53" x14ac:dyDescent="0.25">
      <c r="A195" t="s">
        <v>1</v>
      </c>
      <c r="B195" t="s">
        <v>1</v>
      </c>
      <c r="C195" t="s">
        <v>1305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1352</v>
      </c>
      <c r="B196" t="s">
        <v>204</v>
      </c>
      <c r="C196" t="s">
        <v>1304</v>
      </c>
      <c r="D196">
        <v>4676.3637305079028</v>
      </c>
      <c r="E196">
        <v>-66635.529208537773</v>
      </c>
      <c r="F196">
        <v>-135533.6598788932</v>
      </c>
      <c r="G196">
        <v>-208501.7452749564</v>
      </c>
      <c r="H196">
        <v>-245003.5316794953</v>
      </c>
      <c r="I196">
        <v>-257241.48484837954</v>
      </c>
      <c r="J196">
        <v>-257662.79334383254</v>
      </c>
      <c r="K196">
        <v>-250907.2395666657</v>
      </c>
      <c r="L196">
        <v>-239110.33795927395</v>
      </c>
      <c r="M196">
        <v>-221501.6931349072</v>
      </c>
      <c r="N196">
        <v>-199630.10161009675</v>
      </c>
      <c r="O196">
        <v>-178285.59358793628</v>
      </c>
      <c r="P196">
        <v>-160166.7045954213</v>
      </c>
      <c r="Q196">
        <v>-146618.66673727642</v>
      </c>
      <c r="R196">
        <v>-137462.90924756581</v>
      </c>
      <c r="S196">
        <v>-131982.92031059414</v>
      </c>
      <c r="T196">
        <v>-129800.73358562085</v>
      </c>
      <c r="U196">
        <v>-130411.48242229305</v>
      </c>
      <c r="V196">
        <v>-133106.67189326891</v>
      </c>
      <c r="W196">
        <v>-137042.30250260519</v>
      </c>
      <c r="X196">
        <v>-141377.05358652247</v>
      </c>
      <c r="Y196">
        <v>-145508.68462092851</v>
      </c>
      <c r="Z196">
        <v>-149069.23939918919</v>
      </c>
      <c r="AA196">
        <v>-151861.49357504756</v>
      </c>
      <c r="AB196">
        <v>-153814.52005582431</v>
      </c>
      <c r="AC196">
        <v>-154946.96936175021</v>
      </c>
      <c r="AD196">
        <v>-155361.94000057521</v>
      </c>
      <c r="AE196">
        <v>-155223.96775277375</v>
      </c>
      <c r="AF196">
        <v>-154720.68622450341</v>
      </c>
      <c r="AG196">
        <v>-154031.73984042316</v>
      </c>
      <c r="AH196">
        <v>-153307.32935141047</v>
      </c>
      <c r="AI196">
        <v>-152661.05499028083</v>
      </c>
      <c r="AJ196">
        <v>-152170.00691923054</v>
      </c>
      <c r="AK196">
        <v>-151876.2970139336</v>
      </c>
      <c r="AL196">
        <v>-151790.96246924376</v>
      </c>
      <c r="AM196">
        <v>-151899.9029936947</v>
      </c>
      <c r="AN196">
        <v>-152171.67328065948</v>
      </c>
      <c r="AO196">
        <v>-152565.77958166841</v>
      </c>
      <c r="AP196">
        <v>-153039.61478161224</v>
      </c>
      <c r="AQ196">
        <v>-153553.55059876168</v>
      </c>
      <c r="AS196">
        <f t="shared" si="9"/>
        <v>1</v>
      </c>
      <c r="AT196">
        <f t="shared" si="11"/>
        <v>4.6166382663960448E-2</v>
      </c>
      <c r="AU196">
        <f t="shared" si="11"/>
        <v>8.9678977888960638</v>
      </c>
      <c r="AV196">
        <f t="shared" si="11"/>
        <v>21.800131964225475</v>
      </c>
      <c r="AW196">
        <f t="shared" si="11"/>
        <v>47.613401581702746</v>
      </c>
      <c r="AX196">
        <f t="shared" si="11"/>
        <v>92.248987590128607</v>
      </c>
      <c r="AY196">
        <f t="shared" si="10"/>
        <v>104.60108129213836</v>
      </c>
      <c r="AZ196">
        <f t="shared" si="10"/>
        <v>113.17361486453311</v>
      </c>
      <c r="BA196">
        <f t="shared" si="10"/>
        <v>89.785293548006265</v>
      </c>
    </row>
    <row r="197" spans="1:53" x14ac:dyDescent="0.25">
      <c r="A197" t="s">
        <v>1</v>
      </c>
      <c r="B197" t="s">
        <v>1</v>
      </c>
      <c r="C197" t="s">
        <v>1305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1353</v>
      </c>
      <c r="B198" t="s">
        <v>203</v>
      </c>
      <c r="C198" t="s">
        <v>1304</v>
      </c>
      <c r="D198">
        <v>144924.99728226074</v>
      </c>
      <c r="E198">
        <v>258115.42033952576</v>
      </c>
      <c r="F198">
        <v>329569.20058168774</v>
      </c>
      <c r="G198">
        <v>389128.16086106579</v>
      </c>
      <c r="H198">
        <v>419956.30818413373</v>
      </c>
      <c r="I198">
        <v>444059.84710734361</v>
      </c>
      <c r="J198">
        <v>457728.90701764508</v>
      </c>
      <c r="K198">
        <v>453773.23153288494</v>
      </c>
      <c r="L198">
        <v>439141.11592379841</v>
      </c>
      <c r="M198">
        <v>415724.1684762853</v>
      </c>
      <c r="N198">
        <v>388641.42543211294</v>
      </c>
      <c r="O198">
        <v>361327.01694051374</v>
      </c>
      <c r="P198">
        <v>333775.99830700399</v>
      </c>
      <c r="Q198">
        <v>307259.38358118146</v>
      </c>
      <c r="R198">
        <v>282453.75587465137</v>
      </c>
      <c r="S198">
        <v>259863.62826148944</v>
      </c>
      <c r="T198">
        <v>239818.88856348701</v>
      </c>
      <c r="U198">
        <v>221829.75582091531</v>
      </c>
      <c r="V198">
        <v>205322.169377257</v>
      </c>
      <c r="W198">
        <v>189738.17080355462</v>
      </c>
      <c r="X198">
        <v>174564.81166729232</v>
      </c>
      <c r="Y198">
        <v>159433.51323022693</v>
      </c>
      <c r="Z198">
        <v>144009.64514127912</v>
      </c>
      <c r="AA198">
        <v>128043.65051246883</v>
      </c>
      <c r="AB198">
        <v>111406.84017456867</v>
      </c>
      <c r="AC198">
        <v>94070.366635640385</v>
      </c>
      <c r="AD198">
        <v>76095.457584601652</v>
      </c>
      <c r="AE198">
        <v>57590.706599397206</v>
      </c>
      <c r="AF198">
        <v>38683.323996257735</v>
      </c>
      <c r="AG198">
        <v>19506.443781502108</v>
      </c>
      <c r="AH198">
        <v>184.32651088066632</v>
      </c>
      <c r="AI198">
        <v>-19176.01797834516</v>
      </c>
      <c r="AJ198">
        <v>-38492.24448038949</v>
      </c>
      <c r="AK198">
        <v>-57710.578416747681</v>
      </c>
      <c r="AL198">
        <v>-76803.568930183566</v>
      </c>
      <c r="AM198">
        <v>-95765.697053303942</v>
      </c>
      <c r="AN198">
        <v>-114607.65855065646</v>
      </c>
      <c r="AO198">
        <v>-133350.68901422308</v>
      </c>
      <c r="AP198">
        <v>-152021.70157552231</v>
      </c>
      <c r="AQ198">
        <v>-170648.89224315397</v>
      </c>
      <c r="AS198">
        <f t="shared" si="9"/>
        <v>1</v>
      </c>
      <c r="AT198">
        <f t="shared" si="11"/>
        <v>6.4958620710800012</v>
      </c>
      <c r="AU198">
        <f t="shared" si="11"/>
        <v>13.344527083445913</v>
      </c>
      <c r="AV198">
        <f t="shared" si="11"/>
        <v>14.987639496540591</v>
      </c>
      <c r="AW198">
        <f t="shared" si="11"/>
        <v>16.977739009520249</v>
      </c>
      <c r="AX198">
        <f t="shared" si="11"/>
        <v>22.152120193182299</v>
      </c>
      <c r="AY198">
        <f t="shared" si="10"/>
        <v>24.21491380996784</v>
      </c>
      <c r="AZ198">
        <f t="shared" si="10"/>
        <v>22.678490870500497</v>
      </c>
      <c r="BA198">
        <f t="shared" si="10"/>
        <v>17.584315498746157</v>
      </c>
    </row>
    <row r="199" spans="1:53" x14ac:dyDescent="0.25">
      <c r="A199" t="s">
        <v>1</v>
      </c>
      <c r="B199" t="s">
        <v>1</v>
      </c>
      <c r="C199" t="s">
        <v>1305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1353</v>
      </c>
      <c r="B200" t="s">
        <v>204</v>
      </c>
      <c r="C200" t="s">
        <v>1304</v>
      </c>
      <c r="D200">
        <v>102896.58091794935</v>
      </c>
      <c r="E200">
        <v>69661.564193987375</v>
      </c>
      <c r="F200">
        <v>71423.176819988468</v>
      </c>
      <c r="G200">
        <v>47200.610051642027</v>
      </c>
      <c r="H200">
        <v>28208.35579153779</v>
      </c>
      <c r="I200">
        <v>23425.549631716392</v>
      </c>
      <c r="J200">
        <v>18177.048888390476</v>
      </c>
      <c r="K200">
        <v>16889.133873108309</v>
      </c>
      <c r="L200">
        <v>18219.376150647411</v>
      </c>
      <c r="M200">
        <v>19833.303035995923</v>
      </c>
      <c r="N200">
        <v>24742.589863649366</v>
      </c>
      <c r="O200">
        <v>29852.295338189317</v>
      </c>
      <c r="P200">
        <v>34250.815881486109</v>
      </c>
      <c r="Q200">
        <v>37442.015066476801</v>
      </c>
      <c r="R200">
        <v>38632.667901449284</v>
      </c>
      <c r="S200">
        <v>38216.377211002924</v>
      </c>
      <c r="T200">
        <v>36193.609676190972</v>
      </c>
      <c r="U200">
        <v>32600.936703723739</v>
      </c>
      <c r="V200">
        <v>27738.739414015727</v>
      </c>
      <c r="W200">
        <v>21840.480304905272</v>
      </c>
      <c r="X200">
        <v>15277.357880284195</v>
      </c>
      <c r="Y200">
        <v>8375.2452396288281</v>
      </c>
      <c r="Z200">
        <v>1354.5861864643521</v>
      </c>
      <c r="AA200">
        <v>-5603.8116916457075</v>
      </c>
      <c r="AB200">
        <v>-12393.965577155846</v>
      </c>
      <c r="AC200">
        <v>-18954.23620269628</v>
      </c>
      <c r="AD200">
        <v>-25261.780766708398</v>
      </c>
      <c r="AE200">
        <v>-31338.640395298979</v>
      </c>
      <c r="AF200">
        <v>-37229.855991341901</v>
      </c>
      <c r="AG200">
        <v>-42993.388516024803</v>
      </c>
      <c r="AH200">
        <v>-48688.567946878698</v>
      </c>
      <c r="AI200">
        <v>-54366.942766492866</v>
      </c>
      <c r="AJ200">
        <v>-60070.733045813424</v>
      </c>
      <c r="AK200">
        <v>-65830.279220379074</v>
      </c>
      <c r="AL200">
        <v>-71663.520183745772</v>
      </c>
      <c r="AM200">
        <v>-77577.077785206609</v>
      </c>
      <c r="AN200">
        <v>-83567.844561025093</v>
      </c>
      <c r="AO200">
        <v>-89625.910726911796</v>
      </c>
      <c r="AP200">
        <v>-95737.404998968239</v>
      </c>
      <c r="AQ200">
        <v>-101886.90262973931</v>
      </c>
      <c r="AS200">
        <f t="shared" si="12"/>
        <v>1</v>
      </c>
      <c r="AT200">
        <f t="shared" si="11"/>
        <v>2.5189145691990475</v>
      </c>
      <c r="AU200">
        <f t="shared" si="11"/>
        <v>1.7417177343351455</v>
      </c>
      <c r="AV200">
        <f t="shared" si="11"/>
        <v>1.8320054250590192</v>
      </c>
      <c r="AW200">
        <f t="shared" si="11"/>
        <v>0.96718388145544831</v>
      </c>
      <c r="AX200">
        <f t="shared" si="11"/>
        <v>0.27213654692602995</v>
      </c>
      <c r="AY200">
        <f t="shared" si="10"/>
        <v>6.7077375835484565E-2</v>
      </c>
      <c r="AZ200">
        <f t="shared" si="10"/>
        <v>0.25956051617619957</v>
      </c>
      <c r="BA200">
        <f t="shared" si="10"/>
        <v>0.18849058845337741</v>
      </c>
    </row>
    <row r="201" spans="1:53" x14ac:dyDescent="0.25">
      <c r="A201" t="s">
        <v>1</v>
      </c>
      <c r="B201" t="s">
        <v>1</v>
      </c>
      <c r="C201" t="s">
        <v>1305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1354</v>
      </c>
      <c r="B202" t="s">
        <v>203</v>
      </c>
      <c r="C202" t="s">
        <v>1304</v>
      </c>
      <c r="D202">
        <v>1338.4082635188681</v>
      </c>
      <c r="E202">
        <v>1317.6845924860959</v>
      </c>
      <c r="F202">
        <v>1619.6778438422584</v>
      </c>
      <c r="G202">
        <v>1239.4923125251855</v>
      </c>
      <c r="H202">
        <v>1026.0522347457631</v>
      </c>
      <c r="I202">
        <v>1018.5788204972255</v>
      </c>
      <c r="J202">
        <v>1040.7624917223995</v>
      </c>
      <c r="K202">
        <v>1106.8894810602364</v>
      </c>
      <c r="L202">
        <v>1138.2942107504077</v>
      </c>
      <c r="M202">
        <v>1156.5733020662312</v>
      </c>
      <c r="N202">
        <v>1223.5205873557702</v>
      </c>
      <c r="O202">
        <v>1304.7766186742201</v>
      </c>
      <c r="P202">
        <v>1391.8787894475374</v>
      </c>
      <c r="Q202">
        <v>1467.3295370982351</v>
      </c>
      <c r="R202">
        <v>1524.0932527287305</v>
      </c>
      <c r="S202">
        <v>1572.6475043128582</v>
      </c>
      <c r="T202">
        <v>1613.7525796210111</v>
      </c>
      <c r="U202">
        <v>1647.1939297109566</v>
      </c>
      <c r="V202">
        <v>1672.8554946395514</v>
      </c>
      <c r="W202">
        <v>1690.6304242729661</v>
      </c>
      <c r="X202">
        <v>1703.8073536424995</v>
      </c>
      <c r="Y202">
        <v>1715.131794008473</v>
      </c>
      <c r="Z202">
        <v>1726.2116373036351</v>
      </c>
      <c r="AA202">
        <v>1738.0580676226502</v>
      </c>
      <c r="AB202">
        <v>1751.0068621956264</v>
      </c>
      <c r="AC202">
        <v>1765.4671138605995</v>
      </c>
      <c r="AD202">
        <v>1781.7282139044662</v>
      </c>
      <c r="AE202">
        <v>1799.7258908233578</v>
      </c>
      <c r="AF202">
        <v>1819.1714669516559</v>
      </c>
      <c r="AG202">
        <v>1839.6144820282145</v>
      </c>
      <c r="AH202">
        <v>1860.6177417767724</v>
      </c>
      <c r="AI202">
        <v>1881.834111003805</v>
      </c>
      <c r="AJ202">
        <v>1902.9820199652866</v>
      </c>
      <c r="AK202">
        <v>1923.850272427039</v>
      </c>
      <c r="AL202">
        <v>1944.2954654068321</v>
      </c>
      <c r="AM202">
        <v>1964.2480342310434</v>
      </c>
      <c r="AN202">
        <v>1983.7124943588351</v>
      </c>
      <c r="AO202">
        <v>2002.7455139866856</v>
      </c>
      <c r="AP202">
        <v>2021.4335231973789</v>
      </c>
      <c r="AQ202">
        <v>2039.8738281900505</v>
      </c>
      <c r="AS202">
        <f t="shared" si="12"/>
        <v>1</v>
      </c>
      <c r="AT202">
        <f t="shared" si="11"/>
        <v>4.0316100132288275</v>
      </c>
      <c r="AU202">
        <f t="shared" si="11"/>
        <v>6.7510858381535055</v>
      </c>
      <c r="AV202">
        <f t="shared" si="11"/>
        <v>7.0182071477339534</v>
      </c>
      <c r="AW202">
        <f t="shared" si="11"/>
        <v>4.2299253693045804</v>
      </c>
      <c r="AX202">
        <f t="shared" si="11"/>
        <v>5.294798986170326</v>
      </c>
      <c r="AY202">
        <f t="shared" si="10"/>
        <v>3.8503753357010737</v>
      </c>
      <c r="AZ202">
        <f t="shared" si="10"/>
        <v>5.5871043779898706</v>
      </c>
      <c r="BA202">
        <f t="shared" si="10"/>
        <v>4.7056158817537961</v>
      </c>
    </row>
    <row r="203" spans="1:53" x14ac:dyDescent="0.25">
      <c r="A203" t="s">
        <v>1</v>
      </c>
      <c r="B203" t="s">
        <v>1</v>
      </c>
      <c r="C203" t="s">
        <v>1305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1354</v>
      </c>
      <c r="B204" t="s">
        <v>204</v>
      </c>
      <c r="C204" t="s">
        <v>1304</v>
      </c>
      <c r="D204">
        <v>1273.357527758486</v>
      </c>
      <c r="E204">
        <v>618.14885956225044</v>
      </c>
      <c r="F204">
        <v>154.20145224035878</v>
      </c>
      <c r="G204">
        <v>-1009.3762772737318</v>
      </c>
      <c r="H204">
        <v>-1803.5561736689742</v>
      </c>
      <c r="I204">
        <v>-2333.3470675143908</v>
      </c>
      <c r="J204">
        <v>-2679.9709041323731</v>
      </c>
      <c r="K204">
        <v>-2847.8589952712355</v>
      </c>
      <c r="L204">
        <v>-2903.6236317620351</v>
      </c>
      <c r="M204">
        <v>-2824.8722718018453</v>
      </c>
      <c r="N204">
        <v>-2596.4033547222898</v>
      </c>
      <c r="O204">
        <v>-2288.3443965486586</v>
      </c>
      <c r="P204">
        <v>-1940.3129677379402</v>
      </c>
      <c r="Q204">
        <v>-1596.7468952403688</v>
      </c>
      <c r="R204">
        <v>-1279.586516316358</v>
      </c>
      <c r="S204">
        <v>-993.06494204087721</v>
      </c>
      <c r="T204">
        <v>-745.37345735622512</v>
      </c>
      <c r="U204">
        <v>-539.23499036864814</v>
      </c>
      <c r="V204">
        <v>-373.09118083233625</v>
      </c>
      <c r="W204">
        <v>-241.3162732891542</v>
      </c>
      <c r="X204">
        <v>-133.73612381384737</v>
      </c>
      <c r="Y204">
        <v>-40.762351868008409</v>
      </c>
      <c r="Z204">
        <v>45.718917893984326</v>
      </c>
      <c r="AA204">
        <v>132.17565791035668</v>
      </c>
      <c r="AB204">
        <v>223.21716049680617</v>
      </c>
      <c r="AC204">
        <v>322.09972751044188</v>
      </c>
      <c r="AD204">
        <v>430.48371585427958</v>
      </c>
      <c r="AE204">
        <v>548.48711012708009</v>
      </c>
      <c r="AF204">
        <v>675.10684994384428</v>
      </c>
      <c r="AG204">
        <v>808.6164173904217</v>
      </c>
      <c r="AH204">
        <v>947.02887703422311</v>
      </c>
      <c r="AI204">
        <v>1088.3875512613413</v>
      </c>
      <c r="AJ204">
        <v>1230.9287494133678</v>
      </c>
      <c r="AK204">
        <v>1373.2133259201437</v>
      </c>
      <c r="AL204">
        <v>1514.1922962978642</v>
      </c>
      <c r="AM204">
        <v>1653.2288379287711</v>
      </c>
      <c r="AN204">
        <v>1790.0677782589482</v>
      </c>
      <c r="AO204">
        <v>1924.7591343498352</v>
      </c>
      <c r="AP204">
        <v>2057.5697822472102</v>
      </c>
      <c r="AQ204">
        <v>2188.8962676251504</v>
      </c>
      <c r="AS204">
        <f t="shared" si="12"/>
        <v>1</v>
      </c>
      <c r="AT204">
        <f t="shared" si="11"/>
        <v>6.0742084875471445</v>
      </c>
      <c r="AU204">
        <f t="shared" si="11"/>
        <v>1.1242228850936442</v>
      </c>
      <c r="AV204">
        <f t="shared" si="11"/>
        <v>0.13853937295888952</v>
      </c>
      <c r="AW204">
        <f t="shared" si="11"/>
        <v>7.1174319834771627</v>
      </c>
      <c r="AX204">
        <f t="shared" si="11"/>
        <v>9.2731934571971291</v>
      </c>
      <c r="AY204">
        <f t="shared" si="10"/>
        <v>11.903490969693415</v>
      </c>
      <c r="AZ204">
        <f t="shared" si="10"/>
        <v>7.218029939982304</v>
      </c>
      <c r="BA204">
        <f t="shared" si="10"/>
        <v>18.053047875875663</v>
      </c>
    </row>
    <row r="205" spans="1:53" x14ac:dyDescent="0.25">
      <c r="A205" t="s">
        <v>1</v>
      </c>
      <c r="B205" t="s">
        <v>1</v>
      </c>
      <c r="C205" t="s">
        <v>1305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1355</v>
      </c>
      <c r="B206" t="s">
        <v>203</v>
      </c>
      <c r="C206" t="s">
        <v>1304</v>
      </c>
      <c r="D206">
        <v>10477.704773235113</v>
      </c>
      <c r="E206">
        <v>13312.363670629486</v>
      </c>
      <c r="F206">
        <v>17004.451736638686</v>
      </c>
      <c r="G206">
        <v>16574.428161251315</v>
      </c>
      <c r="H206">
        <v>15860.714919754435</v>
      </c>
      <c r="I206">
        <v>15921.61705248426</v>
      </c>
      <c r="J206">
        <v>15980.4959182561</v>
      </c>
      <c r="K206">
        <v>15711.409977907628</v>
      </c>
      <c r="L206">
        <v>14950.211894487824</v>
      </c>
      <c r="M206">
        <v>13825.137868649384</v>
      </c>
      <c r="N206">
        <v>12892.78856916455</v>
      </c>
      <c r="O206">
        <v>12168.645241638405</v>
      </c>
      <c r="P206">
        <v>11624.273868607626</v>
      </c>
      <c r="Q206">
        <v>11202.340707941577</v>
      </c>
      <c r="R206">
        <v>10863.191780372079</v>
      </c>
      <c r="S206">
        <v>10652.41557546518</v>
      </c>
      <c r="T206">
        <v>10568.641946014191</v>
      </c>
      <c r="U206">
        <v>10572.556246101187</v>
      </c>
      <c r="V206">
        <v>10620.726977368598</v>
      </c>
      <c r="W206">
        <v>10672.117423997312</v>
      </c>
      <c r="X206">
        <v>10709.722907262272</v>
      </c>
      <c r="Y206">
        <v>10726.141888327598</v>
      </c>
      <c r="Z206">
        <v>10714.299510741745</v>
      </c>
      <c r="AA206">
        <v>10670.092071242536</v>
      </c>
      <c r="AB206">
        <v>10592.321367181255</v>
      </c>
      <c r="AC206">
        <v>10485.10963119068</v>
      </c>
      <c r="AD206">
        <v>10356.23167811711</v>
      </c>
      <c r="AE206">
        <v>10213.631198966126</v>
      </c>
      <c r="AF206">
        <v>10064.278135460459</v>
      </c>
      <c r="AG206">
        <v>9913.6241575065651</v>
      </c>
      <c r="AH206">
        <v>9765.835384251739</v>
      </c>
      <c r="AI206">
        <v>9623.9842528907247</v>
      </c>
      <c r="AJ206">
        <v>9489.8111700650916</v>
      </c>
      <c r="AK206">
        <v>9363.753562805301</v>
      </c>
      <c r="AL206">
        <v>9245.187976648951</v>
      </c>
      <c r="AM206">
        <v>9132.8094746155548</v>
      </c>
      <c r="AN206">
        <v>9025.0269056427351</v>
      </c>
      <c r="AO206">
        <v>8920.2093836362474</v>
      </c>
      <c r="AP206">
        <v>8816.8458446306686</v>
      </c>
      <c r="AQ206">
        <v>8713.6580176980424</v>
      </c>
      <c r="AS206">
        <f t="shared" si="12"/>
        <v>1</v>
      </c>
      <c r="AT206">
        <f t="shared" si="11"/>
        <v>3.7154386918249838</v>
      </c>
      <c r="AU206">
        <f t="shared" si="11"/>
        <v>18.434107548364214</v>
      </c>
      <c r="AV206">
        <f t="shared" si="11"/>
        <v>17.147760658098917</v>
      </c>
      <c r="AW206">
        <f t="shared" si="11"/>
        <v>18.754979929977729</v>
      </c>
      <c r="AX206">
        <f t="shared" si="11"/>
        <v>17.681643015022892</v>
      </c>
      <c r="AY206">
        <f t="shared" si="10"/>
        <v>20.574006846184634</v>
      </c>
      <c r="AZ206">
        <f t="shared" si="10"/>
        <v>14.964531386869231</v>
      </c>
      <c r="BA206">
        <f t="shared" si="10"/>
        <v>15.732066004161478</v>
      </c>
    </row>
    <row r="207" spans="1:53" x14ac:dyDescent="0.25">
      <c r="A207" t="s">
        <v>1</v>
      </c>
      <c r="B207" t="s">
        <v>1</v>
      </c>
      <c r="C207" t="s">
        <v>1305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1355</v>
      </c>
      <c r="B208" t="s">
        <v>204</v>
      </c>
      <c r="C208" t="s">
        <v>1304</v>
      </c>
      <c r="D208">
        <v>3122.4884425504079</v>
      </c>
      <c r="E208">
        <v>4497.3394460790114</v>
      </c>
      <c r="F208">
        <v>5359.1649252554416</v>
      </c>
      <c r="G208">
        <v>5498.1154945432845</v>
      </c>
      <c r="H208">
        <v>5603.0901831426199</v>
      </c>
      <c r="I208">
        <v>5689.3061219522788</v>
      </c>
      <c r="J208">
        <v>5680.9034324593049</v>
      </c>
      <c r="K208">
        <v>5662.6551863972418</v>
      </c>
      <c r="L208">
        <v>5515.0640964131417</v>
      </c>
      <c r="M208">
        <v>5315.2523005628336</v>
      </c>
      <c r="N208">
        <v>5120.565607732402</v>
      </c>
      <c r="O208">
        <v>4939.2094404510481</v>
      </c>
      <c r="P208">
        <v>4798.0597189730906</v>
      </c>
      <c r="Q208">
        <v>4689.4371881008028</v>
      </c>
      <c r="R208">
        <v>4613.9417956795114</v>
      </c>
      <c r="S208">
        <v>4578.4560260965136</v>
      </c>
      <c r="T208">
        <v>4577.7186052562265</v>
      </c>
      <c r="U208">
        <v>4606.2320677406242</v>
      </c>
      <c r="V208">
        <v>4654.1377823089024</v>
      </c>
      <c r="W208">
        <v>4711.4231986025734</v>
      </c>
      <c r="X208">
        <v>4771.8702145133266</v>
      </c>
      <c r="Y208">
        <v>4830.2775314569553</v>
      </c>
      <c r="Z208">
        <v>4883.1686378015784</v>
      </c>
      <c r="AA208">
        <v>4928.4047554533645</v>
      </c>
      <c r="AB208">
        <v>4964.9030942006848</v>
      </c>
      <c r="AC208">
        <v>4993.0984171592772</v>
      </c>
      <c r="AD208">
        <v>5014.3141244630915</v>
      </c>
      <c r="AE208">
        <v>5030.3154832200016</v>
      </c>
      <c r="AF208">
        <v>5042.9836973761539</v>
      </c>
      <c r="AG208">
        <v>5054.0049944661368</v>
      </c>
      <c r="AH208">
        <v>5064.8215943231862</v>
      </c>
      <c r="AI208">
        <v>5076.5553663702922</v>
      </c>
      <c r="AJ208">
        <v>5089.9524475700528</v>
      </c>
      <c r="AK208">
        <v>5105.3974928321077</v>
      </c>
      <c r="AL208">
        <v>5122.9496847063074</v>
      </c>
      <c r="AM208">
        <v>5142.4263446205805</v>
      </c>
      <c r="AN208">
        <v>5163.4931470670035</v>
      </c>
      <c r="AO208">
        <v>5185.7382211314543</v>
      </c>
      <c r="AP208">
        <v>5208.7357550029319</v>
      </c>
      <c r="AQ208">
        <v>5232.0922132258165</v>
      </c>
      <c r="AS208">
        <f t="shared" si="12"/>
        <v>1</v>
      </c>
      <c r="AT208">
        <f t="shared" si="11"/>
        <v>2.4888139022909583</v>
      </c>
      <c r="AU208">
        <f t="shared" si="11"/>
        <v>3.7691828696490051</v>
      </c>
      <c r="AV208">
        <f t="shared" si="11"/>
        <v>4.2489372431493058</v>
      </c>
      <c r="AW208">
        <f t="shared" si="11"/>
        <v>4.7874899942560889</v>
      </c>
      <c r="AX208">
        <f t="shared" si="11"/>
        <v>3.809519470508687</v>
      </c>
      <c r="AY208">
        <f t="shared" si="10"/>
        <v>4.8054144101553868</v>
      </c>
      <c r="AZ208">
        <f t="shared" si="10"/>
        <v>4.7440884049133514</v>
      </c>
      <c r="BA208">
        <f t="shared" si="10"/>
        <v>3.8110919170749717</v>
      </c>
    </row>
    <row r="209" spans="1:53" x14ac:dyDescent="0.25">
      <c r="A209" t="s">
        <v>1</v>
      </c>
      <c r="B209" t="s">
        <v>1</v>
      </c>
      <c r="C209" t="s">
        <v>1305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1356</v>
      </c>
      <c r="B210" t="s">
        <v>203</v>
      </c>
      <c r="C210" t="s">
        <v>1304</v>
      </c>
      <c r="D210">
        <v>21559.581346221385</v>
      </c>
      <c r="E210">
        <v>201908.70381818782</v>
      </c>
      <c r="F210">
        <v>267504.94725072943</v>
      </c>
      <c r="G210">
        <v>386515.39414526988</v>
      </c>
      <c r="H210">
        <v>485610.72568907507</v>
      </c>
      <c r="I210">
        <v>544608.61865947407</v>
      </c>
      <c r="J210">
        <v>589733.47246427997</v>
      </c>
      <c r="K210">
        <v>602557.01768212626</v>
      </c>
      <c r="L210">
        <v>598254.97239015938</v>
      </c>
      <c r="M210">
        <v>585462.76227765915</v>
      </c>
      <c r="N210">
        <v>560818.86265952187</v>
      </c>
      <c r="O210">
        <v>532697.64368508314</v>
      </c>
      <c r="P210">
        <v>502760.06475936167</v>
      </c>
      <c r="Q210">
        <v>474200.84469864646</v>
      </c>
      <c r="R210">
        <v>450596.50792214856</v>
      </c>
      <c r="S210">
        <v>432026.19226914668</v>
      </c>
      <c r="T210">
        <v>418931.1825014645</v>
      </c>
      <c r="U210">
        <v>410878.41359354008</v>
      </c>
      <c r="V210">
        <v>406906.54795752512</v>
      </c>
      <c r="W210">
        <v>406270.74565936485</v>
      </c>
      <c r="X210">
        <v>407825.19485857815</v>
      </c>
      <c r="Y210">
        <v>410507.41525417601</v>
      </c>
      <c r="Z210">
        <v>413444.50643250579</v>
      </c>
      <c r="AA210">
        <v>415922.46367430035</v>
      </c>
      <c r="AB210">
        <v>417526.41437847668</v>
      </c>
      <c r="AC210">
        <v>418036.9186956418</v>
      </c>
      <c r="AD210">
        <v>417398.85799532849</v>
      </c>
      <c r="AE210">
        <v>415703.84988327348</v>
      </c>
      <c r="AF210">
        <v>413127.28727217123</v>
      </c>
      <c r="AG210">
        <v>409901.03087482427</v>
      </c>
      <c r="AH210">
        <v>406270.36313456623</v>
      </c>
      <c r="AI210">
        <v>402458.43303945218</v>
      </c>
      <c r="AJ210">
        <v>398650.93453709513</v>
      </c>
      <c r="AK210">
        <v>394984.24070415006</v>
      </c>
      <c r="AL210">
        <v>391544.74085007375</v>
      </c>
      <c r="AM210">
        <v>388373.20926530473</v>
      </c>
      <c r="AN210">
        <v>385471.21855121769</v>
      </c>
      <c r="AO210">
        <v>382811.3185395723</v>
      </c>
      <c r="AP210">
        <v>380347.41022242326</v>
      </c>
      <c r="AQ210">
        <v>378024.57197660394</v>
      </c>
      <c r="AS210">
        <f t="shared" si="12"/>
        <v>1</v>
      </c>
      <c r="AT210">
        <f t="shared" si="11"/>
        <v>2.7190928663483498</v>
      </c>
      <c r="AU210">
        <f t="shared" si="11"/>
        <v>35.49831956221761</v>
      </c>
      <c r="AV210">
        <f t="shared" si="11"/>
        <v>46.811429356698739</v>
      </c>
      <c r="AW210">
        <f t="shared" si="11"/>
        <v>61.909406599165017</v>
      </c>
      <c r="AX210">
        <f t="shared" si="11"/>
        <v>74.829282587300924</v>
      </c>
      <c r="AY210">
        <f t="shared" si="10"/>
        <v>94.144762169719442</v>
      </c>
      <c r="AZ210">
        <f t="shared" si="10"/>
        <v>113.75646477218913</v>
      </c>
      <c r="BA210">
        <f t="shared" si="10"/>
        <v>55.182472511153961</v>
      </c>
    </row>
    <row r="211" spans="1:53" x14ac:dyDescent="0.25">
      <c r="A211" t="s">
        <v>1</v>
      </c>
      <c r="B211" t="s">
        <v>1</v>
      </c>
      <c r="C211" t="s">
        <v>1305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1356</v>
      </c>
      <c r="B212" t="s">
        <v>204</v>
      </c>
      <c r="C212" t="s">
        <v>1304</v>
      </c>
      <c r="D212">
        <v>29819.924037458957</v>
      </c>
      <c r="E212">
        <v>-58148.240964039345</v>
      </c>
      <c r="F212">
        <v>-127525.48923747451</v>
      </c>
      <c r="G212">
        <v>-243942.3654234045</v>
      </c>
      <c r="H212">
        <v>-330171.69685765752</v>
      </c>
      <c r="I212">
        <v>-383823.07861590298</v>
      </c>
      <c r="J212">
        <v>-416603.98964914237</v>
      </c>
      <c r="K212">
        <v>-427198.20216554077</v>
      </c>
      <c r="L212">
        <v>-424762.97289396077</v>
      </c>
      <c r="M212">
        <v>-410877.54349874624</v>
      </c>
      <c r="N212">
        <v>-385747.28925910802</v>
      </c>
      <c r="O212">
        <v>-356519.97612899414</v>
      </c>
      <c r="P212">
        <v>-327159.29329844785</v>
      </c>
      <c r="Q212">
        <v>-301607.65293371741</v>
      </c>
      <c r="R212">
        <v>-281943.39273420459</v>
      </c>
      <c r="S212">
        <v>-268160.32346976717</v>
      </c>
      <c r="T212">
        <v>-260340.19885506679</v>
      </c>
      <c r="U212">
        <v>-257988.70531706681</v>
      </c>
      <c r="V212">
        <v>-260234.62749930055</v>
      </c>
      <c r="W212">
        <v>-266010.40181839198</v>
      </c>
      <c r="X212">
        <v>-273973.46700315439</v>
      </c>
      <c r="Y212">
        <v>-282945.009679296</v>
      </c>
      <c r="Z212">
        <v>-292002.10734973941</v>
      </c>
      <c r="AA212">
        <v>-300476.30211063876</v>
      </c>
      <c r="AB212">
        <v>-307967.27717525925</v>
      </c>
      <c r="AC212">
        <v>-314268.38180018321</v>
      </c>
      <c r="AD212">
        <v>-319351.82080299407</v>
      </c>
      <c r="AE212">
        <v>-323339.88665916544</v>
      </c>
      <c r="AF212">
        <v>-326448.13574971363</v>
      </c>
      <c r="AG212">
        <v>-328939.19945424714</v>
      </c>
      <c r="AH212">
        <v>-331075.07456901588</v>
      </c>
      <c r="AI212">
        <v>-333086.94276946195</v>
      </c>
      <c r="AJ212">
        <v>-335161.06186631968</v>
      </c>
      <c r="AK212">
        <v>-337430.55830915272</v>
      </c>
      <c r="AL212">
        <v>-339975.21681786259</v>
      </c>
      <c r="AM212">
        <v>-342825.94179599459</v>
      </c>
      <c r="AN212">
        <v>-345973.22390983033</v>
      </c>
      <c r="AO212">
        <v>-349378.83526723064</v>
      </c>
      <c r="AP212">
        <v>-352987.518171317</v>
      </c>
      <c r="AQ212">
        <v>-356737.40065891447</v>
      </c>
      <c r="AS212">
        <f t="shared" si="12"/>
        <v>1</v>
      </c>
      <c r="AT212">
        <f t="shared" si="11"/>
        <v>2.2582958957013721</v>
      </c>
      <c r="AU212">
        <f t="shared" si="11"/>
        <v>4.8160021632786023</v>
      </c>
      <c r="AV212">
        <f t="shared" si="11"/>
        <v>9.2776508657324754</v>
      </c>
      <c r="AW212">
        <f t="shared" si="11"/>
        <v>19.470687167669002</v>
      </c>
      <c r="AX212">
        <f t="shared" si="11"/>
        <v>49.228410291799229</v>
      </c>
      <c r="AY212">
        <f t="shared" si="10"/>
        <v>61.141504013773577</v>
      </c>
      <c r="AZ212">
        <f t="shared" si="10"/>
        <v>65.830997455515458</v>
      </c>
      <c r="BA212">
        <f t="shared" si="10"/>
        <v>67.593640244043769</v>
      </c>
    </row>
    <row r="213" spans="1:53" x14ac:dyDescent="0.25">
      <c r="A213" t="s">
        <v>1</v>
      </c>
      <c r="B213" t="s">
        <v>1</v>
      </c>
      <c r="C213" t="s">
        <v>1305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1357</v>
      </c>
      <c r="B214" t="s">
        <v>203</v>
      </c>
      <c r="C214" t="s">
        <v>1304</v>
      </c>
      <c r="D214">
        <v>1269.0192648633056</v>
      </c>
      <c r="E214">
        <v>2727.1682335991682</v>
      </c>
      <c r="F214">
        <v>3426.0816818973362</v>
      </c>
      <c r="G214">
        <v>3866.4686752039488</v>
      </c>
      <c r="H214">
        <v>4201.2394114080489</v>
      </c>
      <c r="I214">
        <v>4658.0466399622237</v>
      </c>
      <c r="J214">
        <v>5245.7409742195596</v>
      </c>
      <c r="K214">
        <v>5642.9169170515179</v>
      </c>
      <c r="L214">
        <v>5833.6370658415944</v>
      </c>
      <c r="M214">
        <v>5853.6906242061559</v>
      </c>
      <c r="N214">
        <v>5766.8680745685087</v>
      </c>
      <c r="O214">
        <v>5633.4916729676825</v>
      </c>
      <c r="P214">
        <v>5443.4492790023687</v>
      </c>
      <c r="Q214">
        <v>5201.2157819946879</v>
      </c>
      <c r="R214">
        <v>4929.8068661384241</v>
      </c>
      <c r="S214">
        <v>4653.8004220539879</v>
      </c>
      <c r="T214">
        <v>4396.7685756601459</v>
      </c>
      <c r="U214">
        <v>4165.6957390715979</v>
      </c>
      <c r="V214">
        <v>3959.2211621270035</v>
      </c>
      <c r="W214">
        <v>3775.3597341816276</v>
      </c>
      <c r="X214">
        <v>3611.3042291502607</v>
      </c>
      <c r="Y214">
        <v>3464.2276072637142</v>
      </c>
      <c r="Z214">
        <v>3329.5561722660277</v>
      </c>
      <c r="AA214">
        <v>3201.4442342868315</v>
      </c>
      <c r="AB214">
        <v>3074.744614213876</v>
      </c>
      <c r="AC214">
        <v>2945.6330738156466</v>
      </c>
      <c r="AD214">
        <v>2811.8171930231401</v>
      </c>
      <c r="AE214">
        <v>2672.1541054162917</v>
      </c>
      <c r="AF214">
        <v>2526.2314649688233</v>
      </c>
      <c r="AG214">
        <v>2374.308832855193</v>
      </c>
      <c r="AH214">
        <v>2217.2012845384379</v>
      </c>
      <c r="AI214">
        <v>2056.0992796781065</v>
      </c>
      <c r="AJ214">
        <v>1892.3367717625988</v>
      </c>
      <c r="AK214">
        <v>1727.1608197159076</v>
      </c>
      <c r="AL214">
        <v>1561.6130141432041</v>
      </c>
      <c r="AM214">
        <v>1396.4855555413887</v>
      </c>
      <c r="AN214">
        <v>1232.3152167715016</v>
      </c>
      <c r="AO214">
        <v>1069.3987522636889</v>
      </c>
      <c r="AP214">
        <v>907.81798666839313</v>
      </c>
      <c r="AQ214">
        <v>747.48294232528497</v>
      </c>
      <c r="AS214">
        <f t="shared" si="12"/>
        <v>1</v>
      </c>
      <c r="AT214">
        <f t="shared" si="11"/>
        <v>6.5089897329189679</v>
      </c>
      <c r="AU214">
        <f t="shared" si="11"/>
        <v>16.370498303179414</v>
      </c>
      <c r="AV214">
        <f t="shared" si="11"/>
        <v>15.009727485501571</v>
      </c>
      <c r="AW214">
        <f t="shared" si="11"/>
        <v>28.972625389177896</v>
      </c>
      <c r="AX214">
        <f t="shared" si="11"/>
        <v>19.901688613970393</v>
      </c>
      <c r="AY214">
        <f t="shared" si="10"/>
        <v>25.316647683402394</v>
      </c>
      <c r="AZ214">
        <f t="shared" si="10"/>
        <v>23.398795228928183</v>
      </c>
      <c r="BA214">
        <f t="shared" si="10"/>
        <v>26.129408255055374</v>
      </c>
    </row>
    <row r="215" spans="1:53" x14ac:dyDescent="0.25">
      <c r="A215" t="s">
        <v>1</v>
      </c>
      <c r="B215" t="s">
        <v>1</v>
      </c>
      <c r="C215" t="s">
        <v>1305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1357</v>
      </c>
      <c r="B216" t="s">
        <v>204</v>
      </c>
      <c r="C216" t="s">
        <v>1304</v>
      </c>
      <c r="D216">
        <v>712.00676521734385</v>
      </c>
      <c r="E216">
        <v>837.96458270828953</v>
      </c>
      <c r="F216">
        <v>880.74029542356129</v>
      </c>
      <c r="G216">
        <v>645.49031342504168</v>
      </c>
      <c r="H216">
        <v>317.19702446462634</v>
      </c>
      <c r="I216">
        <v>177.89057745164246</v>
      </c>
      <c r="J216">
        <v>148.57716914234607</v>
      </c>
      <c r="K216">
        <v>211.72984909639581</v>
      </c>
      <c r="L216">
        <v>313.06634847649639</v>
      </c>
      <c r="M216">
        <v>419.29513512699123</v>
      </c>
      <c r="N216">
        <v>553.38525022039357</v>
      </c>
      <c r="O216">
        <v>698.13207749075445</v>
      </c>
      <c r="P216">
        <v>831.97053807960583</v>
      </c>
      <c r="Q216">
        <v>937.24131384885368</v>
      </c>
      <c r="R216">
        <v>1000.6577444877639</v>
      </c>
      <c r="S216">
        <v>1025.5319694626633</v>
      </c>
      <c r="T216">
        <v>1017.4427212608934</v>
      </c>
      <c r="U216">
        <v>981.27320455886093</v>
      </c>
      <c r="V216">
        <v>922.69944455491623</v>
      </c>
      <c r="W216">
        <v>847.00862449135184</v>
      </c>
      <c r="X216">
        <v>760.79853649892175</v>
      </c>
      <c r="Y216">
        <v>670.47061163945091</v>
      </c>
      <c r="Z216">
        <v>580.72667244490731</v>
      </c>
      <c r="AA216">
        <v>494.65757953445154</v>
      </c>
      <c r="AB216">
        <v>413.78114432414986</v>
      </c>
      <c r="AC216">
        <v>338.60688019638383</v>
      </c>
      <c r="AD216">
        <v>268.97518314965782</v>
      </c>
      <c r="AE216">
        <v>204.1132793518882</v>
      </c>
      <c r="AF216">
        <v>142.85539534283453</v>
      </c>
      <c r="AG216">
        <v>83.85792918073912</v>
      </c>
      <c r="AH216">
        <v>25.827653483576796</v>
      </c>
      <c r="AI216">
        <v>-32.304240494140686</v>
      </c>
      <c r="AJ216">
        <v>-91.330857284628109</v>
      </c>
      <c r="AK216">
        <v>-151.76400141570139</v>
      </c>
      <c r="AL216">
        <v>-213.8562617344769</v>
      </c>
      <c r="AM216">
        <v>-277.6384290347105</v>
      </c>
      <c r="AN216">
        <v>-342.9636734742453</v>
      </c>
      <c r="AO216">
        <v>-409.56568411655098</v>
      </c>
      <c r="AP216">
        <v>-477.11841547031872</v>
      </c>
      <c r="AQ216">
        <v>-545.28698313277982</v>
      </c>
      <c r="AS216">
        <f t="shared" si="12"/>
        <v>1</v>
      </c>
      <c r="AT216">
        <f t="shared" si="11"/>
        <v>3.4224022684307069</v>
      </c>
      <c r="AU216">
        <f t="shared" si="11"/>
        <v>4.4768926974398005</v>
      </c>
      <c r="AV216">
        <f t="shared" si="11"/>
        <v>3.058711038818255</v>
      </c>
      <c r="AW216">
        <f t="shared" si="11"/>
        <v>3.5779454852839834</v>
      </c>
      <c r="AX216">
        <f t="shared" si="11"/>
        <v>0.22255631258670017</v>
      </c>
      <c r="AY216">
        <f t="shared" si="10"/>
        <v>0.25256059894267879</v>
      </c>
      <c r="AZ216">
        <f t="shared" si="10"/>
        <v>0.43073881554656679</v>
      </c>
      <c r="BA216">
        <f t="shared" si="10"/>
        <v>0.5800735007193718</v>
      </c>
    </row>
    <row r="217" spans="1:53" x14ac:dyDescent="0.25">
      <c r="A217" t="s">
        <v>1</v>
      </c>
      <c r="B217" t="s">
        <v>1</v>
      </c>
      <c r="C217" t="s">
        <v>1305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1358</v>
      </c>
      <c r="B218" t="s">
        <v>203</v>
      </c>
      <c r="C218" t="s">
        <v>1304</v>
      </c>
      <c r="D218">
        <v>6542.3348257558682</v>
      </c>
      <c r="E218">
        <v>10174.902450206795</v>
      </c>
      <c r="F218">
        <v>13020.408476000797</v>
      </c>
      <c r="G218">
        <v>14072.334845683021</v>
      </c>
      <c r="H218">
        <v>16002.840957883567</v>
      </c>
      <c r="I218">
        <v>17817.782922121754</v>
      </c>
      <c r="J218">
        <v>19318.142560733999</v>
      </c>
      <c r="K218">
        <v>20036.223064042493</v>
      </c>
      <c r="L218">
        <v>20012.262911101345</v>
      </c>
      <c r="M218">
        <v>19613.294223214438</v>
      </c>
      <c r="N218">
        <v>19028.11748397482</v>
      </c>
      <c r="O218">
        <v>18293.700776813461</v>
      </c>
      <c r="P218">
        <v>17441.047128046954</v>
      </c>
      <c r="Q218">
        <v>16500.330676122205</v>
      </c>
      <c r="R218">
        <v>15570.698970162877</v>
      </c>
      <c r="S218">
        <v>14728.568309750302</v>
      </c>
      <c r="T218">
        <v>14000.803645799238</v>
      </c>
      <c r="U218">
        <v>13384.891698082411</v>
      </c>
      <c r="V218">
        <v>12861.501825001229</v>
      </c>
      <c r="W218">
        <v>12414.39414475227</v>
      </c>
      <c r="X218">
        <v>12029.085901700913</v>
      </c>
      <c r="Y218">
        <v>11686.351923836861</v>
      </c>
      <c r="Z218">
        <v>11365.080068803276</v>
      </c>
      <c r="AA218">
        <v>11045.404461056212</v>
      </c>
      <c r="AB218">
        <v>10712.81752113489</v>
      </c>
      <c r="AC218">
        <v>10359.29215197837</v>
      </c>
      <c r="AD218">
        <v>9981.3764117483952</v>
      </c>
      <c r="AE218">
        <v>9578.8220500635434</v>
      </c>
      <c r="AF218">
        <v>9153.6432551971884</v>
      </c>
      <c r="AG218">
        <v>8709.5847118148486</v>
      </c>
      <c r="AH218">
        <v>8251.6002985429477</v>
      </c>
      <c r="AI218">
        <v>7784.9584658922358</v>
      </c>
      <c r="AJ218">
        <v>7314.4678754285451</v>
      </c>
      <c r="AK218">
        <v>6844.0127450783293</v>
      </c>
      <c r="AL218">
        <v>6376.3873411781533</v>
      </c>
      <c r="AM218">
        <v>5913.3462276126302</v>
      </c>
      <c r="AN218">
        <v>5455.7112362310108</v>
      </c>
      <c r="AO218">
        <v>5003.5136420939089</v>
      </c>
      <c r="AP218">
        <v>4556.1811113995718</v>
      </c>
      <c r="AQ218">
        <v>4112.7509952583423</v>
      </c>
      <c r="AS218">
        <f t="shared" si="12"/>
        <v>1</v>
      </c>
      <c r="AT218">
        <f t="shared" si="11"/>
        <v>6.4429292670715226</v>
      </c>
      <c r="AU218">
        <f t="shared" si="11"/>
        <v>12.061492233898324</v>
      </c>
      <c r="AV218">
        <f t="shared" si="11"/>
        <v>10.858295515483421</v>
      </c>
      <c r="AW218">
        <f t="shared" si="11"/>
        <v>17.516230060109237</v>
      </c>
      <c r="AX218">
        <f t="shared" si="11"/>
        <v>17.71677305015622</v>
      </c>
      <c r="AY218">
        <f t="shared" si="10"/>
        <v>28.402282049705864</v>
      </c>
      <c r="AZ218">
        <f t="shared" si="10"/>
        <v>24.930392698971811</v>
      </c>
      <c r="BA218">
        <f t="shared" si="10"/>
        <v>24.426679015282353</v>
      </c>
    </row>
    <row r="219" spans="1:53" x14ac:dyDescent="0.25">
      <c r="A219" t="s">
        <v>1</v>
      </c>
      <c r="B219" t="s">
        <v>1</v>
      </c>
      <c r="C219" t="s">
        <v>1305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1358</v>
      </c>
      <c r="B220" t="s">
        <v>204</v>
      </c>
      <c r="C220" t="s">
        <v>1304</v>
      </c>
      <c r="D220">
        <v>4750.5287542061851</v>
      </c>
      <c r="E220">
        <v>346.93084372863814</v>
      </c>
      <c r="F220">
        <v>583.97970409772097</v>
      </c>
      <c r="G220">
        <v>-4498.7358399361256</v>
      </c>
      <c r="H220">
        <v>-7219.3608577851046</v>
      </c>
      <c r="I220">
        <v>-8834.7130182777037</v>
      </c>
      <c r="J220">
        <v>-10113.390309233735</v>
      </c>
      <c r="K220">
        <v>-10417.453274967032</v>
      </c>
      <c r="L220">
        <v>-10569.893932866718</v>
      </c>
      <c r="M220">
        <v>-10419.391434714598</v>
      </c>
      <c r="N220">
        <v>-9765.1898738419331</v>
      </c>
      <c r="O220">
        <v>-9020.7283397408173</v>
      </c>
      <c r="P220">
        <v>-8210.463349321537</v>
      </c>
      <c r="Q220">
        <v>-7518.4800447997332</v>
      </c>
      <c r="R220">
        <v>-7023.2639433106888</v>
      </c>
      <c r="S220">
        <v>-6681.262031266393</v>
      </c>
      <c r="T220">
        <v>-6515.5106131836365</v>
      </c>
      <c r="U220">
        <v>-6508.6211996876882</v>
      </c>
      <c r="V220">
        <v>-6638.2111624294557</v>
      </c>
      <c r="W220">
        <v>-6881.3370596742679</v>
      </c>
      <c r="X220">
        <v>-7191.8630961696836</v>
      </c>
      <c r="Y220">
        <v>-7534.4824730008913</v>
      </c>
      <c r="Z220">
        <v>-7881.4299013201162</v>
      </c>
      <c r="AA220">
        <v>-8211.8225629432127</v>
      </c>
      <c r="AB220">
        <v>-8514.6637245180973</v>
      </c>
      <c r="AC220">
        <v>-8782.8281456239492</v>
      </c>
      <c r="AD220">
        <v>-9014.5924933930801</v>
      </c>
      <c r="AE220">
        <v>-9213.2262298605929</v>
      </c>
      <c r="AF220">
        <v>-9384.7606566050672</v>
      </c>
      <c r="AG220">
        <v>-9537.1026825833178</v>
      </c>
      <c r="AH220">
        <v>-9678.1096180904424</v>
      </c>
      <c r="AI220">
        <v>-9814.6715053033768</v>
      </c>
      <c r="AJ220">
        <v>-9952.4520022695651</v>
      </c>
      <c r="AK220">
        <v>-10095.544921219043</v>
      </c>
      <c r="AL220">
        <v>-10246.506889390104</v>
      </c>
      <c r="AM220">
        <v>-10406.434415074866</v>
      </c>
      <c r="AN220">
        <v>-10575.166205621375</v>
      </c>
      <c r="AO220">
        <v>-10751.653672712921</v>
      </c>
      <c r="AP220">
        <v>-10934.305962844483</v>
      </c>
      <c r="AQ220">
        <v>-11121.309533499996</v>
      </c>
      <c r="AS220">
        <f t="shared" si="12"/>
        <v>1</v>
      </c>
      <c r="AT220">
        <f t="shared" si="11"/>
        <v>4.2901211071338361</v>
      </c>
      <c r="AU220">
        <f t="shared" si="11"/>
        <v>0.81093686990264957</v>
      </c>
      <c r="AV220">
        <f t="shared" si="11"/>
        <v>0.68071093269670802</v>
      </c>
      <c r="AW220">
        <f t="shared" si="11"/>
        <v>7.5867289018098472</v>
      </c>
      <c r="AX220">
        <f t="shared" si="11"/>
        <v>9.3946056485873317</v>
      </c>
      <c r="AY220">
        <f t="shared" si="10"/>
        <v>11.695778472491167</v>
      </c>
      <c r="AZ220">
        <f t="shared" si="10"/>
        <v>11.921587806947878</v>
      </c>
      <c r="BA220">
        <f t="shared" si="10"/>
        <v>11.512061831450083</v>
      </c>
    </row>
    <row r="221" spans="1:53" x14ac:dyDescent="0.25">
      <c r="A221" t="s">
        <v>1</v>
      </c>
      <c r="B221" t="s">
        <v>1</v>
      </c>
      <c r="C221" t="s">
        <v>1305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1359</v>
      </c>
      <c r="B222" t="s">
        <v>203</v>
      </c>
      <c r="C222" t="s">
        <v>1304</v>
      </c>
      <c r="D222">
        <v>34186.94287556973</v>
      </c>
      <c r="E222">
        <v>58268.298051262507</v>
      </c>
      <c r="F222">
        <v>73090.770213095006</v>
      </c>
      <c r="G222">
        <v>75334.891951193815</v>
      </c>
      <c r="H222">
        <v>76053.305235829903</v>
      </c>
      <c r="I222">
        <v>77614.994538422747</v>
      </c>
      <c r="J222">
        <v>79358.861162016925</v>
      </c>
      <c r="K222">
        <v>78418.923229979497</v>
      </c>
      <c r="L222">
        <v>74791.238055687209</v>
      </c>
      <c r="M222">
        <v>69838.529384427937</v>
      </c>
      <c r="N222">
        <v>65058.416006515632</v>
      </c>
      <c r="O222">
        <v>60843.001158619227</v>
      </c>
      <c r="P222">
        <v>56935.064068123</v>
      </c>
      <c r="Q222">
        <v>53105.833406681471</v>
      </c>
      <c r="R222">
        <v>49435.959418171726</v>
      </c>
      <c r="S222">
        <v>46118.538187493541</v>
      </c>
      <c r="T222">
        <v>43226.034617883983</v>
      </c>
      <c r="U222">
        <v>40657.972847665107</v>
      </c>
      <c r="V222">
        <v>38259.124840966993</v>
      </c>
      <c r="W222">
        <v>35918.826305588329</v>
      </c>
      <c r="X222">
        <v>33585.807581698289</v>
      </c>
      <c r="Y222">
        <v>31231.768154662786</v>
      </c>
      <c r="Z222">
        <v>28823.731600435043</v>
      </c>
      <c r="AA222">
        <v>26328.140056343822</v>
      </c>
      <c r="AB222">
        <v>23726.768293332614</v>
      </c>
      <c r="AC222">
        <v>21022.604377279233</v>
      </c>
      <c r="AD222">
        <v>18233.085304445864</v>
      </c>
      <c r="AE222">
        <v>15379.678718722891</v>
      </c>
      <c r="AF222">
        <v>12482.210326475702</v>
      </c>
      <c r="AG222">
        <v>9558.2527861959679</v>
      </c>
      <c r="AH222">
        <v>6623.7044416768767</v>
      </c>
      <c r="AI222">
        <v>3692.2111338863178</v>
      </c>
      <c r="AJ222">
        <v>773.77079883261467</v>
      </c>
      <c r="AK222">
        <v>-2126.0351485708379</v>
      </c>
      <c r="AL222">
        <v>-5005.5879580175533</v>
      </c>
      <c r="AM222">
        <v>-7866.0846685628057</v>
      </c>
      <c r="AN222">
        <v>-10710.421572186708</v>
      </c>
      <c r="AO222">
        <v>-13542.413420645156</v>
      </c>
      <c r="AP222">
        <v>-16366.245793482231</v>
      </c>
      <c r="AQ222">
        <v>-19185.992770269702</v>
      </c>
      <c r="AS222">
        <f t="shared" si="12"/>
        <v>1</v>
      </c>
      <c r="AT222">
        <f t="shared" si="11"/>
        <v>4.8932844122685282</v>
      </c>
      <c r="AU222">
        <f t="shared" si="11"/>
        <v>9.7091156131708338</v>
      </c>
      <c r="AV222">
        <f t="shared" si="11"/>
        <v>11.282098842731475</v>
      </c>
      <c r="AW222">
        <f t="shared" si="11"/>
        <v>12.135988134471459</v>
      </c>
      <c r="AX222">
        <f t="shared" si="11"/>
        <v>12.954734905656863</v>
      </c>
      <c r="AY222">
        <f t="shared" si="10"/>
        <v>11.484316316297692</v>
      </c>
      <c r="AZ222">
        <f t="shared" si="10"/>
        <v>15.149544396014839</v>
      </c>
      <c r="BA222">
        <f t="shared" si="10"/>
        <v>10.520335423825399</v>
      </c>
    </row>
    <row r="223" spans="1:53" x14ac:dyDescent="0.25">
      <c r="A223" t="s">
        <v>1</v>
      </c>
      <c r="B223" t="s">
        <v>1</v>
      </c>
      <c r="C223" t="s">
        <v>1305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1359</v>
      </c>
      <c r="B224" t="s">
        <v>204</v>
      </c>
      <c r="C224" t="s">
        <v>1304</v>
      </c>
      <c r="D224">
        <v>14078.993854264845</v>
      </c>
      <c r="E224">
        <v>4438.8079691637831</v>
      </c>
      <c r="F224">
        <v>5439.9626840749697</v>
      </c>
      <c r="G224">
        <v>-7504.6637270832143</v>
      </c>
      <c r="H224">
        <v>-19153.326245706528</v>
      </c>
      <c r="I224">
        <v>-27667.445165799305</v>
      </c>
      <c r="J224">
        <v>-34309.127921956067</v>
      </c>
      <c r="K224">
        <v>-36797.908437517763</v>
      </c>
      <c r="L224">
        <v>-37792.362377614365</v>
      </c>
      <c r="M224">
        <v>-37714.215159193205</v>
      </c>
      <c r="N224">
        <v>-36053.006968523507</v>
      </c>
      <c r="O224">
        <v>-33749.13243459817</v>
      </c>
      <c r="P224">
        <v>-30977.056972858409</v>
      </c>
      <c r="Q224">
        <v>-28385.862595719576</v>
      </c>
      <c r="R224">
        <v>-26466.024026366067</v>
      </c>
      <c r="S224">
        <v>-25238.801755205466</v>
      </c>
      <c r="T224">
        <v>-24768.803896714569</v>
      </c>
      <c r="U224">
        <v>-24987.864037456733</v>
      </c>
      <c r="V224">
        <v>-25802.464677306736</v>
      </c>
      <c r="W224">
        <v>-27128.891492979106</v>
      </c>
      <c r="X224">
        <v>-28812.351379107538</v>
      </c>
      <c r="Y224">
        <v>-30704.807912410266</v>
      </c>
      <c r="Z224">
        <v>-32676.230908042402</v>
      </c>
      <c r="AA224">
        <v>-34623.172509391923</v>
      </c>
      <c r="AB224">
        <v>-36483.545790005039</v>
      </c>
      <c r="AC224">
        <v>-38219.423602079391</v>
      </c>
      <c r="AD224">
        <v>-39815.28944160926</v>
      </c>
      <c r="AE224">
        <v>-41275.657793606835</v>
      </c>
      <c r="AF224">
        <v>-42618.496330180991</v>
      </c>
      <c r="AG224">
        <v>-43871.821590867898</v>
      </c>
      <c r="AH224">
        <v>-45066.84256257271</v>
      </c>
      <c r="AI224">
        <v>-46232.923641456757</v>
      </c>
      <c r="AJ224">
        <v>-47395.14566787731</v>
      </c>
      <c r="AK224">
        <v>-48572.571665337513</v>
      </c>
      <c r="AL224">
        <v>-49778.040405176813</v>
      </c>
      <c r="AM224">
        <v>-51018.39462669527</v>
      </c>
      <c r="AN224">
        <v>-52295.098057528245</v>
      </c>
      <c r="AO224">
        <v>-53605.452898802032</v>
      </c>
      <c r="AP224">
        <v>-54943.93808805845</v>
      </c>
      <c r="AQ224">
        <v>-56303.557236648718</v>
      </c>
      <c r="AS224">
        <f t="shared" si="12"/>
        <v>1</v>
      </c>
      <c r="AT224">
        <f t="shared" si="11"/>
        <v>1.2667837472653107</v>
      </c>
      <c r="AU224">
        <f t="shared" si="11"/>
        <v>0.30404390574415441</v>
      </c>
      <c r="AV224">
        <f t="shared" si="11"/>
        <v>0.50742822491171946</v>
      </c>
      <c r="AW224">
        <f t="shared" si="11"/>
        <v>2.0626824875507239</v>
      </c>
      <c r="AX224">
        <f t="shared" si="11"/>
        <v>3.8162514697407039</v>
      </c>
      <c r="AY224">
        <f t="shared" si="10"/>
        <v>5.2028627017771996</v>
      </c>
      <c r="AZ224">
        <f t="shared" si="10"/>
        <v>6.5498427567059316</v>
      </c>
      <c r="BA224">
        <f t="shared" si="10"/>
        <v>5.7920182885164424</v>
      </c>
    </row>
    <row r="225" spans="1:53" x14ac:dyDescent="0.25">
      <c r="A225" t="s">
        <v>1</v>
      </c>
      <c r="B225" t="s">
        <v>1</v>
      </c>
      <c r="C225" t="s">
        <v>1305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1360</v>
      </c>
      <c r="B226" t="s">
        <v>203</v>
      </c>
      <c r="C226" t="s">
        <v>1304</v>
      </c>
      <c r="D226">
        <v>28416.919796291535</v>
      </c>
      <c r="E226">
        <v>28900.849916827363</v>
      </c>
      <c r="F226">
        <v>25835.466252218248</v>
      </c>
      <c r="G226">
        <v>16675.639174882817</v>
      </c>
      <c r="H226">
        <v>7579.7584309464946</v>
      </c>
      <c r="I226">
        <v>2431.4238666756282</v>
      </c>
      <c r="J226">
        <v>-1761.8629653122771</v>
      </c>
      <c r="K226">
        <v>-5959.9630817317302</v>
      </c>
      <c r="L226">
        <v>-9280.0716812387545</v>
      </c>
      <c r="M226">
        <v>-11705.932138304895</v>
      </c>
      <c r="N226">
        <v>-12409.250550609861</v>
      </c>
      <c r="O226">
        <v>-11961.630053811998</v>
      </c>
      <c r="P226">
        <v>-11069.456731243248</v>
      </c>
      <c r="Q226">
        <v>-10037.326695196469</v>
      </c>
      <c r="R226">
        <v>-9110.5254890269789</v>
      </c>
      <c r="S226">
        <v>-8319.1366156965087</v>
      </c>
      <c r="T226">
        <v>-7739.0024076128175</v>
      </c>
      <c r="U226">
        <v>-7502.4013518454522</v>
      </c>
      <c r="V226">
        <v>-7647.4517162904231</v>
      </c>
      <c r="W226">
        <v>-8156.9183903853991</v>
      </c>
      <c r="X226">
        <v>-8956.6660285128091</v>
      </c>
      <c r="Y226">
        <v>-9957.1577030122571</v>
      </c>
      <c r="Z226">
        <v>-11089.838050316379</v>
      </c>
      <c r="AA226">
        <v>-12294.085555640071</v>
      </c>
      <c r="AB226">
        <v>-13517.669465855026</v>
      </c>
      <c r="AC226">
        <v>-14717.318814101629</v>
      </c>
      <c r="AD226">
        <v>-15861.099374981284</v>
      </c>
      <c r="AE226">
        <v>-16933.806029699641</v>
      </c>
      <c r="AF226">
        <v>-17933.813168298453</v>
      </c>
      <c r="AG226">
        <v>-18868.453476119241</v>
      </c>
      <c r="AH226">
        <v>-19750.170666892023</v>
      </c>
      <c r="AI226">
        <v>-20593.355004154539</v>
      </c>
      <c r="AJ226">
        <v>-21412.942303173411</v>
      </c>
      <c r="AK226">
        <v>-22222.958881111546</v>
      </c>
      <c r="AL226">
        <v>-23035.099056233623</v>
      </c>
      <c r="AM226">
        <v>-23857.919005587086</v>
      </c>
      <c r="AN226">
        <v>-24696.575050960681</v>
      </c>
      <c r="AO226">
        <v>-25553.188322352566</v>
      </c>
      <c r="AP226">
        <v>-26427.488870857182</v>
      </c>
      <c r="AQ226">
        <v>-27317.471926725389</v>
      </c>
      <c r="AS226">
        <f t="shared" si="12"/>
        <v>1</v>
      </c>
      <c r="AT226">
        <f t="shared" si="11"/>
        <v>9.041314415650719</v>
      </c>
      <c r="AU226">
        <f t="shared" si="11"/>
        <v>9.6136062860181273</v>
      </c>
      <c r="AV226">
        <f t="shared" si="11"/>
        <v>6.3417068065411328</v>
      </c>
      <c r="AW226">
        <f t="shared" si="11"/>
        <v>4.7982055545489626</v>
      </c>
      <c r="AX226">
        <f t="shared" si="11"/>
        <v>1.6263889227118833</v>
      </c>
      <c r="AY226">
        <f t="shared" si="10"/>
        <v>0.29909949072481168</v>
      </c>
      <c r="AZ226">
        <f t="shared" si="10"/>
        <v>1.7053094336718484</v>
      </c>
      <c r="BA226">
        <f t="shared" si="10"/>
        <v>3.2464994654096233</v>
      </c>
    </row>
    <row r="227" spans="1:53" x14ac:dyDescent="0.25">
      <c r="A227" t="s">
        <v>1</v>
      </c>
      <c r="B227" t="s">
        <v>1</v>
      </c>
      <c r="C227" t="s">
        <v>1305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1360</v>
      </c>
      <c r="B228" t="s">
        <v>204</v>
      </c>
      <c r="C228" t="s">
        <v>1304</v>
      </c>
      <c r="D228">
        <v>9964.3757362537508</v>
      </c>
      <c r="E228">
        <v>15870.263648578533</v>
      </c>
      <c r="F228">
        <v>25541.176849448726</v>
      </c>
      <c r="G228">
        <v>25881.957948719006</v>
      </c>
      <c r="H228">
        <v>23759.579505988193</v>
      </c>
      <c r="I228">
        <v>20793.021302570385</v>
      </c>
      <c r="J228">
        <v>17293.332440928665</v>
      </c>
      <c r="K228">
        <v>14828.445201202674</v>
      </c>
      <c r="L228">
        <v>12081.89235799286</v>
      </c>
      <c r="M228">
        <v>9271.5823765989117</v>
      </c>
      <c r="N228">
        <v>7073.356355472104</v>
      </c>
      <c r="O228">
        <v>5495.3886340699682</v>
      </c>
      <c r="P228">
        <v>4733.5036734118839</v>
      </c>
      <c r="Q228">
        <v>4524.0017888536604</v>
      </c>
      <c r="R228">
        <v>4606.942502306294</v>
      </c>
      <c r="S228">
        <v>4911.9309125363652</v>
      </c>
      <c r="T228">
        <v>5327.0285040913441</v>
      </c>
      <c r="U228">
        <v>5785.7737088634967</v>
      </c>
      <c r="V228">
        <v>6205.6605243881058</v>
      </c>
      <c r="W228">
        <v>6501.1386378538955</v>
      </c>
      <c r="X228">
        <v>6643.2581419051639</v>
      </c>
      <c r="Y228">
        <v>6629.3488306632134</v>
      </c>
      <c r="Z228">
        <v>6477.5594350492684</v>
      </c>
      <c r="AA228">
        <v>6215.127303764777</v>
      </c>
      <c r="AB228">
        <v>5867.0752095187127</v>
      </c>
      <c r="AC228">
        <v>5461.7191837508144</v>
      </c>
      <c r="AD228">
        <v>5027.2422780674387</v>
      </c>
      <c r="AE228">
        <v>4588.1687095058005</v>
      </c>
      <c r="AF228">
        <v>4163.4810074355846</v>
      </c>
      <c r="AG228">
        <v>3764.5433769393057</v>
      </c>
      <c r="AH228">
        <v>3396.5090767766742</v>
      </c>
      <c r="AI228">
        <v>3059.9384000187347</v>
      </c>
      <c r="AJ228">
        <v>2751.943346282751</v>
      </c>
      <c r="AK228">
        <v>2467.4355593503351</v>
      </c>
      <c r="AL228">
        <v>2200.0049349993351</v>
      </c>
      <c r="AM228">
        <v>1942.9236273200077</v>
      </c>
      <c r="AN228">
        <v>1690.0639804724051</v>
      </c>
      <c r="AO228">
        <v>1436.4374391754827</v>
      </c>
      <c r="AP228">
        <v>1178.456580262311</v>
      </c>
      <c r="AQ228">
        <v>913.92769384656276</v>
      </c>
      <c r="AS228">
        <f t="shared" si="12"/>
        <v>1</v>
      </c>
      <c r="AT228">
        <f t="shared" si="11"/>
        <v>2.3071276920855461</v>
      </c>
      <c r="AU228">
        <f t="shared" si="11"/>
        <v>4.8691803434092211</v>
      </c>
      <c r="AV228">
        <f t="shared" si="11"/>
        <v>8.5409700595624685</v>
      </c>
      <c r="AW228">
        <f t="shared" si="11"/>
        <v>6.2034394513551367</v>
      </c>
      <c r="AX228">
        <f t="shared" si="11"/>
        <v>5.9819510743426951</v>
      </c>
      <c r="AY228">
        <f t="shared" si="10"/>
        <v>5.6837098368917989</v>
      </c>
      <c r="AZ228">
        <f t="shared" si="10"/>
        <v>4.9591083531801052</v>
      </c>
      <c r="BA228">
        <f t="shared" si="10"/>
        <v>3.8858139048443734</v>
      </c>
    </row>
    <row r="229" spans="1:53" x14ac:dyDescent="0.25">
      <c r="A229" t="s">
        <v>1</v>
      </c>
      <c r="B229" t="s">
        <v>1</v>
      </c>
      <c r="C229" t="s">
        <v>1305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1361</v>
      </c>
      <c r="B230" t="s">
        <v>203</v>
      </c>
      <c r="C230" t="s">
        <v>1304</v>
      </c>
      <c r="D230">
        <v>10945.183478070569</v>
      </c>
      <c r="E230">
        <v>21761.788562181959</v>
      </c>
      <c r="F230">
        <v>24367.500876958453</v>
      </c>
      <c r="G230">
        <v>22636.254876123421</v>
      </c>
      <c r="H230">
        <v>14539.550582318509</v>
      </c>
      <c r="I230">
        <v>5579.0941038452729</v>
      </c>
      <c r="J230">
        <v>-3355.5996258887171</v>
      </c>
      <c r="K230">
        <v>-12010.196226955683</v>
      </c>
      <c r="L230">
        <v>-19762.130714195227</v>
      </c>
      <c r="M230">
        <v>-26431.467665035307</v>
      </c>
      <c r="N230">
        <v>-31434.13217605275</v>
      </c>
      <c r="O230">
        <v>-34492.914154084196</v>
      </c>
      <c r="P230">
        <v>-35915.526082251657</v>
      </c>
      <c r="Q230">
        <v>-36043.255932554923</v>
      </c>
      <c r="R230">
        <v>-35306.832318813395</v>
      </c>
      <c r="S230">
        <v>-34044.115698641952</v>
      </c>
      <c r="T230">
        <v>-32508.383688448695</v>
      </c>
      <c r="U230">
        <v>-30955.183441327856</v>
      </c>
      <c r="V230">
        <v>-29583.72447098777</v>
      </c>
      <c r="W230">
        <v>-28528.568191316823</v>
      </c>
      <c r="X230">
        <v>-27851.452076762507</v>
      </c>
      <c r="Y230">
        <v>-27544.402944320958</v>
      </c>
      <c r="Z230">
        <v>-27563.905223300506</v>
      </c>
      <c r="AA230">
        <v>-27846.287203610351</v>
      </c>
      <c r="AB230">
        <v>-28318.595245933946</v>
      </c>
      <c r="AC230">
        <v>-28907.639298392489</v>
      </c>
      <c r="AD230">
        <v>-29545.074063272128</v>
      </c>
      <c r="AE230">
        <v>-30174.754821228737</v>
      </c>
      <c r="AF230">
        <v>-30756.673996437865</v>
      </c>
      <c r="AG230">
        <v>-31267.038308372663</v>
      </c>
      <c r="AH230">
        <v>-31696.485703520128</v>
      </c>
      <c r="AI230">
        <v>-32046.759587133332</v>
      </c>
      <c r="AJ230">
        <v>-32327.532031287177</v>
      </c>
      <c r="AK230">
        <v>-32553.491045575123</v>
      </c>
      <c r="AL230">
        <v>-32741.513829740783</v>
      </c>
      <c r="AM230">
        <v>-32908.29275567655</v>
      </c>
      <c r="AN230">
        <v>-33068.505810789356</v>
      </c>
      <c r="AO230">
        <v>-33233.702881391073</v>
      </c>
      <c r="AP230">
        <v>-33411.894222185074</v>
      </c>
      <c r="AQ230">
        <v>-33607.631366970105</v>
      </c>
      <c r="AS230">
        <f t="shared" si="12"/>
        <v>1</v>
      </c>
      <c r="AT230">
        <f t="shared" si="11"/>
        <v>6.0251498575549221</v>
      </c>
      <c r="AU230">
        <f t="shared" si="11"/>
        <v>11.17783355466254</v>
      </c>
      <c r="AV230">
        <f t="shared" si="11"/>
        <v>8.2126657379805117</v>
      </c>
      <c r="AW230">
        <f t="shared" si="11"/>
        <v>4.4024474644685974</v>
      </c>
      <c r="AX230">
        <f t="shared" si="11"/>
        <v>4.726487035178617</v>
      </c>
      <c r="AY230">
        <f t="shared" si="10"/>
        <v>0.95689025038417141</v>
      </c>
      <c r="AZ230">
        <f t="shared" si="10"/>
        <v>2.0710499923040908</v>
      </c>
      <c r="BA230">
        <f t="shared" si="10"/>
        <v>4.6943082826686195</v>
      </c>
    </row>
    <row r="231" spans="1:53" x14ac:dyDescent="0.25">
      <c r="A231" t="s">
        <v>1</v>
      </c>
      <c r="B231" t="s">
        <v>1</v>
      </c>
      <c r="C231" t="s">
        <v>1305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1361</v>
      </c>
      <c r="B232" t="s">
        <v>204</v>
      </c>
      <c r="C232" t="s">
        <v>1304</v>
      </c>
      <c r="D232">
        <v>20117.35816716382</v>
      </c>
      <c r="E232">
        <v>55341.51075893658</v>
      </c>
      <c r="F232">
        <v>95077.805491804262</v>
      </c>
      <c r="G232">
        <v>129283.41991319065</v>
      </c>
      <c r="H232">
        <v>150586.29238374392</v>
      </c>
      <c r="I232">
        <v>164966.24731813124</v>
      </c>
      <c r="J232">
        <v>176114.37443803108</v>
      </c>
      <c r="K232">
        <v>183881.80065539616</v>
      </c>
      <c r="L232">
        <v>187477.49855984954</v>
      </c>
      <c r="M232">
        <v>186288.8949636847</v>
      </c>
      <c r="N232">
        <v>181725.70200205958</v>
      </c>
      <c r="O232">
        <v>175816.993687996</v>
      </c>
      <c r="P232">
        <v>169765.58566200014</v>
      </c>
      <c r="Q232">
        <v>164175.68745190903</v>
      </c>
      <c r="R232">
        <v>159228.01840634781</v>
      </c>
      <c r="S232">
        <v>155104.17093281637</v>
      </c>
      <c r="T232">
        <v>152039.19104973361</v>
      </c>
      <c r="U232">
        <v>150094.59568721114</v>
      </c>
      <c r="V232">
        <v>149143.96264291857</v>
      </c>
      <c r="W232">
        <v>148933.35678513165</v>
      </c>
      <c r="X232">
        <v>149187.95372865413</v>
      </c>
      <c r="Y232">
        <v>149688.00061533824</v>
      </c>
      <c r="Z232">
        <v>150261.07996255183</v>
      </c>
      <c r="AA232">
        <v>150769.98827405245</v>
      </c>
      <c r="AB232">
        <v>151111.30694854536</v>
      </c>
      <c r="AC232">
        <v>151221.04494536651</v>
      </c>
      <c r="AD232">
        <v>151080.31635415007</v>
      </c>
      <c r="AE232">
        <v>150706.84829375183</v>
      </c>
      <c r="AF232">
        <v>150140.45134232851</v>
      </c>
      <c r="AG232">
        <v>149430.59834866965</v>
      </c>
      <c r="AH232">
        <v>148627.96813683139</v>
      </c>
      <c r="AI232">
        <v>147779.97092478731</v>
      </c>
      <c r="AJ232">
        <v>146927.38070486981</v>
      </c>
      <c r="AK232">
        <v>146101.49383305557</v>
      </c>
      <c r="AL232">
        <v>145322.75948587959</v>
      </c>
      <c r="AM232">
        <v>144601.09255493485</v>
      </c>
      <c r="AN232">
        <v>143937.62790229506</v>
      </c>
      <c r="AO232">
        <v>143327.08799789241</v>
      </c>
      <c r="AP232">
        <v>142760.07639565977</v>
      </c>
      <c r="AQ232">
        <v>142225.10144520216</v>
      </c>
      <c r="AS232">
        <f t="shared" si="12"/>
        <v>1</v>
      </c>
      <c r="AT232">
        <f t="shared" si="11"/>
        <v>9.6497396332259502</v>
      </c>
      <c r="AU232">
        <f t="shared" si="11"/>
        <v>30.551602485140581</v>
      </c>
      <c r="AV232">
        <f t="shared" si="11"/>
        <v>48.493912281001698</v>
      </c>
      <c r="AW232">
        <f t="shared" si="11"/>
        <v>76.138078707154321</v>
      </c>
      <c r="AX232">
        <f t="shared" si="11"/>
        <v>90.653251603009082</v>
      </c>
      <c r="AY232">
        <f t="shared" si="10"/>
        <v>92.20126967126059</v>
      </c>
      <c r="AZ232">
        <f t="shared" si="10"/>
        <v>90.062241177885767</v>
      </c>
      <c r="BA232">
        <f t="shared" si="10"/>
        <v>78.775184666115464</v>
      </c>
    </row>
    <row r="233" spans="1:53" x14ac:dyDescent="0.25">
      <c r="A233" t="s">
        <v>1</v>
      </c>
      <c r="B233" t="s">
        <v>1</v>
      </c>
      <c r="C233" t="s">
        <v>1305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1362</v>
      </c>
      <c r="B234" t="s">
        <v>203</v>
      </c>
      <c r="C234" t="s">
        <v>1304</v>
      </c>
      <c r="D234">
        <v>30338.466701686746</v>
      </c>
      <c r="E234">
        <v>42227.603946012707</v>
      </c>
      <c r="F234">
        <v>45321.545165868956</v>
      </c>
      <c r="G234">
        <v>40673.649109055288</v>
      </c>
      <c r="H234">
        <v>33822.721539082777</v>
      </c>
      <c r="I234">
        <v>30064.117543976667</v>
      </c>
      <c r="J234">
        <v>27690.40931058662</v>
      </c>
      <c r="K234">
        <v>24792.270934942208</v>
      </c>
      <c r="L234">
        <v>21629.303993826732</v>
      </c>
      <c r="M234">
        <v>18393.128554217576</v>
      </c>
      <c r="N234">
        <v>16055.807992083428</v>
      </c>
      <c r="O234">
        <v>14540.429786325796</v>
      </c>
      <c r="P234">
        <v>13272.485045586873</v>
      </c>
      <c r="Q234">
        <v>11951.399101003713</v>
      </c>
      <c r="R234">
        <v>10416.481929717425</v>
      </c>
      <c r="S234">
        <v>8718.5190936370345</v>
      </c>
      <c r="T234">
        <v>6892.8686860613961</v>
      </c>
      <c r="U234">
        <v>4868.6065549674677</v>
      </c>
      <c r="V234">
        <v>2601.085263577741</v>
      </c>
      <c r="W234">
        <v>86.932288621494081</v>
      </c>
      <c r="X234">
        <v>-2627.4113198813138</v>
      </c>
      <c r="Y234">
        <v>-5475.493241107848</v>
      </c>
      <c r="Z234">
        <v>-8410.2591486303718</v>
      </c>
      <c r="AA234">
        <v>-11397.725035688753</v>
      </c>
      <c r="AB234">
        <v>-14410.127780066105</v>
      </c>
      <c r="AC234">
        <v>-17422.523733527065</v>
      </c>
      <c r="AD234">
        <v>-20413.399631767155</v>
      </c>
      <c r="AE234">
        <v>-23370.630046153135</v>
      </c>
      <c r="AF234">
        <v>-26291.462249612552</v>
      </c>
      <c r="AG234">
        <v>-29179.31588159957</v>
      </c>
      <c r="AH234">
        <v>-32040.727518749482</v>
      </c>
      <c r="AI234">
        <v>-34883.030658655349</v>
      </c>
      <c r="AJ234">
        <v>-37713.765347465989</v>
      </c>
      <c r="AK234">
        <v>-40540.260319132867</v>
      </c>
      <c r="AL234">
        <v>-43368.874234047398</v>
      </c>
      <c r="AM234">
        <v>-46204.382532284755</v>
      </c>
      <c r="AN234">
        <v>-49049.657349486282</v>
      </c>
      <c r="AO234">
        <v>-51905.816097872521</v>
      </c>
      <c r="AP234">
        <v>-54772.629414538533</v>
      </c>
      <c r="AQ234">
        <v>-57648.921458785757</v>
      </c>
      <c r="AS234">
        <f t="shared" si="12"/>
        <v>1</v>
      </c>
      <c r="AT234">
        <f t="shared" si="11"/>
        <v>4.8064051103706689</v>
      </c>
      <c r="AU234">
        <f t="shared" si="11"/>
        <v>7.5654369058849298</v>
      </c>
      <c r="AV234">
        <f t="shared" si="11"/>
        <v>7.9515198826523719</v>
      </c>
      <c r="AW234">
        <f t="shared" si="11"/>
        <v>7.4123369408594186</v>
      </c>
      <c r="AX234">
        <f t="shared" si="11"/>
        <v>6.7878704902331979</v>
      </c>
      <c r="AY234">
        <f t="shared" si="10"/>
        <v>5.6898347894919148</v>
      </c>
      <c r="AZ234">
        <f t="shared" si="10"/>
        <v>4.9806499590899822</v>
      </c>
      <c r="BA234">
        <f t="shared" si="10"/>
        <v>3.6672196790177347</v>
      </c>
    </row>
    <row r="235" spans="1:53" x14ac:dyDescent="0.25">
      <c r="A235" t="s">
        <v>1</v>
      </c>
      <c r="B235" t="s">
        <v>1</v>
      </c>
      <c r="C235" t="s">
        <v>1305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1362</v>
      </c>
      <c r="B236" t="s">
        <v>204</v>
      </c>
      <c r="C236" t="s">
        <v>1304</v>
      </c>
      <c r="D236">
        <v>18589.986798321879</v>
      </c>
      <c r="E236">
        <v>14451.807941420237</v>
      </c>
      <c r="F236">
        <v>18324.168614540118</v>
      </c>
      <c r="G236">
        <v>13648.333513841608</v>
      </c>
      <c r="H236">
        <v>10026.717481339081</v>
      </c>
      <c r="I236">
        <v>8743.1367457578308</v>
      </c>
      <c r="J236">
        <v>7374.1105191547031</v>
      </c>
      <c r="K236">
        <v>7229.1055831956437</v>
      </c>
      <c r="L236">
        <v>7257.7383198015814</v>
      </c>
      <c r="M236">
        <v>7261.1935455528874</v>
      </c>
      <c r="N236">
        <v>7958.6011881702398</v>
      </c>
      <c r="O236">
        <v>8763.6969793955031</v>
      </c>
      <c r="P236">
        <v>9624.4414694444058</v>
      </c>
      <c r="Q236">
        <v>10339.040203314893</v>
      </c>
      <c r="R236">
        <v>10717.511049462752</v>
      </c>
      <c r="S236">
        <v>10847.448719746048</v>
      </c>
      <c r="T236">
        <v>10713.680645559914</v>
      </c>
      <c r="U236">
        <v>10329.646810026963</v>
      </c>
      <c r="V236">
        <v>9733.7790252618506</v>
      </c>
      <c r="W236">
        <v>8947.7635434560289</v>
      </c>
      <c r="X236">
        <v>8034.8776896908021</v>
      </c>
      <c r="Y236">
        <v>7051.2879945683599</v>
      </c>
      <c r="Z236">
        <v>6038.6965683903181</v>
      </c>
      <c r="AA236">
        <v>5031.440104015106</v>
      </c>
      <c r="AB236">
        <v>4048.1844680616923</v>
      </c>
      <c r="AC236">
        <v>3101.6084105574628</v>
      </c>
      <c r="AD236">
        <v>2198.0354971908746</v>
      </c>
      <c r="AE236">
        <v>1335.9231282542751</v>
      </c>
      <c r="AF236">
        <v>509.29345472758723</v>
      </c>
      <c r="AG236">
        <v>-291.26577773680765</v>
      </c>
      <c r="AH236">
        <v>-1075.9579565755776</v>
      </c>
      <c r="AI236">
        <v>-1853.9312528134105</v>
      </c>
      <c r="AJ236">
        <v>-2632.9535318582421</v>
      </c>
      <c r="AK236">
        <v>-3418.8555471769287</v>
      </c>
      <c r="AL236">
        <v>-4215.4738491746029</v>
      </c>
      <c r="AM236">
        <v>-5024.718791550069</v>
      </c>
      <c r="AN236">
        <v>-5846.7210791461184</v>
      </c>
      <c r="AO236">
        <v>-6680.2916985015909</v>
      </c>
      <c r="AP236">
        <v>-7523.3910097423213</v>
      </c>
      <c r="AQ236">
        <v>-8373.5688502700432</v>
      </c>
      <c r="AS236">
        <f t="shared" si="12"/>
        <v>1</v>
      </c>
      <c r="AT236">
        <f t="shared" ref="AT236:BA299" si="13">IF($AS236=1,ABS(D236/D237-1),0)</f>
        <v>2.3880056129618881</v>
      </c>
      <c r="AU236">
        <f t="shared" si="13"/>
        <v>1.7947801085709219</v>
      </c>
      <c r="AV236">
        <f t="shared" si="13"/>
        <v>2.15227397463274</v>
      </c>
      <c r="AW236">
        <f t="shared" si="13"/>
        <v>1.795071372894042</v>
      </c>
      <c r="AX236">
        <f t="shared" si="13"/>
        <v>1.0396089262284542</v>
      </c>
      <c r="AY236">
        <f t="shared" si="10"/>
        <v>0.73819816019042372</v>
      </c>
      <c r="AZ236">
        <f t="shared" si="10"/>
        <v>0.36709501652849519</v>
      </c>
      <c r="BA236">
        <f t="shared" si="10"/>
        <v>0.45836303877257278</v>
      </c>
    </row>
    <row r="237" spans="1:53" x14ac:dyDescent="0.25">
      <c r="A237" t="s">
        <v>1</v>
      </c>
      <c r="B237" t="s">
        <v>1</v>
      </c>
      <c r="C237" t="s">
        <v>1305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1363</v>
      </c>
      <c r="B238" t="s">
        <v>203</v>
      </c>
      <c r="C238" t="s">
        <v>1304</v>
      </c>
      <c r="D238">
        <v>12210.982181496132</v>
      </c>
      <c r="E238">
        <v>13019.782990435451</v>
      </c>
      <c r="F238">
        <v>13394.305472253807</v>
      </c>
      <c r="G238">
        <v>11150.302161230924</v>
      </c>
      <c r="H238">
        <v>9834.6137532886278</v>
      </c>
      <c r="I238">
        <v>10170.439587611618</v>
      </c>
      <c r="J238">
        <v>10449.673733256677</v>
      </c>
      <c r="K238">
        <v>10306.800890559352</v>
      </c>
      <c r="L238">
        <v>9865.5211405545415</v>
      </c>
      <c r="M238">
        <v>9257.3033262352474</v>
      </c>
      <c r="N238">
        <v>8880.2964334185453</v>
      </c>
      <c r="O238">
        <v>8514.8303682853584</v>
      </c>
      <c r="P238">
        <v>8004.4906212237183</v>
      </c>
      <c r="Q238">
        <v>7325.5212641047983</v>
      </c>
      <c r="R238">
        <v>6496.3613698718909</v>
      </c>
      <c r="S238">
        <v>5609.2745665994153</v>
      </c>
      <c r="T238">
        <v>4691.0028680530522</v>
      </c>
      <c r="U238">
        <v>3730.3621910489819</v>
      </c>
      <c r="V238">
        <v>2731.3599285040182</v>
      </c>
      <c r="W238">
        <v>1703.3424326014938</v>
      </c>
      <c r="X238">
        <v>668.26416497756145</v>
      </c>
      <c r="Y238">
        <v>-358.14513157198962</v>
      </c>
      <c r="Z238">
        <v>-1373.3273123296676</v>
      </c>
      <c r="AA238">
        <v>-2378.2762675161939</v>
      </c>
      <c r="AB238">
        <v>-3375.1079150733713</v>
      </c>
      <c r="AC238">
        <v>-4364.6361309816421</v>
      </c>
      <c r="AD238">
        <v>-5347.3895601582335</v>
      </c>
      <c r="AE238">
        <v>-6325.6667933090066</v>
      </c>
      <c r="AF238">
        <v>-7302.4719332105306</v>
      </c>
      <c r="AG238">
        <v>-8280.5437314554001</v>
      </c>
      <c r="AH238">
        <v>-9261.7086218901677</v>
      </c>
      <c r="AI238">
        <v>-10246.775396205412</v>
      </c>
      <c r="AJ238">
        <v>-11236.036940450751</v>
      </c>
      <c r="AK238">
        <v>-12229.468128453969</v>
      </c>
      <c r="AL238">
        <v>-13226.750186303107</v>
      </c>
      <c r="AM238">
        <v>-14227.297146106561</v>
      </c>
      <c r="AN238">
        <v>-15230.317291299711</v>
      </c>
      <c r="AO238">
        <v>-16234.974795421891</v>
      </c>
      <c r="AP238">
        <v>-17240.522247291694</v>
      </c>
      <c r="AQ238">
        <v>-18246.357807789551</v>
      </c>
      <c r="AS238">
        <f t="shared" si="12"/>
        <v>1</v>
      </c>
      <c r="AT238">
        <f t="shared" si="13"/>
        <v>5.0510318045074989</v>
      </c>
      <c r="AU238">
        <f t="shared" si="13"/>
        <v>5.6699707942804567</v>
      </c>
      <c r="AV238">
        <f t="shared" si="13"/>
        <v>5.4863464756677036</v>
      </c>
      <c r="AW238">
        <f t="shared" si="13"/>
        <v>5.1332795166286713</v>
      </c>
      <c r="AX238">
        <f t="shared" si="13"/>
        <v>5.0970947013568679</v>
      </c>
      <c r="AY238">
        <f t="shared" si="10"/>
        <v>6.0530094227542426</v>
      </c>
      <c r="AZ238">
        <f t="shared" si="10"/>
        <v>5.7635428694217978</v>
      </c>
      <c r="BA238">
        <f t="shared" si="10"/>
        <v>5.0450445105919952</v>
      </c>
    </row>
    <row r="239" spans="1:53" x14ac:dyDescent="0.25">
      <c r="A239" t="s">
        <v>1</v>
      </c>
      <c r="B239" t="s">
        <v>1</v>
      </c>
      <c r="C239" t="s">
        <v>1305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1363</v>
      </c>
      <c r="B240" t="s">
        <v>204</v>
      </c>
      <c r="C240" t="s">
        <v>1304</v>
      </c>
      <c r="D240">
        <v>7765.0196740337124</v>
      </c>
      <c r="E240">
        <v>8226.7329000651298</v>
      </c>
      <c r="F240">
        <v>10757.830666070815</v>
      </c>
      <c r="G240">
        <v>11303.649809105566</v>
      </c>
      <c r="H240">
        <v>11269.733592630822</v>
      </c>
      <c r="I240">
        <v>11637.521182876757</v>
      </c>
      <c r="J240">
        <v>11513.701321072844</v>
      </c>
      <c r="K240">
        <v>11371.577890609151</v>
      </c>
      <c r="L240">
        <v>11118.672680069649</v>
      </c>
      <c r="M240">
        <v>10634.958681557293</v>
      </c>
      <c r="N240">
        <v>10213.29060513066</v>
      </c>
      <c r="O240">
        <v>9762.4377397259123</v>
      </c>
      <c r="P240">
        <v>9308.3550090757744</v>
      </c>
      <c r="Q240">
        <v>8865.9239742316859</v>
      </c>
      <c r="R240">
        <v>8395.9137153391493</v>
      </c>
      <c r="S240">
        <v>7929.5542122248589</v>
      </c>
      <c r="T240">
        <v>7465.475735409007</v>
      </c>
      <c r="U240">
        <v>6996.5372291956664</v>
      </c>
      <c r="V240">
        <v>6524.2644843114613</v>
      </c>
      <c r="W240">
        <v>6039.5504156083116</v>
      </c>
      <c r="X240">
        <v>5542.7000328956601</v>
      </c>
      <c r="Y240">
        <v>5035.2019300998254</v>
      </c>
      <c r="Z240">
        <v>4516.5648142976643</v>
      </c>
      <c r="AA240">
        <v>3988.3646678655641</v>
      </c>
      <c r="AB240">
        <v>3451.1854656170508</v>
      </c>
      <c r="AC240">
        <v>2906.3914047337166</v>
      </c>
      <c r="AD240">
        <v>2356.1242786515868</v>
      </c>
      <c r="AE240">
        <v>1802.0370510908724</v>
      </c>
      <c r="AF240">
        <v>1245.6872094550636</v>
      </c>
      <c r="AG240">
        <v>688.2050449294984</v>
      </c>
      <c r="AH240">
        <v>130.35943734470493</v>
      </c>
      <c r="AI240">
        <v>-427.23632666912454</v>
      </c>
      <c r="AJ240">
        <v>-984.25134036378586</v>
      </c>
      <c r="AK240">
        <v>-1540.5691944485116</v>
      </c>
      <c r="AL240">
        <v>-2096.2431940942297</v>
      </c>
      <c r="AM240">
        <v>-2651.4514681744113</v>
      </c>
      <c r="AN240">
        <v>-3206.4044748319502</v>
      </c>
      <c r="AO240">
        <v>-3761.3133660142048</v>
      </c>
      <c r="AP240">
        <v>-4316.3654211307621</v>
      </c>
      <c r="AQ240">
        <v>-4871.705534153858</v>
      </c>
      <c r="AS240">
        <f t="shared" si="12"/>
        <v>1</v>
      </c>
      <c r="AT240">
        <f t="shared" si="13"/>
        <v>4.3737160373935726</v>
      </c>
      <c r="AU240">
        <f t="shared" si="13"/>
        <v>3.6373917136782019</v>
      </c>
      <c r="AV240">
        <f t="shared" si="13"/>
        <v>4.7806720398016198</v>
      </c>
      <c r="AW240">
        <f t="shared" si="13"/>
        <v>5.5528404690467044</v>
      </c>
      <c r="AX240">
        <f t="shared" si="13"/>
        <v>4.4077416471357109</v>
      </c>
      <c r="AY240">
        <f t="shared" si="13"/>
        <v>5.6882305648716995</v>
      </c>
      <c r="AZ240">
        <f t="shared" si="13"/>
        <v>5.9780008006502081</v>
      </c>
      <c r="BA240">
        <f t="shared" si="13"/>
        <v>6.2063231245938857</v>
      </c>
    </row>
    <row r="241" spans="1:53" x14ac:dyDescent="0.25">
      <c r="A241" t="s">
        <v>1</v>
      </c>
      <c r="B241" t="s">
        <v>1</v>
      </c>
      <c r="C241" t="s">
        <v>1305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1364</v>
      </c>
      <c r="B242" t="s">
        <v>203</v>
      </c>
      <c r="C242" t="s">
        <v>1304</v>
      </c>
      <c r="D242">
        <v>177301.55086980097</v>
      </c>
      <c r="E242">
        <v>243759.99243423273</v>
      </c>
      <c r="F242">
        <v>300479.30548379826</v>
      </c>
      <c r="G242">
        <v>323495.79126069217</v>
      </c>
      <c r="H242">
        <v>327939.32960773481</v>
      </c>
      <c r="I242">
        <v>338680.77075457724</v>
      </c>
      <c r="J242">
        <v>341532.47437597113</v>
      </c>
      <c r="K242">
        <v>334194.98183686798</v>
      </c>
      <c r="L242">
        <v>319557.63435964799</v>
      </c>
      <c r="M242">
        <v>297783.81732946145</v>
      </c>
      <c r="N242">
        <v>275599.93406910624</v>
      </c>
      <c r="O242">
        <v>253639.40873249329</v>
      </c>
      <c r="P242">
        <v>231499.21643180435</v>
      </c>
      <c r="Q242">
        <v>209754.9940316797</v>
      </c>
      <c r="R242">
        <v>188379.6556662512</v>
      </c>
      <c r="S242">
        <v>168156.63563619135</v>
      </c>
      <c r="T242">
        <v>149347.50312744814</v>
      </c>
      <c r="U242">
        <v>131562.14431947016</v>
      </c>
      <c r="V242">
        <v>114465.70152843313</v>
      </c>
      <c r="W242">
        <v>97667.302619995549</v>
      </c>
      <c r="X242">
        <v>80939.300767686334</v>
      </c>
      <c r="Y242">
        <v>64145.242362188525</v>
      </c>
      <c r="Z242">
        <v>47114.211413760553</v>
      </c>
      <c r="AA242">
        <v>29725.702440075926</v>
      </c>
      <c r="AB242">
        <v>11912.601347503485</v>
      </c>
      <c r="AC242">
        <v>-6326.2685936694033</v>
      </c>
      <c r="AD242">
        <v>-24933.720920408843</v>
      </c>
      <c r="AE242">
        <v>-43836.869383573066</v>
      </c>
      <c r="AF242">
        <v>-62958.329824330984</v>
      </c>
      <c r="AG242">
        <v>-82222.991031274083</v>
      </c>
      <c r="AH242">
        <v>-101562.79799243936</v>
      </c>
      <c r="AI242">
        <v>-120918.31304264162</v>
      </c>
      <c r="AJ242">
        <v>-140244.91920506686</v>
      </c>
      <c r="AK242">
        <v>-159514.88430538808</v>
      </c>
      <c r="AL242">
        <v>-178715.5974098593</v>
      </c>
      <c r="AM242">
        <v>-197846.54648307757</v>
      </c>
      <c r="AN242">
        <v>-216915.29371393099</v>
      </c>
      <c r="AO242">
        <v>-235934.43728497508</v>
      </c>
      <c r="AP242">
        <v>-254919.15862034517</v>
      </c>
      <c r="AQ242">
        <v>-273884.91645024379</v>
      </c>
      <c r="AS242">
        <f t="shared" si="12"/>
        <v>1</v>
      </c>
      <c r="AT242">
        <f t="shared" si="13"/>
        <v>6.0832787691183317</v>
      </c>
      <c r="AU242">
        <f t="shared" si="13"/>
        <v>9.6037929543341196</v>
      </c>
      <c r="AV242">
        <f t="shared" si="13"/>
        <v>10.056789280387042</v>
      </c>
      <c r="AW242">
        <f t="shared" si="13"/>
        <v>12.824606464132144</v>
      </c>
      <c r="AX242">
        <f t="shared" si="13"/>
        <v>15.004847711456065</v>
      </c>
      <c r="AY242">
        <f t="shared" si="13"/>
        <v>15.21490739477078</v>
      </c>
      <c r="AZ242">
        <f t="shared" si="13"/>
        <v>13.866043108556243</v>
      </c>
      <c r="BA242">
        <f t="shared" si="13"/>
        <v>11.708483166782067</v>
      </c>
    </row>
    <row r="243" spans="1:53" x14ac:dyDescent="0.25">
      <c r="A243" t="s">
        <v>1</v>
      </c>
      <c r="B243" t="s">
        <v>1</v>
      </c>
      <c r="C243" t="s">
        <v>1305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1364</v>
      </c>
      <c r="B244" t="s">
        <v>204</v>
      </c>
      <c r="C244" t="s">
        <v>1304</v>
      </c>
      <c r="D244">
        <v>106452.95110892216</v>
      </c>
      <c r="E244">
        <v>108946.60238321338</v>
      </c>
      <c r="F244">
        <v>159157.94297573387</v>
      </c>
      <c r="G244">
        <v>154322.93705320405</v>
      </c>
      <c r="H244">
        <v>146197.79873930931</v>
      </c>
      <c r="I244">
        <v>144852.56933966916</v>
      </c>
      <c r="J244">
        <v>140518.14339035898</v>
      </c>
      <c r="K244">
        <v>140694.45433322899</v>
      </c>
      <c r="L244">
        <v>138383.38271561681</v>
      </c>
      <c r="M244">
        <v>132341.24551323574</v>
      </c>
      <c r="N244">
        <v>127567.73480168093</v>
      </c>
      <c r="O244">
        <v>122301.7359358072</v>
      </c>
      <c r="P244">
        <v>117269.09255027754</v>
      </c>
      <c r="Q244">
        <v>111716.53369416128</v>
      </c>
      <c r="R244">
        <v>104738.08038004057</v>
      </c>
      <c r="S244">
        <v>96971.488004056213</v>
      </c>
      <c r="T244">
        <v>88501.661846034869</v>
      </c>
      <c r="U244">
        <v>79470.32483512102</v>
      </c>
      <c r="V244">
        <v>69990.965040198353</v>
      </c>
      <c r="W244">
        <v>59987.829273099749</v>
      </c>
      <c r="X244">
        <v>49606.196311382169</v>
      </c>
      <c r="Y244">
        <v>38988.763238929911</v>
      </c>
      <c r="Z244">
        <v>28238.078341755958</v>
      </c>
      <c r="AA244">
        <v>17441.59329822479</v>
      </c>
      <c r="AB244">
        <v>6624.6449440616416</v>
      </c>
      <c r="AC244">
        <v>-4188.8290678585763</v>
      </c>
      <c r="AD244">
        <v>-14975.772215154779</v>
      </c>
      <c r="AE244">
        <v>-25728.223329534288</v>
      </c>
      <c r="AF244">
        <v>-36445.771664478292</v>
      </c>
      <c r="AG244">
        <v>-47140.103214998904</v>
      </c>
      <c r="AH244">
        <v>-57826.495553761604</v>
      </c>
      <c r="AI244">
        <v>-68517.207938334148</v>
      </c>
      <c r="AJ244">
        <v>-79222.283071639191</v>
      </c>
      <c r="AK244">
        <v>-89948.608348638634</v>
      </c>
      <c r="AL244">
        <v>-100700.72506609524</v>
      </c>
      <c r="AM244">
        <v>-111480.88650528097</v>
      </c>
      <c r="AN244">
        <v>-122288.46428935917</v>
      </c>
      <c r="AO244">
        <v>-133120.63007196214</v>
      </c>
      <c r="AP244">
        <v>-143973.12909094099</v>
      </c>
      <c r="AQ244">
        <v>-154841.12978525553</v>
      </c>
      <c r="AS244">
        <f t="shared" si="12"/>
        <v>1</v>
      </c>
      <c r="AT244">
        <f t="shared" si="13"/>
        <v>3.0612296318068886</v>
      </c>
      <c r="AU244">
        <f t="shared" si="13"/>
        <v>2.9645779615434273</v>
      </c>
      <c r="AV244">
        <f t="shared" si="13"/>
        <v>4.0587357121522425</v>
      </c>
      <c r="AW244">
        <f t="shared" si="13"/>
        <v>4.3363856652444435</v>
      </c>
      <c r="AX244">
        <f t="shared" si="13"/>
        <v>4.3389986027575249</v>
      </c>
      <c r="AY244">
        <f t="shared" si="13"/>
        <v>4.2960611802006934</v>
      </c>
      <c r="AZ244">
        <f t="shared" si="13"/>
        <v>3.9055033475426422</v>
      </c>
      <c r="BA244">
        <f t="shared" si="13"/>
        <v>3.836689275438447</v>
      </c>
    </row>
    <row r="245" spans="1:53" x14ac:dyDescent="0.25">
      <c r="A245" t="s">
        <v>1</v>
      </c>
      <c r="B245" t="s">
        <v>1</v>
      </c>
      <c r="C245" t="s">
        <v>1305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1365</v>
      </c>
      <c r="B246" t="s">
        <v>203</v>
      </c>
      <c r="C246" t="s">
        <v>1304</v>
      </c>
      <c r="D246">
        <v>29892.021068762631</v>
      </c>
      <c r="E246">
        <v>40353.768672429374</v>
      </c>
      <c r="F246">
        <v>46334.591430999877</v>
      </c>
      <c r="G246">
        <v>44621.364313896185</v>
      </c>
      <c r="H246">
        <v>38868.04018638558</v>
      </c>
      <c r="I246">
        <v>35088.570285598587</v>
      </c>
      <c r="J246">
        <v>31601.673413406352</v>
      </c>
      <c r="K246">
        <v>27794.950039267118</v>
      </c>
      <c r="L246">
        <v>24040.614916946444</v>
      </c>
      <c r="M246">
        <v>20224.759765420189</v>
      </c>
      <c r="N246">
        <v>17433.648669182221</v>
      </c>
      <c r="O246">
        <v>15627.794778035324</v>
      </c>
      <c r="P246">
        <v>14405.81908046177</v>
      </c>
      <c r="Q246">
        <v>13534.041819059845</v>
      </c>
      <c r="R246">
        <v>12743.152555977938</v>
      </c>
      <c r="S246">
        <v>11996.867892291855</v>
      </c>
      <c r="T246">
        <v>11250.805037200556</v>
      </c>
      <c r="U246">
        <v>10385.481538907055</v>
      </c>
      <c r="V246">
        <v>9326.2076862751346</v>
      </c>
      <c r="W246">
        <v>8025.4232381362854</v>
      </c>
      <c r="X246">
        <v>6493.1513586014462</v>
      </c>
      <c r="Y246">
        <v>4773.5933778837871</v>
      </c>
      <c r="Z246">
        <v>2906.4705920029555</v>
      </c>
      <c r="AA246">
        <v>931.5845951639767</v>
      </c>
      <c r="AB246">
        <v>-1113.9611758911406</v>
      </c>
      <c r="AC246">
        <v>-3194.6875589760857</v>
      </c>
      <c r="AD246">
        <v>-5277.6269888479019</v>
      </c>
      <c r="AE246">
        <v>-7339.2593152663667</v>
      </c>
      <c r="AF246">
        <v>-9366.0845017370848</v>
      </c>
      <c r="AG246">
        <v>-11353.062347793966</v>
      </c>
      <c r="AH246">
        <v>-13301.336205165315</v>
      </c>
      <c r="AI246">
        <v>-15215.61740933108</v>
      </c>
      <c r="AJ246">
        <v>-17103.063939393571</v>
      </c>
      <c r="AK246">
        <v>-18972.173117507868</v>
      </c>
      <c r="AL246">
        <v>-20831.522361370295</v>
      </c>
      <c r="AM246">
        <v>-22688.754935396908</v>
      </c>
      <c r="AN246">
        <v>-24549.813586850658</v>
      </c>
      <c r="AO246">
        <v>-26418.704696462511</v>
      </c>
      <c r="AP246">
        <v>-28297.620658936314</v>
      </c>
      <c r="AQ246">
        <v>-30187.194263878606</v>
      </c>
      <c r="AS246">
        <f t="shared" si="12"/>
        <v>1</v>
      </c>
      <c r="AT246">
        <f t="shared" si="13"/>
        <v>6.6922339343187423</v>
      </c>
      <c r="AU246">
        <f t="shared" si="13"/>
        <v>9.070818236194004</v>
      </c>
      <c r="AV246">
        <f t="shared" si="13"/>
        <v>9.3356215549854742</v>
      </c>
      <c r="AW246">
        <f t="shared" si="13"/>
        <v>10.494426665094329</v>
      </c>
      <c r="AX246">
        <f t="shared" si="13"/>
        <v>9.1297993709631431</v>
      </c>
      <c r="AY246">
        <f t="shared" si="13"/>
        <v>7.5001381505810532</v>
      </c>
      <c r="AZ246">
        <f t="shared" si="13"/>
        <v>4.5764378707263722</v>
      </c>
      <c r="BA246">
        <f t="shared" si="13"/>
        <v>5.2856060694860059</v>
      </c>
    </row>
    <row r="247" spans="1:53" x14ac:dyDescent="0.25">
      <c r="A247" t="s">
        <v>1</v>
      </c>
      <c r="B247" t="s">
        <v>1</v>
      </c>
      <c r="C247" t="s">
        <v>1305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1365</v>
      </c>
      <c r="B248" t="s">
        <v>204</v>
      </c>
      <c r="C248" t="s">
        <v>1304</v>
      </c>
      <c r="D248">
        <v>14194.190700836822</v>
      </c>
      <c r="E248">
        <v>15665.204247336915</v>
      </c>
      <c r="F248">
        <v>25415.389919180998</v>
      </c>
      <c r="G248">
        <v>27640.516850423744</v>
      </c>
      <c r="H248">
        <v>26880.805215670505</v>
      </c>
      <c r="I248">
        <v>25394.084160187806</v>
      </c>
      <c r="J248">
        <v>23072.149842273848</v>
      </c>
      <c r="K248">
        <v>21698.376851846231</v>
      </c>
      <c r="L248">
        <v>20391.989853927571</v>
      </c>
      <c r="M248">
        <v>18676.754084108179</v>
      </c>
      <c r="N248">
        <v>17206.735761920925</v>
      </c>
      <c r="O248">
        <v>15939.011348179589</v>
      </c>
      <c r="P248">
        <v>15112.361045413822</v>
      </c>
      <c r="Q248">
        <v>14632.159095661838</v>
      </c>
      <c r="R248">
        <v>14249.499633937659</v>
      </c>
      <c r="S248">
        <v>13921.903271321393</v>
      </c>
      <c r="T248">
        <v>13587.598770917197</v>
      </c>
      <c r="U248">
        <v>13222.822280751559</v>
      </c>
      <c r="V248">
        <v>12806.666112768726</v>
      </c>
      <c r="W248">
        <v>12287.004815647058</v>
      </c>
      <c r="X248">
        <v>11648.148745353297</v>
      </c>
      <c r="Y248">
        <v>10894.458552719992</v>
      </c>
      <c r="Z248">
        <v>10043.000674525021</v>
      </c>
      <c r="AA248">
        <v>9118.9152350332261</v>
      </c>
      <c r="AB248">
        <v>8141.3399558903002</v>
      </c>
      <c r="AC248">
        <v>7128.4972377870654</v>
      </c>
      <c r="AD248">
        <v>6098.1511872227566</v>
      </c>
      <c r="AE248">
        <v>5065.2871890824681</v>
      </c>
      <c r="AF248">
        <v>4041.7646590183322</v>
      </c>
      <c r="AG248">
        <v>3034.3638329691457</v>
      </c>
      <c r="AH248">
        <v>2045.4920578883175</v>
      </c>
      <c r="AI248">
        <v>1074.7306134613464</v>
      </c>
      <c r="AJ248">
        <v>119.69278403211501</v>
      </c>
      <c r="AK248">
        <v>-823.0498035177734</v>
      </c>
      <c r="AL248">
        <v>-1757.4849948702031</v>
      </c>
      <c r="AM248">
        <v>-2687.6828027969968</v>
      </c>
      <c r="AN248">
        <v>-3617.2378991850928</v>
      </c>
      <c r="AO248">
        <v>-4548.9562694564884</v>
      </c>
      <c r="AP248">
        <v>-5484.7150868882527</v>
      </c>
      <c r="AQ248">
        <v>-6425.5032791500489</v>
      </c>
      <c r="AS248">
        <f t="shared" si="12"/>
        <v>1</v>
      </c>
      <c r="AT248">
        <f t="shared" si="13"/>
        <v>2.7891592901326274</v>
      </c>
      <c r="AU248">
        <f t="shared" si="13"/>
        <v>2.6721060120339697</v>
      </c>
      <c r="AV248">
        <f t="shared" si="13"/>
        <v>4.1075944371344448</v>
      </c>
      <c r="AW248">
        <f t="shared" si="13"/>
        <v>5.8843130387107712</v>
      </c>
      <c r="AX248">
        <f t="shared" si="13"/>
        <v>5.0542354089347983</v>
      </c>
      <c r="AY248">
        <f t="shared" si="13"/>
        <v>5.1427392743560247</v>
      </c>
      <c r="AZ248">
        <f t="shared" si="13"/>
        <v>4.6494000593226854</v>
      </c>
      <c r="BA248">
        <f t="shared" si="13"/>
        <v>3.5527437792375638</v>
      </c>
    </row>
    <row r="249" spans="1:53" x14ac:dyDescent="0.25">
      <c r="A249" t="s">
        <v>1</v>
      </c>
      <c r="B249" t="s">
        <v>1</v>
      </c>
      <c r="C249" t="s">
        <v>1305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1366</v>
      </c>
      <c r="B250" t="s">
        <v>203</v>
      </c>
      <c r="C250" t="s">
        <v>1304</v>
      </c>
      <c r="D250">
        <v>33738.515565698632</v>
      </c>
      <c r="E250">
        <v>29015.339590719195</v>
      </c>
      <c r="F250">
        <v>25745.179601236061</v>
      </c>
      <c r="G250">
        <v>4873.927627461263</v>
      </c>
      <c r="H250">
        <v>-10142.520845563797</v>
      </c>
      <c r="I250">
        <v>-17652.532580260824</v>
      </c>
      <c r="J250">
        <v>-22803.916974394626</v>
      </c>
      <c r="K250">
        <v>-25452.789583787238</v>
      </c>
      <c r="L250">
        <v>-27334.163225231525</v>
      </c>
      <c r="M250">
        <v>-27805.066643627997</v>
      </c>
      <c r="N250">
        <v>-25777.535944665491</v>
      </c>
      <c r="O250">
        <v>-22814.509030063862</v>
      </c>
      <c r="P250">
        <v>-19772.918351574579</v>
      </c>
      <c r="Q250">
        <v>-17462.129255314561</v>
      </c>
      <c r="R250">
        <v>-16221.674385853086</v>
      </c>
      <c r="S250">
        <v>-15866.814565580695</v>
      </c>
      <c r="T250">
        <v>-16410.398107135989</v>
      </c>
      <c r="U250">
        <v>-17833.382787492959</v>
      </c>
      <c r="V250">
        <v>-20043.34863009843</v>
      </c>
      <c r="W250">
        <v>-22894.991170849749</v>
      </c>
      <c r="X250">
        <v>-26146.965178829822</v>
      </c>
      <c r="Y250">
        <v>-29590.110010476004</v>
      </c>
      <c r="Z250">
        <v>-33073.510786172752</v>
      </c>
      <c r="AA250">
        <v>-36489.988989485559</v>
      </c>
      <c r="AB250">
        <v>-39774.993755836011</v>
      </c>
      <c r="AC250">
        <v>-42887.243698032158</v>
      </c>
      <c r="AD250">
        <v>-45812.085630003043</v>
      </c>
      <c r="AE250">
        <v>-48562.870236019386</v>
      </c>
      <c r="AF250">
        <v>-51171.000945632557</v>
      </c>
      <c r="AG250">
        <v>-53677.546478692493</v>
      </c>
      <c r="AH250">
        <v>-56123.761269388619</v>
      </c>
      <c r="AI250">
        <v>-58545.89971891648</v>
      </c>
      <c r="AJ250">
        <v>-60973.80191614692</v>
      </c>
      <c r="AK250">
        <v>-63429.597886297081</v>
      </c>
      <c r="AL250">
        <v>-65927.3624870106</v>
      </c>
      <c r="AM250">
        <v>-68473.353720883126</v>
      </c>
      <c r="AN250">
        <v>-71067.040191830849</v>
      </c>
      <c r="AO250">
        <v>-73703.004603091453</v>
      </c>
      <c r="AP250">
        <v>-76372.883565556316</v>
      </c>
      <c r="AQ250">
        <v>-79067.061360619351</v>
      </c>
      <c r="AS250">
        <f t="shared" si="12"/>
        <v>1</v>
      </c>
      <c r="AT250">
        <f t="shared" si="13"/>
        <v>5.0779166935144353</v>
      </c>
      <c r="AU250">
        <f t="shared" si="13"/>
        <v>4.6340465224697462</v>
      </c>
      <c r="AV250">
        <f t="shared" si="13"/>
        <v>3.5671775059847546</v>
      </c>
      <c r="AW250">
        <f t="shared" si="13"/>
        <v>0.31689872074824621</v>
      </c>
      <c r="AX250">
        <f t="shared" si="13"/>
        <v>2.1276985596579716</v>
      </c>
      <c r="AY250">
        <f t="shared" si="13"/>
        <v>3.9124785646363347</v>
      </c>
      <c r="AZ250">
        <f t="shared" si="13"/>
        <v>5.1221831117850014</v>
      </c>
      <c r="BA250">
        <f t="shared" si="13"/>
        <v>5.177382173606965</v>
      </c>
    </row>
    <row r="251" spans="1:53" x14ac:dyDescent="0.25">
      <c r="A251" t="s">
        <v>1</v>
      </c>
      <c r="B251" t="s">
        <v>1</v>
      </c>
      <c r="C251" t="s">
        <v>1305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1366</v>
      </c>
      <c r="B252" t="s">
        <v>204</v>
      </c>
      <c r="C252" t="s">
        <v>1304</v>
      </c>
      <c r="D252">
        <v>20804.967140237382</v>
      </c>
      <c r="E252">
        <v>13671.551970834415</v>
      </c>
      <c r="F252">
        <v>19885.21864288385</v>
      </c>
      <c r="G252">
        <v>13358.554198965008</v>
      </c>
      <c r="H252">
        <v>5107.7561675610141</v>
      </c>
      <c r="I252">
        <v>-1298.854508581888</v>
      </c>
      <c r="J252">
        <v>-8305.8073924606269</v>
      </c>
      <c r="K252">
        <v>-12656.762084922506</v>
      </c>
      <c r="L252">
        <v>-15874.529500640032</v>
      </c>
      <c r="M252">
        <v>-18488.38409409986</v>
      </c>
      <c r="N252">
        <v>-19432.309315005747</v>
      </c>
      <c r="O252">
        <v>-19442.304343746109</v>
      </c>
      <c r="P252">
        <v>-18531.637970536471</v>
      </c>
      <c r="Q252">
        <v>-17115.580388656654</v>
      </c>
      <c r="R252">
        <v>-15739.044267749903</v>
      </c>
      <c r="S252">
        <v>-14504.449176699374</v>
      </c>
      <c r="T252">
        <v>-13593.230916927992</v>
      </c>
      <c r="U252">
        <v>-13083.58041677208</v>
      </c>
      <c r="V252">
        <v>-12987.127481730322</v>
      </c>
      <c r="W252">
        <v>-13328.392099236367</v>
      </c>
      <c r="X252">
        <v>-14044.630237986499</v>
      </c>
      <c r="Y252">
        <v>-15050.810699523248</v>
      </c>
      <c r="Z252">
        <v>-16257.661943513227</v>
      </c>
      <c r="AA252">
        <v>-17573.968008252261</v>
      </c>
      <c r="AB252">
        <v>-18931.247334749023</v>
      </c>
      <c r="AC252">
        <v>-20274.24926534441</v>
      </c>
      <c r="AD252">
        <v>-21562.396896907907</v>
      </c>
      <c r="AE252">
        <v>-22772.945309796334</v>
      </c>
      <c r="AF252">
        <v>-23897.007889876</v>
      </c>
      <c r="AG252">
        <v>-24938.878180992982</v>
      </c>
      <c r="AH252">
        <v>-25911.490008397188</v>
      </c>
      <c r="AI252">
        <v>-26831.815754116695</v>
      </c>
      <c r="AJ252">
        <v>-27718.304752705593</v>
      </c>
      <c r="AK252">
        <v>-28588.288587153264</v>
      </c>
      <c r="AL252">
        <v>-29456.592767323495</v>
      </c>
      <c r="AM252">
        <v>-30334.663282192687</v>
      </c>
      <c r="AN252">
        <v>-31230.025861863553</v>
      </c>
      <c r="AO252">
        <v>-32146.485435546532</v>
      </c>
      <c r="AP252">
        <v>-33084.654625137169</v>
      </c>
      <c r="AQ252">
        <v>-34042.721843499909</v>
      </c>
      <c r="AS252">
        <f t="shared" si="12"/>
        <v>1</v>
      </c>
      <c r="AT252">
        <f t="shared" si="13"/>
        <v>2.7868524099449186</v>
      </c>
      <c r="AU252">
        <f t="shared" si="13"/>
        <v>1.2050890275539379</v>
      </c>
      <c r="AV252">
        <f t="shared" si="13"/>
        <v>1.976383571753308</v>
      </c>
      <c r="AW252">
        <f t="shared" si="13"/>
        <v>1.1047036708626137</v>
      </c>
      <c r="AX252">
        <f t="shared" si="13"/>
        <v>0.25813272802309162</v>
      </c>
      <c r="AY252">
        <f t="shared" si="13"/>
        <v>1.1589396119165305</v>
      </c>
      <c r="AZ252">
        <f t="shared" si="13"/>
        <v>1.9596542336754046</v>
      </c>
      <c r="BA252">
        <f t="shared" si="13"/>
        <v>2.683303908089175</v>
      </c>
    </row>
    <row r="253" spans="1:53" x14ac:dyDescent="0.25">
      <c r="A253" t="s">
        <v>1</v>
      </c>
      <c r="B253" t="s">
        <v>1</v>
      </c>
      <c r="C253" t="s">
        <v>1305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1367</v>
      </c>
      <c r="B254" t="s">
        <v>203</v>
      </c>
      <c r="C254" t="s">
        <v>1304</v>
      </c>
      <c r="D254">
        <v>14204.906435641067</v>
      </c>
      <c r="E254">
        <v>21361.170382887736</v>
      </c>
      <c r="F254">
        <v>18189.098233818062</v>
      </c>
      <c r="G254">
        <v>13969.230200262769</v>
      </c>
      <c r="H254">
        <v>7588.356082134982</v>
      </c>
      <c r="I254">
        <v>2207.7755246589368</v>
      </c>
      <c r="J254">
        <v>-2264.4093239102513</v>
      </c>
      <c r="K254">
        <v>-6998.6033956937899</v>
      </c>
      <c r="L254">
        <v>-10886.016944057861</v>
      </c>
      <c r="M254">
        <v>-13740.374577985873</v>
      </c>
      <c r="N254">
        <v>-15438.027731215261</v>
      </c>
      <c r="O254">
        <v>-16063.363384068449</v>
      </c>
      <c r="P254">
        <v>-16189.031765308944</v>
      </c>
      <c r="Q254">
        <v>-16060.653678165399</v>
      </c>
      <c r="R254">
        <v>-15851.42361168639</v>
      </c>
      <c r="S254">
        <v>-15703.568515995285</v>
      </c>
      <c r="T254">
        <v>-15694.265513475038</v>
      </c>
      <c r="U254">
        <v>-15933.508595341918</v>
      </c>
      <c r="V254">
        <v>-16471.019148569147</v>
      </c>
      <c r="W254">
        <v>-17294.147917201131</v>
      </c>
      <c r="X254">
        <v>-18362.815853357242</v>
      </c>
      <c r="Y254">
        <v>-19615.295498513209</v>
      </c>
      <c r="Z254">
        <v>-20995.137122735803</v>
      </c>
      <c r="AA254">
        <v>-22451.925283234639</v>
      </c>
      <c r="AB254">
        <v>-23938.207774747221</v>
      </c>
      <c r="AC254">
        <v>-25415.359701960464</v>
      </c>
      <c r="AD254">
        <v>-26854.736413260282</v>
      </c>
      <c r="AE254">
        <v>-28239.98778248654</v>
      </c>
      <c r="AF254">
        <v>-29566.294947536429</v>
      </c>
      <c r="AG254">
        <v>-30836.63600896993</v>
      </c>
      <c r="AH254">
        <v>-32059.224117218371</v>
      </c>
      <c r="AI254">
        <v>-33245.112110087517</v>
      </c>
      <c r="AJ254">
        <v>-34406.42149597258</v>
      </c>
      <c r="AK254">
        <v>-35555.0237407768</v>
      </c>
      <c r="AL254">
        <v>-36701.214054677926</v>
      </c>
      <c r="AM254">
        <v>-37852.918040182485</v>
      </c>
      <c r="AN254">
        <v>-39015.408435535268</v>
      </c>
      <c r="AO254">
        <v>-40191.423883089694</v>
      </c>
      <c r="AP254">
        <v>-41381.584277478745</v>
      </c>
      <c r="AQ254">
        <v>-42584.881256128821</v>
      </c>
      <c r="AS254">
        <f t="shared" si="12"/>
        <v>1</v>
      </c>
      <c r="AT254">
        <f t="shared" si="13"/>
        <v>4.8795142531626938</v>
      </c>
      <c r="AU254">
        <f t="shared" si="13"/>
        <v>6.7395544865535273</v>
      </c>
      <c r="AV254">
        <f t="shared" si="13"/>
        <v>4.0609622242120373</v>
      </c>
      <c r="AW254">
        <f t="shared" si="13"/>
        <v>3.628638237330275</v>
      </c>
      <c r="AX254">
        <f t="shared" si="13"/>
        <v>1.2457401841180769</v>
      </c>
      <c r="AY254">
        <f t="shared" si="13"/>
        <v>0.38278570739196627</v>
      </c>
      <c r="AZ254">
        <f t="shared" si="13"/>
        <v>1.9182519561679849</v>
      </c>
      <c r="BA254">
        <f t="shared" si="13"/>
        <v>3.638990722358141</v>
      </c>
    </row>
    <row r="255" spans="1:53" x14ac:dyDescent="0.25">
      <c r="A255" t="s">
        <v>1</v>
      </c>
      <c r="B255" t="s">
        <v>1</v>
      </c>
      <c r="C255" t="s">
        <v>1305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1367</v>
      </c>
      <c r="B256" t="s">
        <v>204</v>
      </c>
      <c r="C256" t="s">
        <v>1304</v>
      </c>
      <c r="D256">
        <v>3416.5533218445344</v>
      </c>
      <c r="E256">
        <v>9084.2365527150832</v>
      </c>
      <c r="F256">
        <v>20787.515191865557</v>
      </c>
      <c r="G256">
        <v>27846.229146313795</v>
      </c>
      <c r="H256">
        <v>30914.775029408145</v>
      </c>
      <c r="I256">
        <v>31239.57635482874</v>
      </c>
      <c r="J256">
        <v>30517.202050474003</v>
      </c>
      <c r="K256">
        <v>29923.420844856362</v>
      </c>
      <c r="L256">
        <v>28700.194952152448</v>
      </c>
      <c r="M256">
        <v>26643.295442695238</v>
      </c>
      <c r="N256">
        <v>24201.534724697496</v>
      </c>
      <c r="O256">
        <v>21822.364469765955</v>
      </c>
      <c r="P256">
        <v>19932.861645443434</v>
      </c>
      <c r="Q256">
        <v>18536.826013328129</v>
      </c>
      <c r="R256">
        <v>17494.771215969849</v>
      </c>
      <c r="S256">
        <v>16736.962903255408</v>
      </c>
      <c r="T256">
        <v>16216.527017503038</v>
      </c>
      <c r="U256">
        <v>15906.831471813181</v>
      </c>
      <c r="V256">
        <v>15742.117222242377</v>
      </c>
      <c r="W256">
        <v>15626.338401129273</v>
      </c>
      <c r="X256">
        <v>15484.414475140969</v>
      </c>
      <c r="Y256">
        <v>15270.165557246008</v>
      </c>
      <c r="Z256">
        <v>14965.144914537421</v>
      </c>
      <c r="AA256">
        <v>14565.952594339738</v>
      </c>
      <c r="AB256">
        <v>14074.224313021732</v>
      </c>
      <c r="AC256">
        <v>13498.610491306172</v>
      </c>
      <c r="AD256">
        <v>12854.663637247919</v>
      </c>
      <c r="AE256">
        <v>12162.449976222582</v>
      </c>
      <c r="AF256">
        <v>11442.725253815937</v>
      </c>
      <c r="AG256">
        <v>10713.042475293994</v>
      </c>
      <c r="AH256">
        <v>9986.6283833486086</v>
      </c>
      <c r="AI256">
        <v>9272.595176218194</v>
      </c>
      <c r="AJ256">
        <v>8576.3982958697306</v>
      </c>
      <c r="AK256">
        <v>7900.3125812156068</v>
      </c>
      <c r="AL256">
        <v>7243.8085312611584</v>
      </c>
      <c r="AM256">
        <v>6604.2207335004059</v>
      </c>
      <c r="AN256">
        <v>5977.6370593530446</v>
      </c>
      <c r="AO256">
        <v>5359.7232180339706</v>
      </c>
      <c r="AP256">
        <v>4746.3533544540842</v>
      </c>
      <c r="AQ256">
        <v>4133.9887977778635</v>
      </c>
      <c r="AS256">
        <f t="shared" si="12"/>
        <v>1</v>
      </c>
      <c r="AT256">
        <f t="shared" si="13"/>
        <v>0.26820836000168313</v>
      </c>
      <c r="AU256">
        <f t="shared" si="13"/>
        <v>2.2985608397658255</v>
      </c>
      <c r="AV256">
        <f t="shared" si="13"/>
        <v>6.3950605449539513</v>
      </c>
      <c r="AW256">
        <f t="shared" si="13"/>
        <v>9.0022374807161629</v>
      </c>
      <c r="AX256">
        <f t="shared" si="13"/>
        <v>11.505976953644071</v>
      </c>
      <c r="AY256">
        <f t="shared" si="13"/>
        <v>10.19698077234005</v>
      </c>
      <c r="AZ256">
        <f t="shared" si="13"/>
        <v>9.4189832879733704</v>
      </c>
      <c r="BA256">
        <f t="shared" si="13"/>
        <v>8.2958747576441016</v>
      </c>
    </row>
    <row r="257" spans="1:53" x14ac:dyDescent="0.25">
      <c r="A257" t="s">
        <v>1</v>
      </c>
      <c r="B257" t="s">
        <v>1</v>
      </c>
      <c r="C257" t="s">
        <v>1305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1368</v>
      </c>
      <c r="B258" t="s">
        <v>203</v>
      </c>
      <c r="C258" t="s">
        <v>1304</v>
      </c>
      <c r="D258">
        <v>26760.755688080866</v>
      </c>
      <c r="E258">
        <v>35033.381506633385</v>
      </c>
      <c r="F258">
        <v>40639.325902317025</v>
      </c>
      <c r="G258">
        <v>36741.73727389596</v>
      </c>
      <c r="H258">
        <v>31263.62974945104</v>
      </c>
      <c r="I258">
        <v>27351.386000565399</v>
      </c>
      <c r="J258">
        <v>23509.132771625598</v>
      </c>
      <c r="K258">
        <v>19588.417250344151</v>
      </c>
      <c r="L258">
        <v>15654.497347745924</v>
      </c>
      <c r="M258">
        <v>12097.879218529231</v>
      </c>
      <c r="N258">
        <v>9823.8474083511683</v>
      </c>
      <c r="O258">
        <v>8509.2408987277377</v>
      </c>
      <c r="P258">
        <v>7740.5423858921013</v>
      </c>
      <c r="Q258">
        <v>7157.6551237503709</v>
      </c>
      <c r="R258">
        <v>6505.8047891376682</v>
      </c>
      <c r="S258">
        <v>5751.1724048908509</v>
      </c>
      <c r="T258">
        <v>4811.6611128009481</v>
      </c>
      <c r="U258">
        <v>3582.7722598985602</v>
      </c>
      <c r="V258">
        <v>2008.8436832292336</v>
      </c>
      <c r="W258">
        <v>78.652789031919383</v>
      </c>
      <c r="X258">
        <v>-2154.2285711588465</v>
      </c>
      <c r="Y258">
        <v>-4616.4838514969779</v>
      </c>
      <c r="Z258">
        <v>-7242.7467358889226</v>
      </c>
      <c r="AA258">
        <v>-9973.6464958997967</v>
      </c>
      <c r="AB258">
        <v>-12758.454140746391</v>
      </c>
      <c r="AC258">
        <v>-15552.316570476118</v>
      </c>
      <c r="AD258">
        <v>-18319.625925620221</v>
      </c>
      <c r="AE258">
        <v>-21038.89714558726</v>
      </c>
      <c r="AF258">
        <v>-23701.408146710994</v>
      </c>
      <c r="AG258">
        <v>-26308.384303436898</v>
      </c>
      <c r="AH258">
        <v>-28867.225388789488</v>
      </c>
      <c r="AI258">
        <v>-31388.47723586006</v>
      </c>
      <c r="AJ258">
        <v>-33884.274491035867</v>
      </c>
      <c r="AK258">
        <v>-36366.815090457923</v>
      </c>
      <c r="AL258">
        <v>-38847.013722087999</v>
      </c>
      <c r="AM258">
        <v>-41333.505409197096</v>
      </c>
      <c r="AN258">
        <v>-43832.118676339422</v>
      </c>
      <c r="AO258">
        <v>-46345.964495425906</v>
      </c>
      <c r="AP258">
        <v>-48875.845067923714</v>
      </c>
      <c r="AQ258">
        <v>-51420.777038531698</v>
      </c>
      <c r="AS258">
        <f t="shared" si="12"/>
        <v>1</v>
      </c>
      <c r="AT258">
        <f t="shared" si="13"/>
        <v>4.9813937613055135</v>
      </c>
      <c r="AU258">
        <f t="shared" si="13"/>
        <v>6.0731640433340166</v>
      </c>
      <c r="AV258">
        <f t="shared" si="13"/>
        <v>6.1661657383736594</v>
      </c>
      <c r="AW258">
        <f t="shared" si="13"/>
        <v>5.4777392937052118</v>
      </c>
      <c r="AX258">
        <f t="shared" si="13"/>
        <v>5.1798042596266143</v>
      </c>
      <c r="AY258">
        <f t="shared" si="13"/>
        <v>4.412900455287037</v>
      </c>
      <c r="AZ258">
        <f t="shared" si="13"/>
        <v>3.6886981993668924</v>
      </c>
      <c r="BA258">
        <f t="shared" si="13"/>
        <v>3.0497037937449143</v>
      </c>
    </row>
    <row r="259" spans="1:53" x14ac:dyDescent="0.25">
      <c r="A259" t="s">
        <v>1</v>
      </c>
      <c r="B259" t="s">
        <v>1</v>
      </c>
      <c r="C259" t="s">
        <v>1305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1368</v>
      </c>
      <c r="B260" t="s">
        <v>204</v>
      </c>
      <c r="C260" t="s">
        <v>1304</v>
      </c>
      <c r="D260">
        <v>16943.940290521932</v>
      </c>
      <c r="E260">
        <v>12062.166208470757</v>
      </c>
      <c r="F260">
        <v>18636.313511659835</v>
      </c>
      <c r="G260">
        <v>15345.503349800689</v>
      </c>
      <c r="H260">
        <v>13238.996276311482</v>
      </c>
      <c r="I260">
        <v>12690.111131304649</v>
      </c>
      <c r="J260">
        <v>10965.728336235308</v>
      </c>
      <c r="K260">
        <v>10421.616288761586</v>
      </c>
      <c r="L260">
        <v>9793.0456955483787</v>
      </c>
      <c r="M260">
        <v>9090.576129369736</v>
      </c>
      <c r="N260">
        <v>9163.6757871233494</v>
      </c>
      <c r="O260">
        <v>9356.9006785699603</v>
      </c>
      <c r="P260">
        <v>9775.9277090763389</v>
      </c>
      <c r="Q260">
        <v>10224.557032047407</v>
      </c>
      <c r="R260">
        <v>10484.239899763139</v>
      </c>
      <c r="S260">
        <v>10624.924077347619</v>
      </c>
      <c r="T260">
        <v>10569.403241718934</v>
      </c>
      <c r="U260">
        <v>10301.501701276953</v>
      </c>
      <c r="V260">
        <v>9834.0379437366028</v>
      </c>
      <c r="W260">
        <v>9160.4332556033551</v>
      </c>
      <c r="X260">
        <v>8328.1450791563111</v>
      </c>
      <c r="Y260">
        <v>7379.92849192633</v>
      </c>
      <c r="Z260">
        <v>6353.3013097622534</v>
      </c>
      <c r="AA260">
        <v>5286.3965857358489</v>
      </c>
      <c r="AB260">
        <v>4204.1873790378668</v>
      </c>
      <c r="AC260">
        <v>3128.2968343631364</v>
      </c>
      <c r="AD260">
        <v>2074.181328223036</v>
      </c>
      <c r="AE260">
        <v>1048.9101080882465</v>
      </c>
      <c r="AF260">
        <v>54.437103681004373</v>
      </c>
      <c r="AG260">
        <v>-912.47209874632244</v>
      </c>
      <c r="AH260">
        <v>-1857.7191751284336</v>
      </c>
      <c r="AI260">
        <v>-2788.0317346743977</v>
      </c>
      <c r="AJ260">
        <v>-3710.4320999484407</v>
      </c>
      <c r="AK260">
        <v>-4631.1895049831655</v>
      </c>
      <c r="AL260">
        <v>-5555.4189260003477</v>
      </c>
      <c r="AM260">
        <v>-6486.7955784657534</v>
      </c>
      <c r="AN260">
        <v>-7427.3794067902636</v>
      </c>
      <c r="AO260">
        <v>-8377.8338650117876</v>
      </c>
      <c r="AP260">
        <v>-9337.6959635050516</v>
      </c>
      <c r="AQ260">
        <v>-10305.710080524892</v>
      </c>
      <c r="AS260">
        <f t="shared" si="12"/>
        <v>1</v>
      </c>
      <c r="AT260">
        <f t="shared" si="13"/>
        <v>2.6104709760328002</v>
      </c>
      <c r="AU260">
        <f t="shared" si="13"/>
        <v>1.2673244752764581</v>
      </c>
      <c r="AV260">
        <f t="shared" si="13"/>
        <v>2.2580967677726984</v>
      </c>
      <c r="AW260">
        <f t="shared" si="13"/>
        <v>2.1145734422164986</v>
      </c>
      <c r="AX260">
        <f t="shared" si="13"/>
        <v>1.7168061309894278</v>
      </c>
      <c r="AY260">
        <f t="shared" si="13"/>
        <v>1.5553989390464458</v>
      </c>
      <c r="AZ260">
        <f t="shared" si="13"/>
        <v>1.1284410590518843</v>
      </c>
      <c r="BA260">
        <f t="shared" si="13"/>
        <v>1.0087926539632974</v>
      </c>
    </row>
    <row r="261" spans="1:53" x14ac:dyDescent="0.25">
      <c r="A261" t="s">
        <v>1</v>
      </c>
      <c r="B261" t="s">
        <v>1</v>
      </c>
      <c r="C261" t="s">
        <v>1305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1369</v>
      </c>
      <c r="B262" t="s">
        <v>203</v>
      </c>
      <c r="C262" t="s">
        <v>1304</v>
      </c>
      <c r="D262">
        <v>8029.8209576662339</v>
      </c>
      <c r="E262">
        <v>13073.728858223549</v>
      </c>
      <c r="F262">
        <v>14887.444026882455</v>
      </c>
      <c r="G262">
        <v>14468.036494722503</v>
      </c>
      <c r="H262">
        <v>9901.20409942072</v>
      </c>
      <c r="I262">
        <v>5001.3007417721237</v>
      </c>
      <c r="J262">
        <v>702.70282516394218</v>
      </c>
      <c r="K262">
        <v>-2696.7420423180447</v>
      </c>
      <c r="L262">
        <v>-4966.0560226425296</v>
      </c>
      <c r="M262">
        <v>-6625.8954333566071</v>
      </c>
      <c r="N262">
        <v>-7602.0716014033678</v>
      </c>
      <c r="O262">
        <v>-7840.8073534010327</v>
      </c>
      <c r="P262">
        <v>-7530.377019774518</v>
      </c>
      <c r="Q262">
        <v>-6832.6853068122145</v>
      </c>
      <c r="R262">
        <v>-6008.7097969126917</v>
      </c>
      <c r="S262">
        <v>-5229.2623999301868</v>
      </c>
      <c r="T262">
        <v>-4567.8954186721821</v>
      </c>
      <c r="U262">
        <v>-4081.8507278224424</v>
      </c>
      <c r="V262">
        <v>-3792.9762880670023</v>
      </c>
      <c r="W262">
        <v>-3710.0306859211269</v>
      </c>
      <c r="X262">
        <v>-3821.49368328735</v>
      </c>
      <c r="Y262">
        <v>-4089.0329428106634</v>
      </c>
      <c r="Z262">
        <v>-4467.0213479320373</v>
      </c>
      <c r="AA262">
        <v>-4909.8900121269398</v>
      </c>
      <c r="AB262">
        <v>-5378.7702646434336</v>
      </c>
      <c r="AC262">
        <v>-5844.1927537462179</v>
      </c>
      <c r="AD262">
        <v>-6283.984293287358</v>
      </c>
      <c r="AE262">
        <v>-6683.9903792875557</v>
      </c>
      <c r="AF262">
        <v>-7037.9178244309442</v>
      </c>
      <c r="AG262">
        <v>-7346.2243542172655</v>
      </c>
      <c r="AH262">
        <v>-7614.6035116415442</v>
      </c>
      <c r="AI262">
        <v>-7851.62780516161</v>
      </c>
      <c r="AJ262">
        <v>-8066.9109098593326</v>
      </c>
      <c r="AK262">
        <v>-8269.8456976506131</v>
      </c>
      <c r="AL262">
        <v>-8468.6949617323407</v>
      </c>
      <c r="AM262">
        <v>-8670.0763057849254</v>
      </c>
      <c r="AN262">
        <v>-8878.6572220642847</v>
      </c>
      <c r="AO262">
        <v>-9097.1157695308648</v>
      </c>
      <c r="AP262">
        <v>-9326.364202701443</v>
      </c>
      <c r="AQ262">
        <v>-9565.9151665688551</v>
      </c>
      <c r="AS262">
        <f t="shared" si="12"/>
        <v>1</v>
      </c>
      <c r="AT262">
        <f t="shared" si="13"/>
        <v>6.9111536528731365</v>
      </c>
      <c r="AU262">
        <f t="shared" si="13"/>
        <v>10.788754606152885</v>
      </c>
      <c r="AV262">
        <f t="shared" si="13"/>
        <v>12.771918618762678</v>
      </c>
      <c r="AW262">
        <f t="shared" si="13"/>
        <v>12.62338652987053</v>
      </c>
      <c r="AX262">
        <f t="shared" si="13"/>
        <v>7.6172359437952313</v>
      </c>
      <c r="AY262">
        <f t="shared" si="13"/>
        <v>1.602133580526599</v>
      </c>
      <c r="AZ262">
        <f t="shared" si="13"/>
        <v>0.44141269859782017</v>
      </c>
      <c r="BA262">
        <f t="shared" si="13"/>
        <v>3.6335371507012155</v>
      </c>
    </row>
    <row r="263" spans="1:53" x14ac:dyDescent="0.25">
      <c r="A263" t="s">
        <v>1</v>
      </c>
      <c r="B263" t="s">
        <v>1</v>
      </c>
      <c r="C263" t="s">
        <v>1305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1369</v>
      </c>
      <c r="B264" t="s">
        <v>204</v>
      </c>
      <c r="C264" t="s">
        <v>1304</v>
      </c>
      <c r="D264">
        <v>5976.0216133376962</v>
      </c>
      <c r="E264">
        <v>9644.1187849452053</v>
      </c>
      <c r="F264">
        <v>16283.553995296515</v>
      </c>
      <c r="G264">
        <v>21367.806777847713</v>
      </c>
      <c r="H264">
        <v>25062.738064849822</v>
      </c>
      <c r="I264">
        <v>27076.407754960612</v>
      </c>
      <c r="J264">
        <v>27256.505191778047</v>
      </c>
      <c r="K264">
        <v>26435.792733115675</v>
      </c>
      <c r="L264">
        <v>24986.19467819485</v>
      </c>
      <c r="M264">
        <v>23152.94562660134</v>
      </c>
      <c r="N264">
        <v>21293.944387798994</v>
      </c>
      <c r="O264">
        <v>19532.132778240848</v>
      </c>
      <c r="P264">
        <v>18062.383589974284</v>
      </c>
      <c r="Q264">
        <v>16985.548458487894</v>
      </c>
      <c r="R264">
        <v>16296.742735808508</v>
      </c>
      <c r="S264">
        <v>15967.321345530036</v>
      </c>
      <c r="T264">
        <v>15920.179882710927</v>
      </c>
      <c r="U264">
        <v>16074.871020325634</v>
      </c>
      <c r="V264">
        <v>16357.214315886284</v>
      </c>
      <c r="W264">
        <v>16691.930772714499</v>
      </c>
      <c r="X264">
        <v>17018.574728616244</v>
      </c>
      <c r="Y264">
        <v>17291.291549275898</v>
      </c>
      <c r="Z264">
        <v>17481.386467201279</v>
      </c>
      <c r="AA264">
        <v>17578.056195884266</v>
      </c>
      <c r="AB264">
        <v>17582.702797832055</v>
      </c>
      <c r="AC264">
        <v>17505.950065178469</v>
      </c>
      <c r="AD264">
        <v>17364.052812939444</v>
      </c>
      <c r="AE264">
        <v>17175.617066782412</v>
      </c>
      <c r="AF264">
        <v>16959.494208223186</v>
      </c>
      <c r="AG264">
        <v>16732.526784447804</v>
      </c>
      <c r="AH264">
        <v>16508.203620439541</v>
      </c>
      <c r="AI264">
        <v>16296.111254203241</v>
      </c>
      <c r="AJ264">
        <v>16101.894865103946</v>
      </c>
      <c r="AK264">
        <v>15927.763840725889</v>
      </c>
      <c r="AL264">
        <v>15773.17081567811</v>
      </c>
      <c r="AM264">
        <v>15635.578569321788</v>
      </c>
      <c r="AN264">
        <v>15511.257782773051</v>
      </c>
      <c r="AO264">
        <v>15395.995353224323</v>
      </c>
      <c r="AP264">
        <v>15285.684441259165</v>
      </c>
      <c r="AQ264">
        <v>15176.74799390306</v>
      </c>
      <c r="AS264">
        <f t="shared" si="14"/>
        <v>1</v>
      </c>
      <c r="AT264">
        <f t="shared" si="13"/>
        <v>4.4228871264407408</v>
      </c>
      <c r="AU264">
        <f t="shared" si="13"/>
        <v>7.6494338878432337</v>
      </c>
      <c r="AV264">
        <f t="shared" si="13"/>
        <v>11.593622579502332</v>
      </c>
      <c r="AW264">
        <f t="shared" si="13"/>
        <v>19.907834420594632</v>
      </c>
      <c r="AX264">
        <f t="shared" si="13"/>
        <v>21.101179951366685</v>
      </c>
      <c r="AY264">
        <f t="shared" si="13"/>
        <v>22.83486598147941</v>
      </c>
      <c r="AZ264">
        <f t="shared" si="13"/>
        <v>20.928000958791671</v>
      </c>
      <c r="BA264">
        <f t="shared" si="13"/>
        <v>16.154959593196416</v>
      </c>
    </row>
    <row r="265" spans="1:53" x14ac:dyDescent="0.25">
      <c r="A265" t="s">
        <v>1</v>
      </c>
      <c r="B265" t="s">
        <v>1</v>
      </c>
      <c r="C265" t="s">
        <v>1305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1370</v>
      </c>
      <c r="B266" t="s">
        <v>203</v>
      </c>
      <c r="C266" t="s">
        <v>1304</v>
      </c>
      <c r="D266">
        <v>6714.4874377726665</v>
      </c>
      <c r="E266">
        <v>9213.3042129552705</v>
      </c>
      <c r="F266">
        <v>10164.9654348271</v>
      </c>
      <c r="G266">
        <v>9185.2116323246591</v>
      </c>
      <c r="H266">
        <v>8318.7111306301558</v>
      </c>
      <c r="I266">
        <v>8073.9474512040797</v>
      </c>
      <c r="J266">
        <v>7866.8467403750983</v>
      </c>
      <c r="K266">
        <v>7368.3782834473859</v>
      </c>
      <c r="L266">
        <v>6646.7778621704638</v>
      </c>
      <c r="M266">
        <v>5893.8621811260819</v>
      </c>
      <c r="N266">
        <v>5333.4760023873678</v>
      </c>
      <c r="O266">
        <v>4897.0718440953169</v>
      </c>
      <c r="P266">
        <v>4473.6322371691094</v>
      </c>
      <c r="Q266">
        <v>4006.4804900069612</v>
      </c>
      <c r="R266">
        <v>3490.6074760736956</v>
      </c>
      <c r="S266">
        <v>2956.6477845294903</v>
      </c>
      <c r="T266">
        <v>2409.2092164458336</v>
      </c>
      <c r="U266">
        <v>1831.927087159529</v>
      </c>
      <c r="V266">
        <v>1213.9926380815959</v>
      </c>
      <c r="W266">
        <v>555.33011610887479</v>
      </c>
      <c r="X266">
        <v>-133.03584436345773</v>
      </c>
      <c r="Y266">
        <v>-839.81794829200589</v>
      </c>
      <c r="Z266">
        <v>-1558.8910212971969</v>
      </c>
      <c r="AA266">
        <v>-2286.5145814529023</v>
      </c>
      <c r="AB266">
        <v>-3019.3261715375484</v>
      </c>
      <c r="AC266">
        <v>-3753.3550559558971</v>
      </c>
      <c r="AD266">
        <v>-4485.0285570448905</v>
      </c>
      <c r="AE266">
        <v>-5212.5004393778399</v>
      </c>
      <c r="AF266">
        <v>-5935.4698052262793</v>
      </c>
      <c r="AG266">
        <v>-6654.5123891558287</v>
      </c>
      <c r="AH266">
        <v>-7370.4694253561138</v>
      </c>
      <c r="AI266">
        <v>-8084.1924582365609</v>
      </c>
      <c r="AJ266">
        <v>-8796.5987141987825</v>
      </c>
      <c r="AK266">
        <v>-9508.6395421898378</v>
      </c>
      <c r="AL266">
        <v>-10221.169244241264</v>
      </c>
      <c r="AM266">
        <v>-10934.818131677224</v>
      </c>
      <c r="AN266">
        <v>-11649.937221398257</v>
      </c>
      <c r="AO266">
        <v>-12366.638368167172</v>
      </c>
      <c r="AP266">
        <v>-13084.862946397632</v>
      </c>
      <c r="AQ266">
        <v>-13804.436570663798</v>
      </c>
      <c r="AS266">
        <f t="shared" si="14"/>
        <v>1</v>
      </c>
      <c r="AT266">
        <f t="shared" si="13"/>
        <v>5.7754666375102586</v>
      </c>
      <c r="AU266">
        <f t="shared" si="13"/>
        <v>7.1461575711364027</v>
      </c>
      <c r="AV266">
        <f t="shared" si="13"/>
        <v>7.9010205208643605</v>
      </c>
      <c r="AW266">
        <f t="shared" si="13"/>
        <v>7.6652939927591124</v>
      </c>
      <c r="AX266">
        <f t="shared" si="13"/>
        <v>7.2445105358078852</v>
      </c>
      <c r="AY266">
        <f t="shared" si="13"/>
        <v>6.6097525459039392</v>
      </c>
      <c r="AZ266">
        <f t="shared" si="13"/>
        <v>6.7889571686882162</v>
      </c>
      <c r="BA266">
        <f t="shared" si="13"/>
        <v>5.7911320584768538</v>
      </c>
    </row>
    <row r="267" spans="1:53" x14ac:dyDescent="0.25">
      <c r="A267" t="s">
        <v>1</v>
      </c>
      <c r="B267" t="s">
        <v>1</v>
      </c>
      <c r="C267" t="s">
        <v>1305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1370</v>
      </c>
      <c r="B268" t="s">
        <v>204</v>
      </c>
      <c r="C268" t="s">
        <v>1304</v>
      </c>
      <c r="D268">
        <v>681.59777877009401</v>
      </c>
      <c r="E268">
        <v>-565.12673981315675</v>
      </c>
      <c r="F268">
        <v>2683.7580006937133</v>
      </c>
      <c r="G268">
        <v>4609.6060704244046</v>
      </c>
      <c r="H268">
        <v>5962.3658380974521</v>
      </c>
      <c r="I268">
        <v>6918.4545753927523</v>
      </c>
      <c r="J268">
        <v>7280.9586310604427</v>
      </c>
      <c r="K268">
        <v>8027.3687156507294</v>
      </c>
      <c r="L268">
        <v>8616.4166655657536</v>
      </c>
      <c r="M268">
        <v>8784.6167880856665</v>
      </c>
      <c r="N268">
        <v>8629.1964692130605</v>
      </c>
      <c r="O268">
        <v>8129.8036954393137</v>
      </c>
      <c r="P268">
        <v>7502.0512805053004</v>
      </c>
      <c r="Q268">
        <v>6809.0087216114043</v>
      </c>
      <c r="R268">
        <v>6036.6681215477147</v>
      </c>
      <c r="S268">
        <v>5226.0988647170634</v>
      </c>
      <c r="T268">
        <v>4398.4923867361686</v>
      </c>
      <c r="U268">
        <v>3596.1560527434194</v>
      </c>
      <c r="V268">
        <v>2847.5295831935546</v>
      </c>
      <c r="W268">
        <v>2149.7637677694111</v>
      </c>
      <c r="X268">
        <v>1497.0060187869203</v>
      </c>
      <c r="Y268">
        <v>878.92089784167911</v>
      </c>
      <c r="Z268">
        <v>286.56879920011124</v>
      </c>
      <c r="AA268">
        <v>-287.15393707945987</v>
      </c>
      <c r="AB268">
        <v>-852.12964994637878</v>
      </c>
      <c r="AC268">
        <v>-1417.5354123331817</v>
      </c>
      <c r="AD268">
        <v>-1990.4726979603947</v>
      </c>
      <c r="AE268">
        <v>-2575.3444273563218</v>
      </c>
      <c r="AF268">
        <v>-3173.6019314018522</v>
      </c>
      <c r="AG268">
        <v>-3785.1021968547939</v>
      </c>
      <c r="AH268">
        <v>-4408.6301700409495</v>
      </c>
      <c r="AI268">
        <v>-5042.1607283477497</v>
      </c>
      <c r="AJ268">
        <v>-5683.2144061980107</v>
      </c>
      <c r="AK268">
        <v>-6329.1019859997941</v>
      </c>
      <c r="AL268">
        <v>-6977.3267760023155</v>
      </c>
      <c r="AM268">
        <v>-7625.8617810225878</v>
      </c>
      <c r="AN268">
        <v>-8273.2327650067746</v>
      </c>
      <c r="AO268">
        <v>-8918.5182402789833</v>
      </c>
      <c r="AP268">
        <v>-9561.2738935243506</v>
      </c>
      <c r="AQ268">
        <v>-10201.448912600441</v>
      </c>
      <c r="AS268">
        <f t="shared" si="14"/>
        <v>1</v>
      </c>
      <c r="AT268">
        <f t="shared" si="13"/>
        <v>0.33372651146618382</v>
      </c>
      <c r="AU268">
        <f t="shared" si="13"/>
        <v>1.5109645025435414</v>
      </c>
      <c r="AV268">
        <f t="shared" si="13"/>
        <v>1.1148605206412241</v>
      </c>
      <c r="AW268">
        <f t="shared" si="13"/>
        <v>3.0684960904010632</v>
      </c>
      <c r="AX268">
        <f t="shared" si="13"/>
        <v>4.683856852333129</v>
      </c>
      <c r="AY268">
        <f t="shared" si="13"/>
        <v>4.9081593299681918</v>
      </c>
      <c r="AZ268">
        <f t="shared" si="13"/>
        <v>5.1235985122459571</v>
      </c>
      <c r="BA268">
        <f t="shared" si="13"/>
        <v>5.6177812989700984</v>
      </c>
    </row>
    <row r="269" spans="1:53" x14ac:dyDescent="0.25">
      <c r="A269" t="s">
        <v>1</v>
      </c>
      <c r="B269" t="s">
        <v>1</v>
      </c>
      <c r="C269" t="s">
        <v>1305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1371</v>
      </c>
      <c r="B270" t="s">
        <v>203</v>
      </c>
      <c r="C270" t="s">
        <v>1304</v>
      </c>
      <c r="D270">
        <v>119953.23443949281</v>
      </c>
      <c r="E270">
        <v>148742.59933998348</v>
      </c>
      <c r="F270">
        <v>127610.37648610858</v>
      </c>
      <c r="G270">
        <v>61197.633315786137</v>
      </c>
      <c r="H270">
        <v>-6255.6316634128452</v>
      </c>
      <c r="I270">
        <v>-56989.890274912061</v>
      </c>
      <c r="J270">
        <v>-99879.09499259002</v>
      </c>
      <c r="K270">
        <v>-138677.79724428005</v>
      </c>
      <c r="L270">
        <v>-171348.10179937177</v>
      </c>
      <c r="M270">
        <v>-193998.10000201844</v>
      </c>
      <c r="N270">
        <v>-203424.61024222232</v>
      </c>
      <c r="O270">
        <v>-203062.40827873675</v>
      </c>
      <c r="P270">
        <v>-197575.2874406901</v>
      </c>
      <c r="Q270">
        <v>-190425.89374796551</v>
      </c>
      <c r="R270">
        <v>-183658.56465662946</v>
      </c>
      <c r="S270">
        <v>-178110.96629245632</v>
      </c>
      <c r="T270">
        <v>-174677.0345495934</v>
      </c>
      <c r="U270">
        <v>-174221.42371310986</v>
      </c>
      <c r="V270">
        <v>-177104.41932951298</v>
      </c>
      <c r="W270">
        <v>-183152.51361907972</v>
      </c>
      <c r="X270">
        <v>-191751.14978522825</v>
      </c>
      <c r="Y270">
        <v>-202169.63919418451</v>
      </c>
      <c r="Z270">
        <v>-213757.84442181251</v>
      </c>
      <c r="AA270">
        <v>-225953.7511093787</v>
      </c>
      <c r="AB270">
        <v>-238283.27152080537</v>
      </c>
      <c r="AC270">
        <v>-250361.42351505911</v>
      </c>
      <c r="AD270">
        <v>-261919.37138609821</v>
      </c>
      <c r="AE270">
        <v>-272824.9320674545</v>
      </c>
      <c r="AF270">
        <v>-283062.92511987739</v>
      </c>
      <c r="AG270">
        <v>-292700.14471011178</v>
      </c>
      <c r="AH270">
        <v>-301849.96810733469</v>
      </c>
      <c r="AI270">
        <v>-310646.00498820638</v>
      </c>
      <c r="AJ270">
        <v>-319225.60658277606</v>
      </c>
      <c r="AK270">
        <v>-327715.96731087688</v>
      </c>
      <c r="AL270">
        <v>-336222.77179126703</v>
      </c>
      <c r="AM270">
        <v>-344823.22183764318</v>
      </c>
      <c r="AN270">
        <v>-353564.24133920058</v>
      </c>
      <c r="AO270">
        <v>-362465.47140279278</v>
      </c>
      <c r="AP270">
        <v>-371524.69842924515</v>
      </c>
      <c r="AQ270">
        <v>-380723.91485693824</v>
      </c>
      <c r="AS270">
        <f t="shared" si="14"/>
        <v>1</v>
      </c>
      <c r="AT270">
        <f t="shared" ref="AT270:BA333" si="16">IF($AS270=1,ABS(D270/D271-1),0)</f>
        <v>4.5846750053304532</v>
      </c>
      <c r="AU270">
        <f t="shared" si="16"/>
        <v>5.2965160792441051</v>
      </c>
      <c r="AV270">
        <f t="shared" si="16"/>
        <v>3.6282597013676403</v>
      </c>
      <c r="AW270">
        <f t="shared" si="15"/>
        <v>1.3970870863997704</v>
      </c>
      <c r="AX270">
        <f t="shared" si="15"/>
        <v>1.2463526036077992</v>
      </c>
      <c r="AY270">
        <f t="shared" si="15"/>
        <v>3.0893019861022863</v>
      </c>
      <c r="AZ270">
        <f t="shared" si="15"/>
        <v>5.1090671408479045</v>
      </c>
      <c r="BA270">
        <f t="shared" si="15"/>
        <v>7.0917108387559873</v>
      </c>
    </row>
    <row r="271" spans="1:53" x14ac:dyDescent="0.25">
      <c r="A271" t="s">
        <v>1</v>
      </c>
      <c r="B271" t="s">
        <v>1</v>
      </c>
      <c r="C271" t="s">
        <v>1305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1371</v>
      </c>
      <c r="B272" t="s">
        <v>204</v>
      </c>
      <c r="C272" t="s">
        <v>1304</v>
      </c>
      <c r="D272">
        <v>14936.120911394944</v>
      </c>
      <c r="E272">
        <v>49538.660188279056</v>
      </c>
      <c r="F272">
        <v>140224.6807054599</v>
      </c>
      <c r="G272">
        <v>186562.01764954737</v>
      </c>
      <c r="H272">
        <v>197953.64304492233</v>
      </c>
      <c r="I272">
        <v>192716.79514651455</v>
      </c>
      <c r="J272">
        <v>180865.81999862273</v>
      </c>
      <c r="K272">
        <v>175699.57690329841</v>
      </c>
      <c r="L272">
        <v>165967.83232402438</v>
      </c>
      <c r="M272">
        <v>148829.49717290042</v>
      </c>
      <c r="N272">
        <v>128712.31673840329</v>
      </c>
      <c r="O272">
        <v>109008.91312766989</v>
      </c>
      <c r="P272">
        <v>93640.503854682262</v>
      </c>
      <c r="Q272">
        <v>82268.472661851847</v>
      </c>
      <c r="R272">
        <v>73273.329678514157</v>
      </c>
      <c r="S272">
        <v>66192.94063016068</v>
      </c>
      <c r="T272">
        <v>60709.393210013281</v>
      </c>
      <c r="U272">
        <v>56772.739240931347</v>
      </c>
      <c r="V272">
        <v>53945.938702263404</v>
      </c>
      <c r="W272">
        <v>51441.515708989289</v>
      </c>
      <c r="X272">
        <v>48697.361916232097</v>
      </c>
      <c r="Y272">
        <v>45390.761459153437</v>
      </c>
      <c r="Z272">
        <v>41421.092821414699</v>
      </c>
      <c r="AA272">
        <v>36794.488699074951</v>
      </c>
      <c r="AB272">
        <v>31521.863646206737</v>
      </c>
      <c r="AC272">
        <v>25661.015192883729</v>
      </c>
      <c r="AD272">
        <v>19323.190198515018</v>
      </c>
      <c r="AE272">
        <v>12654.783793351962</v>
      </c>
      <c r="AF272">
        <v>5808.3688720808132</v>
      </c>
      <c r="AG272">
        <v>-1091.6538980344194</v>
      </c>
      <c r="AH272">
        <v>-7955.0178545231465</v>
      </c>
      <c r="AI272">
        <v>-14720.86956960574</v>
      </c>
      <c r="AJ272">
        <v>-21353.613427466364</v>
      </c>
      <c r="AK272">
        <v>-27839.126187995018</v>
      </c>
      <c r="AL272">
        <v>-34183.027075457328</v>
      </c>
      <c r="AM272">
        <v>-40406.17906125274</v>
      </c>
      <c r="AN272">
        <v>-46537.909122276295</v>
      </c>
      <c r="AO272">
        <v>-52609.935921349854</v>
      </c>
      <c r="AP272">
        <v>-58651.841282029811</v>
      </c>
      <c r="AQ272">
        <v>-64688.606095814845</v>
      </c>
      <c r="AS272">
        <f t="shared" si="14"/>
        <v>1</v>
      </c>
      <c r="AT272">
        <f t="shared" si="16"/>
        <v>0.32994836878583533</v>
      </c>
      <c r="AU272">
        <f t="shared" si="16"/>
        <v>1.1896508216177093</v>
      </c>
      <c r="AV272">
        <f t="shared" si="16"/>
        <v>4.653081262062484</v>
      </c>
      <c r="AW272">
        <f t="shared" si="15"/>
        <v>6.9212813200385259</v>
      </c>
      <c r="AX272">
        <f t="shared" si="15"/>
        <v>6.8026662611321376</v>
      </c>
      <c r="AY272">
        <f t="shared" si="15"/>
        <v>7.3474160846586631</v>
      </c>
      <c r="AZ272">
        <f t="shared" si="15"/>
        <v>6.6308252467565065</v>
      </c>
      <c r="BA272">
        <f t="shared" si="15"/>
        <v>6.0741062488745987</v>
      </c>
    </row>
    <row r="273" spans="1:53" x14ac:dyDescent="0.25">
      <c r="A273" t="s">
        <v>1</v>
      </c>
      <c r="B273" t="s">
        <v>1</v>
      </c>
      <c r="C273" t="s">
        <v>1305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1372</v>
      </c>
      <c r="B274" t="s">
        <v>203</v>
      </c>
      <c r="C274" t="s">
        <v>1304</v>
      </c>
      <c r="D274">
        <v>19705.774211525793</v>
      </c>
      <c r="E274">
        <v>23985.713549865024</v>
      </c>
      <c r="F274">
        <v>25771.857261537349</v>
      </c>
      <c r="G274">
        <v>20504.641174138756</v>
      </c>
      <c r="H274">
        <v>15524.287319495284</v>
      </c>
      <c r="I274">
        <v>12196.500903044245</v>
      </c>
      <c r="J274">
        <v>8808.6837454688211</v>
      </c>
      <c r="K274">
        <v>5117.0463603279786</v>
      </c>
      <c r="L274">
        <v>1339.2776424895346</v>
      </c>
      <c r="M274">
        <v>-1969.9693197544475</v>
      </c>
      <c r="N274">
        <v>-4092.1812517406725</v>
      </c>
      <c r="O274">
        <v>-5359.7553224681978</v>
      </c>
      <c r="P274">
        <v>-6104.9437378215807</v>
      </c>
      <c r="Q274">
        <v>-6577.8554019654111</v>
      </c>
      <c r="R274">
        <v>-6919.2953258572379</v>
      </c>
      <c r="S274">
        <v>-7138.2862727441679</v>
      </c>
      <c r="T274">
        <v>-7325.9318652962247</v>
      </c>
      <c r="U274">
        <v>-7599.78714837609</v>
      </c>
      <c r="V274">
        <v>-8035.6128836927019</v>
      </c>
      <c r="W274">
        <v>-8665.9148263643074</v>
      </c>
      <c r="X274">
        <v>-9470.4478571888103</v>
      </c>
      <c r="Y274">
        <v>-10416.044424079388</v>
      </c>
      <c r="Z274">
        <v>-11473.629825215379</v>
      </c>
      <c r="AA274">
        <v>-12613.125379125762</v>
      </c>
      <c r="AB274">
        <v>-13804.240487216943</v>
      </c>
      <c r="AC274">
        <v>-15015.645377569919</v>
      </c>
      <c r="AD274">
        <v>-16220.133911852237</v>
      </c>
      <c r="AE274">
        <v>-17399.604812170648</v>
      </c>
      <c r="AF274">
        <v>-18544.486051319349</v>
      </c>
      <c r="AG274">
        <v>-19651.999691875499</v>
      </c>
      <c r="AH274">
        <v>-20723.844646907819</v>
      </c>
      <c r="AI274">
        <v>-21764.604359767138</v>
      </c>
      <c r="AJ274">
        <v>-22781.004104262465</v>
      </c>
      <c r="AK274">
        <v>-23780.830843262011</v>
      </c>
      <c r="AL274">
        <v>-24771.793807268186</v>
      </c>
      <c r="AM274">
        <v>-25760.581937534174</v>
      </c>
      <c r="AN274">
        <v>-26752.296147987254</v>
      </c>
      <c r="AO274">
        <v>-27750.353832864239</v>
      </c>
      <c r="AP274">
        <v>-28756.619012236777</v>
      </c>
      <c r="AQ274">
        <v>-29771.625541251953</v>
      </c>
      <c r="AS274">
        <f t="shared" si="14"/>
        <v>1</v>
      </c>
      <c r="AT274">
        <f t="shared" si="16"/>
        <v>8.9978560180242475</v>
      </c>
      <c r="AU274">
        <f t="shared" si="16"/>
        <v>9.8141179214900927</v>
      </c>
      <c r="AV274">
        <f t="shared" si="16"/>
        <v>8.8742748128495581</v>
      </c>
      <c r="AW274">
        <f t="shared" si="15"/>
        <v>7.0950024374807565</v>
      </c>
      <c r="AX274">
        <f t="shared" si="15"/>
        <v>5.3183912574258381</v>
      </c>
      <c r="AY274">
        <f t="shared" si="15"/>
        <v>4.5564924387445309</v>
      </c>
      <c r="AZ274">
        <f t="shared" si="15"/>
        <v>3.234944108398472</v>
      </c>
      <c r="BA274">
        <f t="shared" si="15"/>
        <v>1.2113424201935947</v>
      </c>
    </row>
    <row r="275" spans="1:53" x14ac:dyDescent="0.25">
      <c r="A275" t="s">
        <v>1</v>
      </c>
      <c r="B275" t="s">
        <v>1</v>
      </c>
      <c r="C275" t="s">
        <v>1305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1372</v>
      </c>
      <c r="B276" t="s">
        <v>204</v>
      </c>
      <c r="C276" t="s">
        <v>1304</v>
      </c>
      <c r="D276">
        <v>-512.31388399567732</v>
      </c>
      <c r="E276">
        <v>-2204.0911103115213</v>
      </c>
      <c r="F276">
        <v>7325.7423534380578</v>
      </c>
      <c r="G276">
        <v>13296.169609545581</v>
      </c>
      <c r="H276">
        <v>16825.94254469575</v>
      </c>
      <c r="I276">
        <v>18328.808012040397</v>
      </c>
      <c r="J276">
        <v>18063.178816687403</v>
      </c>
      <c r="K276">
        <v>18731.374810050005</v>
      </c>
      <c r="L276">
        <v>19049.032438402417</v>
      </c>
      <c r="M276">
        <v>18449.249178021397</v>
      </c>
      <c r="N276">
        <v>17193.470853847997</v>
      </c>
      <c r="O276">
        <v>15368.936643050783</v>
      </c>
      <c r="P276">
        <v>13581.487888707266</v>
      </c>
      <c r="Q276">
        <v>11964.562068103289</v>
      </c>
      <c r="R276">
        <v>10426.80804999061</v>
      </c>
      <c r="S276">
        <v>8989.8781494237519</v>
      </c>
      <c r="T276">
        <v>7643.0245203114137</v>
      </c>
      <c r="U276">
        <v>6441.3974299568836</v>
      </c>
      <c r="V276">
        <v>5406.092541894177</v>
      </c>
      <c r="W276">
        <v>4488.3844837563665</v>
      </c>
      <c r="X276">
        <v>3641.9337062076738</v>
      </c>
      <c r="Y276">
        <v>2823.5222549584141</v>
      </c>
      <c r="Z276">
        <v>2007.3133892867809</v>
      </c>
      <c r="AA276">
        <v>1180.2168769450109</v>
      </c>
      <c r="AB276">
        <v>327.14056679176065</v>
      </c>
      <c r="AC276">
        <v>-562.87825743300345</v>
      </c>
      <c r="AD276">
        <v>-1494.8279264884695</v>
      </c>
      <c r="AE276">
        <v>-2467.2171584160351</v>
      </c>
      <c r="AF276">
        <v>-3472.9388509285527</v>
      </c>
      <c r="AG276">
        <v>-4503.5802561636956</v>
      </c>
      <c r="AH276">
        <v>-5551.0023925835922</v>
      </c>
      <c r="AI276">
        <v>-6607.7851220307748</v>
      </c>
      <c r="AJ276">
        <v>-7667.5590465777968</v>
      </c>
      <c r="AK276">
        <v>-8725.0555963337974</v>
      </c>
      <c r="AL276">
        <v>-9776.573767106478</v>
      </c>
      <c r="AM276">
        <v>-10820.14972492637</v>
      </c>
      <c r="AN276">
        <v>-11855.303171453354</v>
      </c>
      <c r="AO276">
        <v>-12882.65955225466</v>
      </c>
      <c r="AP276">
        <v>-13903.512979697553</v>
      </c>
      <c r="AQ276">
        <v>-14919.501670002501</v>
      </c>
      <c r="AS276">
        <f t="shared" si="14"/>
        <v>1</v>
      </c>
      <c r="AT276">
        <f t="shared" si="16"/>
        <v>1.2073305884239891</v>
      </c>
      <c r="AU276">
        <f t="shared" si="16"/>
        <v>1.9946259523066432</v>
      </c>
      <c r="AV276">
        <f t="shared" si="16"/>
        <v>1.8705886964882672</v>
      </c>
      <c r="AW276">
        <f t="shared" si="15"/>
        <v>4.6772713960484973</v>
      </c>
      <c r="AX276">
        <f t="shared" si="15"/>
        <v>6.5317558391655108</v>
      </c>
      <c r="AY276">
        <f t="shared" si="15"/>
        <v>7.7781647567243279</v>
      </c>
      <c r="AZ276">
        <f t="shared" si="15"/>
        <v>7.955467930930789</v>
      </c>
      <c r="BA276">
        <f t="shared" si="15"/>
        <v>7.8564419905673777</v>
      </c>
    </row>
    <row r="277" spans="1:53" x14ac:dyDescent="0.25">
      <c r="A277" t="s">
        <v>1</v>
      </c>
      <c r="B277" t="s">
        <v>1</v>
      </c>
      <c r="C277" t="s">
        <v>1305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1373</v>
      </c>
      <c r="B278" t="s">
        <v>203</v>
      </c>
      <c r="C278" t="s">
        <v>1304</v>
      </c>
      <c r="D278">
        <v>420364.87536359485</v>
      </c>
      <c r="E278">
        <v>570029.54178516613</v>
      </c>
      <c r="F278">
        <v>639045.8003909355</v>
      </c>
      <c r="G278">
        <v>592200.84900490707</v>
      </c>
      <c r="H278">
        <v>508483.390604835</v>
      </c>
      <c r="I278">
        <v>450734.78853795666</v>
      </c>
      <c r="J278">
        <v>393277.61701638403</v>
      </c>
      <c r="K278">
        <v>325353.04892094841</v>
      </c>
      <c r="L278">
        <v>253332.92645209644</v>
      </c>
      <c r="M278">
        <v>180968.55209345021</v>
      </c>
      <c r="N278">
        <v>122418.42237325897</v>
      </c>
      <c r="O278">
        <v>75560.030952075729</v>
      </c>
      <c r="P278">
        <v>34380.351742052473</v>
      </c>
      <c r="Q278">
        <v>-4406.8950061236974</v>
      </c>
      <c r="R278">
        <v>-43311.029565862264</v>
      </c>
      <c r="S278">
        <v>-82141.946184726083</v>
      </c>
      <c r="T278">
        <v>-121361.93993209943</v>
      </c>
      <c r="U278">
        <v>-162483.59542297584</v>
      </c>
      <c r="V278">
        <v>-206438.8922223259</v>
      </c>
      <c r="W278">
        <v>-253646.67302773357</v>
      </c>
      <c r="X278">
        <v>-303769.51570479618</v>
      </c>
      <c r="Y278">
        <v>-356159.55419709999</v>
      </c>
      <c r="Z278">
        <v>-410306.94465519884</v>
      </c>
      <c r="AA278">
        <v>-465739.87457842554</v>
      </c>
      <c r="AB278">
        <v>-522012.23595898866</v>
      </c>
      <c r="AC278">
        <v>-578682.46675946808</v>
      </c>
      <c r="AD278">
        <v>-635348.79819572705</v>
      </c>
      <c r="AE278">
        <v>-691739.0568023884</v>
      </c>
      <c r="AF278">
        <v>-747710.4653492067</v>
      </c>
      <c r="AG278">
        <v>-803220.42167124711</v>
      </c>
      <c r="AH278">
        <v>-858292.72184452694</v>
      </c>
      <c r="AI278">
        <v>-912988.28237446584</v>
      </c>
      <c r="AJ278">
        <v>-967394.88544084725</v>
      </c>
      <c r="AK278">
        <v>-1021614.8814137644</v>
      </c>
      <c r="AL278">
        <v>-1075749.6969181634</v>
      </c>
      <c r="AM278">
        <v>-1129887.1173174363</v>
      </c>
      <c r="AN278">
        <v>-1184092.773056678</v>
      </c>
      <c r="AO278">
        <v>-1238408.6181533888</v>
      </c>
      <c r="AP278">
        <v>-1292855.359316082</v>
      </c>
      <c r="AQ278">
        <v>-1347435.9324031647</v>
      </c>
      <c r="AS278">
        <f t="shared" si="14"/>
        <v>1</v>
      </c>
      <c r="AT278">
        <f t="shared" si="16"/>
        <v>7.5619258888240601</v>
      </c>
      <c r="AU278">
        <f t="shared" si="16"/>
        <v>9.414922564225062</v>
      </c>
      <c r="AV278">
        <f t="shared" si="16"/>
        <v>10.243680068810885</v>
      </c>
      <c r="AW278">
        <f t="shared" si="15"/>
        <v>9.7477468058966803</v>
      </c>
      <c r="AX278">
        <f t="shared" si="15"/>
        <v>9.1335922237800435</v>
      </c>
      <c r="AY278">
        <f t="shared" si="15"/>
        <v>7.7460180948842883</v>
      </c>
      <c r="AZ278">
        <f t="shared" si="15"/>
        <v>6.4027334453259046</v>
      </c>
      <c r="BA278">
        <f t="shared" si="15"/>
        <v>4.6738058511230385</v>
      </c>
    </row>
    <row r="279" spans="1:53" x14ac:dyDescent="0.25">
      <c r="A279" t="s">
        <v>1</v>
      </c>
      <c r="B279" t="s">
        <v>1</v>
      </c>
      <c r="C279" t="s">
        <v>1305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1373</v>
      </c>
      <c r="B280" t="s">
        <v>204</v>
      </c>
      <c r="C280" t="s">
        <v>1304</v>
      </c>
      <c r="D280">
        <v>178930.65254097275</v>
      </c>
      <c r="E280">
        <v>154074.19186892261</v>
      </c>
      <c r="F280">
        <v>253409.3028523188</v>
      </c>
      <c r="G280">
        <v>235464.23635252059</v>
      </c>
      <c r="H280">
        <v>189319.67772449675</v>
      </c>
      <c r="I280">
        <v>137879.5871529071</v>
      </c>
      <c r="J280">
        <v>72698.308969160484</v>
      </c>
      <c r="K280">
        <v>29560.828261718038</v>
      </c>
      <c r="L280">
        <v>-6438.9450637749396</v>
      </c>
      <c r="M280">
        <v>-40799.115514542675</v>
      </c>
      <c r="N280">
        <v>-66473.237392188516</v>
      </c>
      <c r="O280">
        <v>-88655.323313977016</v>
      </c>
      <c r="P280">
        <v>-105061.4687448414</v>
      </c>
      <c r="Q280">
        <v>-118292.72512708971</v>
      </c>
      <c r="R280">
        <v>-132507.50644302028</v>
      </c>
      <c r="S280">
        <v>-148478.19573102606</v>
      </c>
      <c r="T280">
        <v>-167518.07849359341</v>
      </c>
      <c r="U280">
        <v>-189771.1098134834</v>
      </c>
      <c r="V280">
        <v>-215039.09007596548</v>
      </c>
      <c r="W280">
        <v>-243467.77758727566</v>
      </c>
      <c r="X280">
        <v>-274625.53396747413</v>
      </c>
      <c r="Y280">
        <v>-307952.22019939445</v>
      </c>
      <c r="Z280">
        <v>-342799.89346705499</v>
      </c>
      <c r="AA280">
        <v>-378486.42459911929</v>
      </c>
      <c r="AB280">
        <v>-414526.45054430288</v>
      </c>
      <c r="AC280">
        <v>-450542.13208730204</v>
      </c>
      <c r="AD280">
        <v>-486262.92237835273</v>
      </c>
      <c r="AE280">
        <v>-521532.65310361597</v>
      </c>
      <c r="AF280">
        <v>-556278.8399597893</v>
      </c>
      <c r="AG280">
        <v>-590520.21145908197</v>
      </c>
      <c r="AH280">
        <v>-624337.46079336829</v>
      </c>
      <c r="AI280">
        <v>-657840.66587719496</v>
      </c>
      <c r="AJ280">
        <v>-691149.97031723405</v>
      </c>
      <c r="AK280">
        <v>-724376.28707044572</v>
      </c>
      <c r="AL280">
        <v>-757613.46636227844</v>
      </c>
      <c r="AM280">
        <v>-790933.58775195759</v>
      </c>
      <c r="AN280">
        <v>-824383.45801726216</v>
      </c>
      <c r="AO280">
        <v>-857985.7354617432</v>
      </c>
      <c r="AP280">
        <v>-891742.01286654093</v>
      </c>
      <c r="AQ280">
        <v>-925637.95051104622</v>
      </c>
      <c r="AS280">
        <f t="shared" si="14"/>
        <v>1</v>
      </c>
      <c r="AT280">
        <f t="shared" si="16"/>
        <v>1.9741473445193436</v>
      </c>
      <c r="AU280">
        <f t="shared" si="16"/>
        <v>1.5534337399556284</v>
      </c>
      <c r="AV280">
        <f t="shared" si="16"/>
        <v>2.7636908191343945</v>
      </c>
      <c r="AW280">
        <f t="shared" si="15"/>
        <v>2.888949681280998</v>
      </c>
      <c r="AX280">
        <f t="shared" si="15"/>
        <v>2.1822177016539217</v>
      </c>
      <c r="AY280">
        <f t="shared" si="15"/>
        <v>1.3078012746323058</v>
      </c>
      <c r="AZ280">
        <f t="shared" si="15"/>
        <v>0.18724068670750227</v>
      </c>
      <c r="BA280">
        <f t="shared" si="15"/>
        <v>0.48930916554284365</v>
      </c>
    </row>
    <row r="281" spans="1:53" x14ac:dyDescent="0.25">
      <c r="A281" t="s">
        <v>1</v>
      </c>
      <c r="B281" t="s">
        <v>1</v>
      </c>
      <c r="C281" t="s">
        <v>1305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1374</v>
      </c>
      <c r="B282" t="s">
        <v>203</v>
      </c>
      <c r="C282" t="s">
        <v>1304</v>
      </c>
      <c r="D282">
        <v>43134.010040828405</v>
      </c>
      <c r="E282">
        <v>57490.344179492968</v>
      </c>
      <c r="F282">
        <v>65866.162901926713</v>
      </c>
      <c r="G282">
        <v>58311.932375659671</v>
      </c>
      <c r="H282">
        <v>49237.349715205142</v>
      </c>
      <c r="I282">
        <v>43971.752939449638</v>
      </c>
      <c r="J282">
        <v>39212.742882971943</v>
      </c>
      <c r="K282">
        <v>33920.067047301171</v>
      </c>
      <c r="L282">
        <v>27478.829940691547</v>
      </c>
      <c r="M282">
        <v>20627.902453738527</v>
      </c>
      <c r="N282">
        <v>15110.153853906682</v>
      </c>
      <c r="O282">
        <v>10648.950208763839</v>
      </c>
      <c r="P282">
        <v>6798.0080013127881</v>
      </c>
      <c r="Q282">
        <v>3149.6869334260555</v>
      </c>
      <c r="R282">
        <v>-497.32586409580836</v>
      </c>
      <c r="S282">
        <v>-3996.0523720060301</v>
      </c>
      <c r="T282">
        <v>-7356.0052471637173</v>
      </c>
      <c r="U282">
        <v>-10700.267175378554</v>
      </c>
      <c r="V282">
        <v>-14141.469442757807</v>
      </c>
      <c r="W282">
        <v>-17756.063540101008</v>
      </c>
      <c r="X282">
        <v>-21529.635019928086</v>
      </c>
      <c r="Y282">
        <v>-25425.328107579844</v>
      </c>
      <c r="Z282">
        <v>-29421.152903008115</v>
      </c>
      <c r="AA282">
        <v>-33499.649986153745</v>
      </c>
      <c r="AB282">
        <v>-37644.437157972716</v>
      </c>
      <c r="AC282">
        <v>-41830.341396022457</v>
      </c>
      <c r="AD282">
        <v>-46029.091461929711</v>
      </c>
      <c r="AE282">
        <v>-50219.759369824198</v>
      </c>
      <c r="AF282">
        <v>-54389.910600268064</v>
      </c>
      <c r="AG282">
        <v>-58534.359034203299</v>
      </c>
      <c r="AH282">
        <v>-62651.971130984166</v>
      </c>
      <c r="AI282">
        <v>-66743.733721192446</v>
      </c>
      <c r="AJ282">
        <v>-70812.929128531192</v>
      </c>
      <c r="AK282">
        <v>-74864.705518022471</v>
      </c>
      <c r="AL282">
        <v>-78905.156949832439</v>
      </c>
      <c r="AM282">
        <v>-82940.202023720136</v>
      </c>
      <c r="AN282">
        <v>-86974.692179162579</v>
      </c>
      <c r="AO282">
        <v>-91012.180571044315</v>
      </c>
      <c r="AP282">
        <v>-95054.986380535149</v>
      </c>
      <c r="AQ282">
        <v>-99104.32833014903</v>
      </c>
      <c r="AS282">
        <f t="shared" si="14"/>
        <v>1</v>
      </c>
      <c r="AT282">
        <f t="shared" si="16"/>
        <v>6.3859606234295212</v>
      </c>
      <c r="AU282">
        <f t="shared" si="16"/>
        <v>8.0237551686537376</v>
      </c>
      <c r="AV282">
        <f t="shared" si="16"/>
        <v>7.9407035295136037</v>
      </c>
      <c r="AW282">
        <f t="shared" si="15"/>
        <v>7.2852987177692068</v>
      </c>
      <c r="AX282">
        <f t="shared" si="15"/>
        <v>6.8278775381884165</v>
      </c>
      <c r="AY282">
        <f t="shared" si="15"/>
        <v>4.8895999115255337</v>
      </c>
      <c r="AZ282">
        <f t="shared" si="15"/>
        <v>5.070084037611756</v>
      </c>
      <c r="BA282">
        <f t="shared" si="15"/>
        <v>3.8897314469224691</v>
      </c>
    </row>
    <row r="283" spans="1:53" x14ac:dyDescent="0.25">
      <c r="A283" t="s">
        <v>1</v>
      </c>
      <c r="B283" t="s">
        <v>1</v>
      </c>
      <c r="C283" t="s">
        <v>1305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1374</v>
      </c>
      <c r="B284" t="s">
        <v>204</v>
      </c>
      <c r="C284" t="s">
        <v>1304</v>
      </c>
      <c r="D284">
        <v>32758.036553500955</v>
      </c>
      <c r="E284">
        <v>26436.473386556245</v>
      </c>
      <c r="F284">
        <v>44181.658492372932</v>
      </c>
      <c r="G284">
        <v>42569.055613237877</v>
      </c>
      <c r="H284">
        <v>40373.651989674938</v>
      </c>
      <c r="I284">
        <v>39592.045784022746</v>
      </c>
      <c r="J284">
        <v>35819.177216565236</v>
      </c>
      <c r="K284">
        <v>34002.975376129805</v>
      </c>
      <c r="L284">
        <v>31620.680859412387</v>
      </c>
      <c r="M284">
        <v>28198.666885157028</v>
      </c>
      <c r="N284">
        <v>25499.776894795672</v>
      </c>
      <c r="O284">
        <v>22641.211467049994</v>
      </c>
      <c r="P284">
        <v>20170.922776939078</v>
      </c>
      <c r="Q284">
        <v>17950.243525767735</v>
      </c>
      <c r="R284">
        <v>15620.312749357545</v>
      </c>
      <c r="S284">
        <v>13356.738679046925</v>
      </c>
      <c r="T284">
        <v>11064.158381759284</v>
      </c>
      <c r="U284">
        <v>8734.7372537437695</v>
      </c>
      <c r="V284">
        <v>6377.6132457542262</v>
      </c>
      <c r="W284">
        <v>3917.1432174375077</v>
      </c>
      <c r="X284">
        <v>1362.4394158312352</v>
      </c>
      <c r="Y284">
        <v>-1278.9573051842526</v>
      </c>
      <c r="Z284">
        <v>-3997.5114067329923</v>
      </c>
      <c r="AA284">
        <v>-6769.6404653911959</v>
      </c>
      <c r="AB284">
        <v>-9586.6246163114556</v>
      </c>
      <c r="AC284">
        <v>-12435.191983207565</v>
      </c>
      <c r="AD284">
        <v>-15300.61921486746</v>
      </c>
      <c r="AE284">
        <v>-18172.23661298761</v>
      </c>
      <c r="AF284">
        <v>-21040.259688927901</v>
      </c>
      <c r="AG284">
        <v>-23899.722467231732</v>
      </c>
      <c r="AH284">
        <v>-26748.782379212993</v>
      </c>
      <c r="AI284">
        <v>-29587.001412118043</v>
      </c>
      <c r="AJ284">
        <v>-32415.631001141199</v>
      </c>
      <c r="AK284">
        <v>-35236.605791791058</v>
      </c>
      <c r="AL284">
        <v>-38052.422758707784</v>
      </c>
      <c r="AM284">
        <v>-40865.816699588795</v>
      </c>
      <c r="AN284">
        <v>-43679.156505830164</v>
      </c>
      <c r="AO284">
        <v>-46494.309463983576</v>
      </c>
      <c r="AP284">
        <v>-49312.520516561795</v>
      </c>
      <c r="AQ284">
        <v>-52134.438624891911</v>
      </c>
      <c r="AS284">
        <f t="shared" si="14"/>
        <v>1</v>
      </c>
      <c r="AT284">
        <f t="shared" si="16"/>
        <v>3.3952819741716027</v>
      </c>
      <c r="AU284">
        <f t="shared" si="16"/>
        <v>2.6169754257157263</v>
      </c>
      <c r="AV284">
        <f t="shared" si="16"/>
        <v>4.323091384623245</v>
      </c>
      <c r="AW284">
        <f t="shared" si="15"/>
        <v>5.0865106681781347</v>
      </c>
      <c r="AX284">
        <f t="shared" si="15"/>
        <v>5.3420753989435967</v>
      </c>
      <c r="AY284">
        <f t="shared" si="15"/>
        <v>4.1318270620897923</v>
      </c>
      <c r="AZ284">
        <f t="shared" si="15"/>
        <v>3.5197699957811022</v>
      </c>
      <c r="BA284">
        <f t="shared" si="15"/>
        <v>3.3739356027951901</v>
      </c>
    </row>
    <row r="285" spans="1:53" x14ac:dyDescent="0.25">
      <c r="A285" t="s">
        <v>1</v>
      </c>
      <c r="B285" t="s">
        <v>1</v>
      </c>
      <c r="C285" t="s">
        <v>1305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1375</v>
      </c>
      <c r="B286" t="s">
        <v>203</v>
      </c>
      <c r="C286" t="s">
        <v>1304</v>
      </c>
      <c r="D286">
        <v>58623.65944265393</v>
      </c>
      <c r="E286">
        <v>71351.913906601578</v>
      </c>
      <c r="F286">
        <v>61186.522062284137</v>
      </c>
      <c r="G286">
        <v>27723.43256358384</v>
      </c>
      <c r="H286">
        <v>-3776.0728054132924</v>
      </c>
      <c r="I286">
        <v>-25014.212563683366</v>
      </c>
      <c r="J286">
        <v>-40241.894320094943</v>
      </c>
      <c r="K286">
        <v>-53385.180159375828</v>
      </c>
      <c r="L286">
        <v>-64530.10574910634</v>
      </c>
      <c r="M286">
        <v>-72285.620940622204</v>
      </c>
      <c r="N286">
        <v>-75036.919562124298</v>
      </c>
      <c r="O286">
        <v>-74248.907546610921</v>
      </c>
      <c r="P286">
        <v>-72044.827294313727</v>
      </c>
      <c r="Q286">
        <v>-69946.738224083936</v>
      </c>
      <c r="R286">
        <v>-68671.38900607219</v>
      </c>
      <c r="S286">
        <v>-68310.976333280865</v>
      </c>
      <c r="T286">
        <v>-69004.29404508564</v>
      </c>
      <c r="U286">
        <v>-70968.012685977432</v>
      </c>
      <c r="V286">
        <v>-74265.774922799494</v>
      </c>
      <c r="W286">
        <v>-78761.078884530478</v>
      </c>
      <c r="X286">
        <v>-84145.15382658309</v>
      </c>
      <c r="Y286">
        <v>-90084.945658687502</v>
      </c>
      <c r="Z286">
        <v>-96314.611230144452</v>
      </c>
      <c r="AA286">
        <v>-102630.96292007502</v>
      </c>
      <c r="AB286">
        <v>-108878.64722663301</v>
      </c>
      <c r="AC286">
        <v>-114939.24239296146</v>
      </c>
      <c r="AD286">
        <v>-120737.88719956206</v>
      </c>
      <c r="AE286">
        <v>-126251.3328522543</v>
      </c>
      <c r="AF286">
        <v>-131499.04534946795</v>
      </c>
      <c r="AG286">
        <v>-136527.1878553055</v>
      </c>
      <c r="AH286">
        <v>-141393.07932092057</v>
      </c>
      <c r="AI286">
        <v>-146154.90054739677</v>
      </c>
      <c r="AJ286">
        <v>-150866.74542345735</v>
      </c>
      <c r="AK286">
        <v>-155574.97786219907</v>
      </c>
      <c r="AL286">
        <v>-160315.23705347299</v>
      </c>
      <c r="AM286">
        <v>-165110.80977007112</v>
      </c>
      <c r="AN286">
        <v>-169972.85598575266</v>
      </c>
      <c r="AO286">
        <v>-174902.41795749217</v>
      </c>
      <c r="AP286">
        <v>-179893.17585189934</v>
      </c>
      <c r="AQ286">
        <v>-184934.13967773819</v>
      </c>
      <c r="AS286">
        <f t="shared" si="14"/>
        <v>1</v>
      </c>
      <c r="AT286">
        <f t="shared" si="16"/>
        <v>7.1557678690392219</v>
      </c>
      <c r="AU286">
        <f t="shared" si="16"/>
        <v>6.4487852496713201</v>
      </c>
      <c r="AV286">
        <f t="shared" si="16"/>
        <v>5.4016030615488742</v>
      </c>
      <c r="AW286">
        <f t="shared" si="15"/>
        <v>1.9505568926760151</v>
      </c>
      <c r="AX286">
        <f t="shared" si="15"/>
        <v>1.3605875482633014</v>
      </c>
      <c r="AY286">
        <f t="shared" si="15"/>
        <v>3.8623655525441545</v>
      </c>
      <c r="AZ286">
        <f t="shared" si="15"/>
        <v>6.0810472626382506</v>
      </c>
      <c r="BA286">
        <f t="shared" si="15"/>
        <v>7.0254153678753752</v>
      </c>
    </row>
    <row r="287" spans="1:53" x14ac:dyDescent="0.25">
      <c r="A287" t="s">
        <v>1</v>
      </c>
      <c r="B287" t="s">
        <v>1</v>
      </c>
      <c r="C287" t="s">
        <v>1305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1375</v>
      </c>
      <c r="B288" t="s">
        <v>204</v>
      </c>
      <c r="C288" t="s">
        <v>1304</v>
      </c>
      <c r="D288">
        <v>-1955.4478681441469</v>
      </c>
      <c r="E288">
        <v>-2878.7665578451051</v>
      </c>
      <c r="F288">
        <v>29000.337758180391</v>
      </c>
      <c r="G288">
        <v>39688.92260424445</v>
      </c>
      <c r="H288">
        <v>43165.713539334713</v>
      </c>
      <c r="I288">
        <v>40647.813767817992</v>
      </c>
      <c r="J288">
        <v>33958.298920456589</v>
      </c>
      <c r="K288">
        <v>32207.246886120727</v>
      </c>
      <c r="L288">
        <v>29695.695833521153</v>
      </c>
      <c r="M288">
        <v>25616.929151482153</v>
      </c>
      <c r="N288">
        <v>21060.155614974985</v>
      </c>
      <c r="O288">
        <v>16011.218922353211</v>
      </c>
      <c r="P288">
        <v>12146.532058560952</v>
      </c>
      <c r="Q288">
        <v>9210.0145386469776</v>
      </c>
      <c r="R288">
        <v>6571.3143601229822</v>
      </c>
      <c r="S288">
        <v>4144.1888860655745</v>
      </c>
      <c r="T288">
        <v>1731.5805688695727</v>
      </c>
      <c r="U288">
        <v>-564.30308559214609</v>
      </c>
      <c r="V288">
        <v>-2750.0412396695101</v>
      </c>
      <c r="W288">
        <v>-4990.5888576591424</v>
      </c>
      <c r="X288">
        <v>-7366.6255576270196</v>
      </c>
      <c r="Y288">
        <v>-9930.2126280178163</v>
      </c>
      <c r="Z288">
        <v>-12668.926481423794</v>
      </c>
      <c r="AA288">
        <v>-15542.258984251377</v>
      </c>
      <c r="AB288">
        <v>-18532.379947397163</v>
      </c>
      <c r="AC288">
        <v>-21618.585664795581</v>
      </c>
      <c r="AD288">
        <v>-24777.124097074644</v>
      </c>
      <c r="AE288">
        <v>-27980.219682170817</v>
      </c>
      <c r="AF288">
        <v>-31198.040418768265</v>
      </c>
      <c r="AG288">
        <v>-34409.816863514083</v>
      </c>
      <c r="AH288">
        <v>-37603.328411696872</v>
      </c>
      <c r="AI288">
        <v>-40772.570801367838</v>
      </c>
      <c r="AJ288">
        <v>-43916.004557896915</v>
      </c>
      <c r="AK288">
        <v>-47034.53929656354</v>
      </c>
      <c r="AL288">
        <v>-50131.638663133876</v>
      </c>
      <c r="AM288">
        <v>-53212.723036670322</v>
      </c>
      <c r="AN288">
        <v>-56283.908866547747</v>
      </c>
      <c r="AO288">
        <v>-59351.018905723249</v>
      </c>
      <c r="AP288">
        <v>-62418.781715009536</v>
      </c>
      <c r="AQ288">
        <v>-65490.621123394674</v>
      </c>
      <c r="AS288">
        <f t="shared" si="14"/>
        <v>1</v>
      </c>
      <c r="AT288">
        <f t="shared" si="16"/>
        <v>1.2679429800142707</v>
      </c>
      <c r="AU288">
        <f t="shared" si="16"/>
        <v>1.4032450704363504</v>
      </c>
      <c r="AV288">
        <f t="shared" si="16"/>
        <v>2.2624972165800865</v>
      </c>
      <c r="AW288">
        <f t="shared" si="15"/>
        <v>3.9735491985268734</v>
      </c>
      <c r="AX288">
        <f t="shared" si="15"/>
        <v>4.4038199223002898</v>
      </c>
      <c r="AY288">
        <f t="shared" si="15"/>
        <v>3.8035705232590393</v>
      </c>
      <c r="AZ288">
        <f t="shared" si="15"/>
        <v>2.7929519625216788</v>
      </c>
      <c r="BA288">
        <f t="shared" si="15"/>
        <v>2.3838250563270358</v>
      </c>
    </row>
    <row r="289" spans="1:53" x14ac:dyDescent="0.25">
      <c r="A289" t="s">
        <v>1</v>
      </c>
      <c r="B289" t="s">
        <v>1</v>
      </c>
      <c r="C289" t="s">
        <v>1305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1376</v>
      </c>
      <c r="B290" t="s">
        <v>203</v>
      </c>
      <c r="C290" t="s">
        <v>1304</v>
      </c>
      <c r="D290">
        <v>116384.37372156838</v>
      </c>
      <c r="E290">
        <v>176771.81260315585</v>
      </c>
      <c r="F290">
        <v>192102.10948586732</v>
      </c>
      <c r="G290">
        <v>147882.08706777368</v>
      </c>
      <c r="H290">
        <v>68479.583568476839</v>
      </c>
      <c r="I290">
        <v>-13420.042495956528</v>
      </c>
      <c r="J290">
        <v>-87816.715980622219</v>
      </c>
      <c r="K290">
        <v>-150441.97253018338</v>
      </c>
      <c r="L290">
        <v>-197920.35579650628</v>
      </c>
      <c r="M290">
        <v>-229719.5012836206</v>
      </c>
      <c r="N290">
        <v>-243925.54060778639</v>
      </c>
      <c r="O290">
        <v>-243193.13425572729</v>
      </c>
      <c r="P290">
        <v>-232619.42878043698</v>
      </c>
      <c r="Q290">
        <v>-217218.37375281006</v>
      </c>
      <c r="R290">
        <v>-201314.57384328195</v>
      </c>
      <c r="S290">
        <v>-187558.00351981539</v>
      </c>
      <c r="T290">
        <v>-177594.00320407597</v>
      </c>
      <c r="U290">
        <v>-172485.7160274178</v>
      </c>
      <c r="V290">
        <v>-172574.32516883814</v>
      </c>
      <c r="W290">
        <v>-177603.16540403548</v>
      </c>
      <c r="X290">
        <v>-186781.74931212771</v>
      </c>
      <c r="Y290">
        <v>-199027.30600382644</v>
      </c>
      <c r="Z290">
        <v>-213244.54818185756</v>
      </c>
      <c r="AA290">
        <v>-228446.20552701876</v>
      </c>
      <c r="AB290">
        <v>-243822.29210356402</v>
      </c>
      <c r="AC290">
        <v>-258759.17446845619</v>
      </c>
      <c r="AD290">
        <v>-272842.07039443962</v>
      </c>
      <c r="AE290">
        <v>-285858.5116354744</v>
      </c>
      <c r="AF290">
        <v>-297773.01787054969</v>
      </c>
      <c r="AG290">
        <v>-308684.38275306136</v>
      </c>
      <c r="AH290">
        <v>-318776.87938365655</v>
      </c>
      <c r="AI290">
        <v>-328274.33763102896</v>
      </c>
      <c r="AJ290">
        <v>-337406.03174352471</v>
      </c>
      <c r="AK290">
        <v>-346381.81405058317</v>
      </c>
      <c r="AL290">
        <v>-355375.04102518619</v>
      </c>
      <c r="AM290">
        <v>-364513.22812439187</v>
      </c>
      <c r="AN290">
        <v>-373875.56265910354</v>
      </c>
      <c r="AO290">
        <v>-383496.70664139173</v>
      </c>
      <c r="AP290">
        <v>-393374.8074067164</v>
      </c>
      <c r="AQ290">
        <v>-403481.34324291954</v>
      </c>
      <c r="AS290">
        <f t="shared" si="14"/>
        <v>1</v>
      </c>
      <c r="AT290">
        <f t="shared" si="16"/>
        <v>6.395588340952429</v>
      </c>
      <c r="AU290">
        <f t="shared" si="16"/>
        <v>9.7166906700912907</v>
      </c>
      <c r="AV290">
        <f t="shared" si="16"/>
        <v>9.9217186585858954</v>
      </c>
      <c r="AW290">
        <f t="shared" si="15"/>
        <v>6.4492286453643803</v>
      </c>
      <c r="AX290">
        <f t="shared" si="15"/>
        <v>1.3616907010786603</v>
      </c>
      <c r="AY290">
        <f t="shared" si="15"/>
        <v>1.5704102731311482</v>
      </c>
      <c r="AZ290">
        <f t="shared" si="15"/>
        <v>5.8272161378969995</v>
      </c>
      <c r="BA290">
        <f t="shared" si="15"/>
        <v>9.2997888409016536</v>
      </c>
    </row>
    <row r="291" spans="1:53" x14ac:dyDescent="0.25">
      <c r="A291" t="s">
        <v>1</v>
      </c>
      <c r="B291" t="s">
        <v>1</v>
      </c>
      <c r="C291" t="s">
        <v>1305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1376</v>
      </c>
      <c r="B292" t="s">
        <v>204</v>
      </c>
      <c r="C292" t="s">
        <v>1304</v>
      </c>
      <c r="D292">
        <v>91457.006975346245</v>
      </c>
      <c r="E292">
        <v>150027.17473068301</v>
      </c>
      <c r="F292">
        <v>251927.22165966959</v>
      </c>
      <c r="G292">
        <v>318450.39945232403</v>
      </c>
      <c r="H292">
        <v>362372.84962807188</v>
      </c>
      <c r="I292">
        <v>390002.48411660315</v>
      </c>
      <c r="J292">
        <v>395792.17920870258</v>
      </c>
      <c r="K292">
        <v>388357.00025924097</v>
      </c>
      <c r="L292">
        <v>366853.17147376179</v>
      </c>
      <c r="M292">
        <v>334400.25920203992</v>
      </c>
      <c r="N292">
        <v>299241.25222064089</v>
      </c>
      <c r="O292">
        <v>265160.44858905044</v>
      </c>
      <c r="P292">
        <v>236094.62433725089</v>
      </c>
      <c r="Q292">
        <v>213477.09927092952</v>
      </c>
      <c r="R292">
        <v>197127.09658258106</v>
      </c>
      <c r="S292">
        <v>187012.7470918457</v>
      </c>
      <c r="T292">
        <v>182268.45271716409</v>
      </c>
      <c r="U292">
        <v>181727.84447326689</v>
      </c>
      <c r="V292">
        <v>184049.36581268787</v>
      </c>
      <c r="W292">
        <v>187768.15966578963</v>
      </c>
      <c r="X292">
        <v>191740.27503585955</v>
      </c>
      <c r="Y292">
        <v>195120.6161148005</v>
      </c>
      <c r="Z292">
        <v>197355.40729837865</v>
      </c>
      <c r="AA292">
        <v>198170.48606203511</v>
      </c>
      <c r="AB292">
        <v>197488.61532453052</v>
      </c>
      <c r="AC292">
        <v>195414.12866949665</v>
      </c>
      <c r="AD292">
        <v>192181.50254960044</v>
      </c>
      <c r="AE292">
        <v>188090.00388116663</v>
      </c>
      <c r="AF292">
        <v>183456.10304866554</v>
      </c>
      <c r="AG292">
        <v>178568.4521221352</v>
      </c>
      <c r="AH292">
        <v>173665.26275610871</v>
      </c>
      <c r="AI292">
        <v>168924.89369481214</v>
      </c>
      <c r="AJ292">
        <v>164462.03210353811</v>
      </c>
      <c r="AK292">
        <v>160332.29817770954</v>
      </c>
      <c r="AL292">
        <v>156540.86835523255</v>
      </c>
      <c r="AM292">
        <v>153054.70934898814</v>
      </c>
      <c r="AN292">
        <v>149816.58896178807</v>
      </c>
      <c r="AO292">
        <v>146757.68026312965</v>
      </c>
      <c r="AP292">
        <v>143808.06428412534</v>
      </c>
      <c r="AQ292">
        <v>140904.45056740846</v>
      </c>
      <c r="AS292">
        <f t="shared" si="14"/>
        <v>1</v>
      </c>
      <c r="AT292">
        <f t="shared" si="16"/>
        <v>4.7778133157714473</v>
      </c>
      <c r="AU292">
        <f t="shared" si="16"/>
        <v>8.150788333679964</v>
      </c>
      <c r="AV292">
        <f t="shared" si="16"/>
        <v>13.403248622701366</v>
      </c>
      <c r="AW292">
        <f t="shared" si="15"/>
        <v>19.565088760240492</v>
      </c>
      <c r="AX292">
        <f t="shared" si="15"/>
        <v>21.354895103520782</v>
      </c>
      <c r="AY292">
        <f t="shared" si="15"/>
        <v>22.109888843126519</v>
      </c>
      <c r="AZ292">
        <f t="shared" si="15"/>
        <v>17.532199241873979</v>
      </c>
      <c r="BA292">
        <f t="shared" si="15"/>
        <v>14.719137062221362</v>
      </c>
    </row>
    <row r="293" spans="1:53" x14ac:dyDescent="0.25">
      <c r="A293" t="s">
        <v>1</v>
      </c>
      <c r="B293" t="s">
        <v>1</v>
      </c>
      <c r="C293" t="s">
        <v>1305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1377</v>
      </c>
      <c r="B294" t="s">
        <v>203</v>
      </c>
      <c r="C294" t="s">
        <v>1304</v>
      </c>
      <c r="D294">
        <v>14354.180121056634</v>
      </c>
      <c r="E294">
        <v>22143.282348866582</v>
      </c>
      <c r="F294">
        <v>24143.5815582582</v>
      </c>
      <c r="G294">
        <v>19990.844711209618</v>
      </c>
      <c r="H294">
        <v>14495.790500035459</v>
      </c>
      <c r="I294">
        <v>9992.7526643018064</v>
      </c>
      <c r="J294">
        <v>6185.1948918782527</v>
      </c>
      <c r="K294">
        <v>2429.7772136296207</v>
      </c>
      <c r="L294">
        <v>-1251.6042237010533</v>
      </c>
      <c r="M294">
        <v>-4360.0217146108971</v>
      </c>
      <c r="N294">
        <v>-6384.9027857555175</v>
      </c>
      <c r="O294">
        <v>-7439.9965127142186</v>
      </c>
      <c r="P294">
        <v>-7907.3806649497401</v>
      </c>
      <c r="Q294">
        <v>-8133.5717651755749</v>
      </c>
      <c r="R294">
        <v>-8310.5126216314347</v>
      </c>
      <c r="S294">
        <v>-8503.4112913636673</v>
      </c>
      <c r="T294">
        <v>-8778.9662014017849</v>
      </c>
      <c r="U294">
        <v>-9223.3310323308069</v>
      </c>
      <c r="V294">
        <v>-9898.424759453108</v>
      </c>
      <c r="W294">
        <v>-10818.184909643958</v>
      </c>
      <c r="X294">
        <v>-11949.130383060077</v>
      </c>
      <c r="Y294">
        <v>-13239.26111071173</v>
      </c>
      <c r="Z294">
        <v>-14639.820367174816</v>
      </c>
      <c r="AA294">
        <v>-16108.927665956306</v>
      </c>
      <c r="AB294">
        <v>-17609.910806899359</v>
      </c>
      <c r="AC294">
        <v>-19110.110564293616</v>
      </c>
      <c r="AD294">
        <v>-20583.614994691212</v>
      </c>
      <c r="AE294">
        <v>-22014.526801623651</v>
      </c>
      <c r="AF294">
        <v>-23396.883140262951</v>
      </c>
      <c r="AG294">
        <v>-24732.292465277991</v>
      </c>
      <c r="AH294">
        <v>-26026.976097722778</v>
      </c>
      <c r="AI294">
        <v>-27289.549961856683</v>
      </c>
      <c r="AJ294">
        <v>-28529.725460699505</v>
      </c>
      <c r="AK294">
        <v>-29757.246449237355</v>
      </c>
      <c r="AL294">
        <v>-30980.8785034088</v>
      </c>
      <c r="AM294">
        <v>-32207.608248273056</v>
      </c>
      <c r="AN294">
        <v>-33442.243277091933</v>
      </c>
      <c r="AO294">
        <v>-34687.457372224206</v>
      </c>
      <c r="AP294">
        <v>-35944.105895729219</v>
      </c>
      <c r="AQ294">
        <v>-37211.636641563295</v>
      </c>
      <c r="AS294">
        <f t="shared" si="14"/>
        <v>1</v>
      </c>
      <c r="AT294">
        <f t="shared" si="16"/>
        <v>4.9290293767272342</v>
      </c>
      <c r="AU294">
        <f t="shared" si="16"/>
        <v>6.9509092814601727</v>
      </c>
      <c r="AV294">
        <f t="shared" si="16"/>
        <v>7.3253729511235175</v>
      </c>
      <c r="AW294">
        <f t="shared" si="15"/>
        <v>6.2641150840151232</v>
      </c>
      <c r="AX294">
        <f t="shared" si="15"/>
        <v>3.6805910558719592</v>
      </c>
      <c r="AY294">
        <f t="shared" si="15"/>
        <v>2.1384273443158941</v>
      </c>
      <c r="AZ294">
        <f t="shared" si="15"/>
        <v>1.5380364759451179</v>
      </c>
      <c r="BA294">
        <f t="shared" si="15"/>
        <v>6.1137089014829726E-2</v>
      </c>
    </row>
    <row r="295" spans="1:53" x14ac:dyDescent="0.25">
      <c r="A295" t="s">
        <v>1</v>
      </c>
      <c r="B295" t="s">
        <v>1</v>
      </c>
      <c r="C295" t="s">
        <v>1305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1377</v>
      </c>
      <c r="B296" t="s">
        <v>204</v>
      </c>
      <c r="C296" t="s">
        <v>1304</v>
      </c>
      <c r="D296">
        <v>13138.361065196892</v>
      </c>
      <c r="E296">
        <v>14306.54117963685</v>
      </c>
      <c r="F296">
        <v>21570.944524822007</v>
      </c>
      <c r="G296">
        <v>22418.652939474203</v>
      </c>
      <c r="H296">
        <v>22403.805216347166</v>
      </c>
      <c r="I296">
        <v>23162.560823970663</v>
      </c>
      <c r="J296">
        <v>23296.502160902688</v>
      </c>
      <c r="K296">
        <v>23551.025604939197</v>
      </c>
      <c r="L296">
        <v>23137.572225809876</v>
      </c>
      <c r="M296">
        <v>21949.463838073403</v>
      </c>
      <c r="N296">
        <v>20790.107159220788</v>
      </c>
      <c r="O296">
        <v>19607.093805222248</v>
      </c>
      <c r="P296">
        <v>18563.75197286503</v>
      </c>
      <c r="Q296">
        <v>17630.127930351962</v>
      </c>
      <c r="R296">
        <v>16715.606519684647</v>
      </c>
      <c r="S296">
        <v>15904.847669006464</v>
      </c>
      <c r="T296">
        <v>15200.970155951596</v>
      </c>
      <c r="U296">
        <v>14589.035226641696</v>
      </c>
      <c r="V296">
        <v>14042.445265312155</v>
      </c>
      <c r="W296">
        <v>13509.049688387633</v>
      </c>
      <c r="X296">
        <v>12968.085866307832</v>
      </c>
      <c r="Y296">
        <v>12407.392665816275</v>
      </c>
      <c r="Z296">
        <v>11816.952281749749</v>
      </c>
      <c r="AA296">
        <v>11192.431919505842</v>
      </c>
      <c r="AB296">
        <v>10529.147318170108</v>
      </c>
      <c r="AC296">
        <v>9828.4405508884083</v>
      </c>
      <c r="AD296">
        <v>9096.6850066340485</v>
      </c>
      <c r="AE296">
        <v>8341.5174350521993</v>
      </c>
      <c r="AF296">
        <v>7571.0251576100054</v>
      </c>
      <c r="AG296">
        <v>6791.9406681398177</v>
      </c>
      <c r="AH296">
        <v>6009.7403364225829</v>
      </c>
      <c r="AI296">
        <v>5228.9370823328572</v>
      </c>
      <c r="AJ296">
        <v>4452.6701404540872</v>
      </c>
      <c r="AK296">
        <v>3682.7292923577406</v>
      </c>
      <c r="AL296">
        <v>2919.6046128981689</v>
      </c>
      <c r="AM296">
        <v>2162.7657450164334</v>
      </c>
      <c r="AN296">
        <v>1411.1034435364782</v>
      </c>
      <c r="AO296">
        <v>663.21713917205489</v>
      </c>
      <c r="AP296">
        <v>-82.355643118833541</v>
      </c>
      <c r="AQ296">
        <v>-826.97678011700191</v>
      </c>
      <c r="AS296">
        <f t="shared" si="14"/>
        <v>1</v>
      </c>
      <c r="AT296">
        <f t="shared" si="16"/>
        <v>3.8768972031168865</v>
      </c>
      <c r="AU296">
        <f t="shared" si="16"/>
        <v>4.2675041162138623</v>
      </c>
      <c r="AV296">
        <f t="shared" si="16"/>
        <v>5.730403907900782</v>
      </c>
      <c r="AW296">
        <f t="shared" si="15"/>
        <v>7.8297175815180005</v>
      </c>
      <c r="AX296">
        <f t="shared" si="15"/>
        <v>7.0880163235910345</v>
      </c>
      <c r="AY296">
        <f t="shared" si="15"/>
        <v>7.3770563558664239</v>
      </c>
      <c r="AZ296">
        <f t="shared" si="15"/>
        <v>7.9087962374388869</v>
      </c>
      <c r="BA296">
        <f t="shared" si="15"/>
        <v>6.4599384241175795</v>
      </c>
    </row>
    <row r="297" spans="1:53" x14ac:dyDescent="0.25">
      <c r="A297" t="s">
        <v>1</v>
      </c>
      <c r="B297" t="s">
        <v>1</v>
      </c>
      <c r="C297" t="s">
        <v>1305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1378</v>
      </c>
      <c r="B298" t="s">
        <v>203</v>
      </c>
      <c r="C298" t="s">
        <v>1304</v>
      </c>
      <c r="D298">
        <v>88966.407221362941</v>
      </c>
      <c r="E298">
        <v>121691.50731819954</v>
      </c>
      <c r="F298">
        <v>142599.17360986353</v>
      </c>
      <c r="G298">
        <v>117938.48111832561</v>
      </c>
      <c r="H298">
        <v>87076.281861573894</v>
      </c>
      <c r="I298">
        <v>64628.571861448712</v>
      </c>
      <c r="J298">
        <v>46584.401949459556</v>
      </c>
      <c r="K298">
        <v>31023.492226453403</v>
      </c>
      <c r="L298">
        <v>15201.509679744777</v>
      </c>
      <c r="M298">
        <v>622.00807300073939</v>
      </c>
      <c r="N298">
        <v>-8752.164630124973</v>
      </c>
      <c r="O298">
        <v>-13771.431196367437</v>
      </c>
      <c r="P298">
        <v>-15925.034423074718</v>
      </c>
      <c r="Q298">
        <v>-17046.492726538854</v>
      </c>
      <c r="R298">
        <v>-18296.386054212133</v>
      </c>
      <c r="S298">
        <v>-19755.836173397416</v>
      </c>
      <c r="T298">
        <v>-21666.724103631401</v>
      </c>
      <c r="U298">
        <v>-24384.542942031141</v>
      </c>
      <c r="V298">
        <v>-28194.774522890275</v>
      </c>
      <c r="W298">
        <v>-33228.280040587546</v>
      </c>
      <c r="X298">
        <v>-39322.984008335668</v>
      </c>
      <c r="Y298">
        <v>-46217.876933263215</v>
      </c>
      <c r="Z298">
        <v>-53671.736182903318</v>
      </c>
      <c r="AA298">
        <v>-61476.535978649386</v>
      </c>
      <c r="AB298">
        <v>-69463.083343585269</v>
      </c>
      <c r="AC298">
        <v>-77475.96945618173</v>
      </c>
      <c r="AD298">
        <v>-85385.745339853107</v>
      </c>
      <c r="AE298">
        <v>-93110.415318777348</v>
      </c>
      <c r="AF298">
        <v>-100615.30415717098</v>
      </c>
      <c r="AG298">
        <v>-107904.82317269787</v>
      </c>
      <c r="AH298">
        <v>-115006.71792750763</v>
      </c>
      <c r="AI298">
        <v>-121959.89237784216</v>
      </c>
      <c r="AJ298">
        <v>-128808.78249634654</v>
      </c>
      <c r="AK298">
        <v>-135598.36024430697</v>
      </c>
      <c r="AL298">
        <v>-142369.69447916292</v>
      </c>
      <c r="AM298">
        <v>-149156.03522648782</v>
      </c>
      <c r="AN298">
        <v>-155980.4333196638</v>
      </c>
      <c r="AO298">
        <v>-162855.81665306716</v>
      </c>
      <c r="AP298">
        <v>-169786.43010866846</v>
      </c>
      <c r="AQ298">
        <v>-176769.80536763888</v>
      </c>
      <c r="AS298">
        <f t="shared" si="14"/>
        <v>1</v>
      </c>
      <c r="AT298">
        <f t="shared" si="16"/>
        <v>7.8842028381628655</v>
      </c>
      <c r="AU298">
        <f t="shared" si="16"/>
        <v>9.6364397621011744</v>
      </c>
      <c r="AV298">
        <f t="shared" si="16"/>
        <v>10.796754931325573</v>
      </c>
      <c r="AW298">
        <f t="shared" si="15"/>
        <v>9.3282670214839829</v>
      </c>
      <c r="AX298">
        <f t="shared" si="15"/>
        <v>5.7433037916498018</v>
      </c>
      <c r="AY298">
        <f t="shared" si="15"/>
        <v>4.7596089351616353</v>
      </c>
      <c r="AZ298">
        <f t="shared" si="15"/>
        <v>3.3856526030370508</v>
      </c>
      <c r="BA298">
        <f t="shared" si="15"/>
        <v>1.7302202082595621</v>
      </c>
    </row>
    <row r="299" spans="1:53" x14ac:dyDescent="0.25">
      <c r="A299" t="s">
        <v>1</v>
      </c>
      <c r="B299" t="s">
        <v>1</v>
      </c>
      <c r="C299" t="s">
        <v>1305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1378</v>
      </c>
      <c r="B300" t="s">
        <v>204</v>
      </c>
      <c r="C300" t="s">
        <v>1304</v>
      </c>
      <c r="D300">
        <v>43212.961014055589</v>
      </c>
      <c r="E300">
        <v>38714.860684288884</v>
      </c>
      <c r="F300">
        <v>61959.14761486942</v>
      </c>
      <c r="G300">
        <v>66038.161389377361</v>
      </c>
      <c r="H300">
        <v>65256.940094949488</v>
      </c>
      <c r="I300">
        <v>63409.631123507526</v>
      </c>
      <c r="J300">
        <v>56277.895280282915</v>
      </c>
      <c r="K300">
        <v>50998.06449187269</v>
      </c>
      <c r="L300">
        <v>45815.780072459347</v>
      </c>
      <c r="M300">
        <v>39741.265251517114</v>
      </c>
      <c r="N300">
        <v>34608.044324256676</v>
      </c>
      <c r="O300">
        <v>29525.526844284719</v>
      </c>
      <c r="P300">
        <v>25197.794154685573</v>
      </c>
      <c r="Q300">
        <v>21600.386425031313</v>
      </c>
      <c r="R300">
        <v>18187.024793213033</v>
      </c>
      <c r="S300">
        <v>14961.379286602358</v>
      </c>
      <c r="T300">
        <v>11693.418840032129</v>
      </c>
      <c r="U300">
        <v>8296.8331113307468</v>
      </c>
      <c r="V300">
        <v>4758.806275487952</v>
      </c>
      <c r="W300">
        <v>970.90629059066123</v>
      </c>
      <c r="X300">
        <v>-3082.1145166705574</v>
      </c>
      <c r="Y300">
        <v>-7395.4054318301387</v>
      </c>
      <c r="Z300">
        <v>-11942.934325554008</v>
      </c>
      <c r="AA300">
        <v>-16667.024760858774</v>
      </c>
      <c r="AB300">
        <v>-21523.002395151863</v>
      </c>
      <c r="AC300">
        <v>-26466.222181928104</v>
      </c>
      <c r="AD300">
        <v>-31455.014698830884</v>
      </c>
      <c r="AE300">
        <v>-36456.88375315952</v>
      </c>
      <c r="AF300">
        <v>-41444.888601426668</v>
      </c>
      <c r="AG300">
        <v>-46402.672256119586</v>
      </c>
      <c r="AH300">
        <v>-51323.261378372306</v>
      </c>
      <c r="AI300">
        <v>-56206.100619385281</v>
      </c>
      <c r="AJ300">
        <v>-61055.800236420793</v>
      </c>
      <c r="AK300">
        <v>-65879.526066244754</v>
      </c>
      <c r="AL300">
        <v>-70685.721154348896</v>
      </c>
      <c r="AM300">
        <v>-75483.065677386694</v>
      </c>
      <c r="AN300">
        <v>-80279.252318525483</v>
      </c>
      <c r="AO300">
        <v>-85080.402029839286</v>
      </c>
      <c r="AP300">
        <v>-89890.696714244536</v>
      </c>
      <c r="AQ300">
        <v>-94712.380012964888</v>
      </c>
      <c r="AS300">
        <f t="shared" si="14"/>
        <v>1</v>
      </c>
      <c r="AT300">
        <f t="shared" si="16"/>
        <v>2.8069739242406473</v>
      </c>
      <c r="AU300">
        <f t="shared" si="16"/>
        <v>2.3747263497462416</v>
      </c>
      <c r="AV300">
        <f t="shared" si="16"/>
        <v>4.0283353039173369</v>
      </c>
      <c r="AW300">
        <f t="shared" si="15"/>
        <v>4.8747585970445124</v>
      </c>
      <c r="AX300">
        <f t="shared" si="15"/>
        <v>4.8636840771811922</v>
      </c>
      <c r="AY300">
        <f t="shared" si="15"/>
        <v>4.5671317931086506</v>
      </c>
      <c r="AZ300">
        <f t="shared" si="15"/>
        <v>3.7205079080928467</v>
      </c>
      <c r="BA300">
        <f t="shared" si="15"/>
        <v>3.2989180217375615</v>
      </c>
    </row>
    <row r="301" spans="1:53" x14ac:dyDescent="0.25">
      <c r="A301" t="s">
        <v>1</v>
      </c>
      <c r="B301" t="s">
        <v>1</v>
      </c>
      <c r="C301" t="s">
        <v>1305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1379</v>
      </c>
      <c r="B302" t="s">
        <v>203</v>
      </c>
      <c r="C302" t="s">
        <v>1304</v>
      </c>
      <c r="D302">
        <v>18571.948758898165</v>
      </c>
      <c r="E302">
        <v>24208.286738110655</v>
      </c>
      <c r="F302">
        <v>25634.974155253396</v>
      </c>
      <c r="G302">
        <v>13614.651372099092</v>
      </c>
      <c r="H302">
        <v>3518.6772509234142</v>
      </c>
      <c r="I302">
        <v>-2662.3975069644948</v>
      </c>
      <c r="J302">
        <v>-6643.6425530315682</v>
      </c>
      <c r="K302">
        <v>-9568.0679381758309</v>
      </c>
      <c r="L302">
        <v>-12753.510146951558</v>
      </c>
      <c r="M302">
        <v>-15260.172728299178</v>
      </c>
      <c r="N302">
        <v>-16092.201770869564</v>
      </c>
      <c r="O302">
        <v>-15741.131630090924</v>
      </c>
      <c r="P302">
        <v>-14756.534950877227</v>
      </c>
      <c r="Q302">
        <v>-13792.270051003485</v>
      </c>
      <c r="R302">
        <v>-13093.548844939876</v>
      </c>
      <c r="S302">
        <v>-12595.581539988154</v>
      </c>
      <c r="T302">
        <v>-12331.012105077505</v>
      </c>
      <c r="U302">
        <v>-12360.957568908212</v>
      </c>
      <c r="V302">
        <v>-12743.073688060314</v>
      </c>
      <c r="W302">
        <v>-13475.605352390026</v>
      </c>
      <c r="X302">
        <v>-14471.464991220702</v>
      </c>
      <c r="Y302">
        <v>-15635.327439870147</v>
      </c>
      <c r="Z302">
        <v>-16890.627420972247</v>
      </c>
      <c r="AA302">
        <v>-18181.984305675505</v>
      </c>
      <c r="AB302">
        <v>-19469.781384176153</v>
      </c>
      <c r="AC302">
        <v>-20718.8897305106</v>
      </c>
      <c r="AD302">
        <v>-21903.767337966165</v>
      </c>
      <c r="AE302">
        <v>-23013.277613137907</v>
      </c>
      <c r="AF302">
        <v>-24049.322631307296</v>
      </c>
      <c r="AG302">
        <v>-25023.071200239458</v>
      </c>
      <c r="AH302">
        <v>-25949.280604576226</v>
      </c>
      <c r="AI302">
        <v>-26843.12203146777</v>
      </c>
      <c r="AJ302">
        <v>-27719.090176589008</v>
      </c>
      <c r="AK302">
        <v>-28590.067790720183</v>
      </c>
      <c r="AL302">
        <v>-29466.538199565708</v>
      </c>
      <c r="AM302">
        <v>-30355.83388456254</v>
      </c>
      <c r="AN302">
        <v>-31261.916696920423</v>
      </c>
      <c r="AO302">
        <v>-32185.844079059651</v>
      </c>
      <c r="AP302">
        <v>-33126.497639630506</v>
      </c>
      <c r="AQ302">
        <v>-34081.336032512852</v>
      </c>
      <c r="AS302">
        <f t="shared" si="14"/>
        <v>1</v>
      </c>
      <c r="AT302">
        <f t="shared" si="16"/>
        <v>8.4130505620365756</v>
      </c>
      <c r="AU302">
        <f t="shared" si="16"/>
        <v>10.566309956096825</v>
      </c>
      <c r="AV302">
        <f t="shared" si="16"/>
        <v>10.155341233791731</v>
      </c>
      <c r="AW302">
        <f t="shared" si="15"/>
        <v>5.2110635821619944</v>
      </c>
      <c r="AX302">
        <f t="shared" si="15"/>
        <v>0.32830398298354635</v>
      </c>
      <c r="AY302">
        <f t="shared" si="15"/>
        <v>2.148575283418678</v>
      </c>
      <c r="AZ302">
        <f t="shared" si="15"/>
        <v>4.4620336388908637</v>
      </c>
      <c r="BA302">
        <f t="shared" si="15"/>
        <v>6.5370763531110132</v>
      </c>
    </row>
    <row r="303" spans="1:53" x14ac:dyDescent="0.25">
      <c r="A303" t="s">
        <v>1</v>
      </c>
      <c r="B303" t="s">
        <v>1</v>
      </c>
      <c r="C303" t="s">
        <v>1305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1379</v>
      </c>
      <c r="B304" t="s">
        <v>204</v>
      </c>
      <c r="C304" t="s">
        <v>1304</v>
      </c>
      <c r="D304">
        <v>-1831.6325974533465</v>
      </c>
      <c r="E304">
        <v>-2600.5517036138917</v>
      </c>
      <c r="F304">
        <v>999.88019808321951</v>
      </c>
      <c r="G304">
        <v>-854.7465128746353</v>
      </c>
      <c r="H304">
        <v>-9279.058501988944</v>
      </c>
      <c r="I304">
        <v>-16224.019651849316</v>
      </c>
      <c r="J304">
        <v>-21260.268982443609</v>
      </c>
      <c r="K304">
        <v>-23239.236811840219</v>
      </c>
      <c r="L304">
        <v>-24056.556492340809</v>
      </c>
      <c r="M304">
        <v>-24950.719672840052</v>
      </c>
      <c r="N304">
        <v>-25336.99789219708</v>
      </c>
      <c r="O304">
        <v>-25037.308306449235</v>
      </c>
      <c r="P304">
        <v>-24083.244298572201</v>
      </c>
      <c r="Q304">
        <v>-22843.723916941104</v>
      </c>
      <c r="R304">
        <v>-21824.211745508539</v>
      </c>
      <c r="S304">
        <v>-21142.801263800953</v>
      </c>
      <c r="T304">
        <v>-20782.279791423443</v>
      </c>
      <c r="U304">
        <v>-20696.164418267974</v>
      </c>
      <c r="V304">
        <v>-20853.074550977879</v>
      </c>
      <c r="W304">
        <v>-21261.25684450804</v>
      </c>
      <c r="X304">
        <v>-21886.534163478631</v>
      </c>
      <c r="Y304">
        <v>-22658.280131488682</v>
      </c>
      <c r="Z304">
        <v>-23502.550939536231</v>
      </c>
      <c r="AA304">
        <v>-24358.231115175349</v>
      </c>
      <c r="AB304">
        <v>-25189.797086538838</v>
      </c>
      <c r="AC304">
        <v>-25976.932416223644</v>
      </c>
      <c r="AD304">
        <v>-26706.377337057289</v>
      </c>
      <c r="AE304">
        <v>-27372.423377931511</v>
      </c>
      <c r="AF304">
        <v>-27976.895310689499</v>
      </c>
      <c r="AG304">
        <v>-28529.171689719213</v>
      </c>
      <c r="AH304">
        <v>-29043.141463530217</v>
      </c>
      <c r="AI304">
        <v>-29533.188033374623</v>
      </c>
      <c r="AJ304">
        <v>-30012.142113244081</v>
      </c>
      <c r="AK304">
        <v>-30490.390386448395</v>
      </c>
      <c r="AL304">
        <v>-30975.773678521255</v>
      </c>
      <c r="AM304">
        <v>-31473.610207099024</v>
      </c>
      <c r="AN304">
        <v>-31986.623089885488</v>
      </c>
      <c r="AO304">
        <v>-32515.186281692884</v>
      </c>
      <c r="AP304">
        <v>-33057.857984198803</v>
      </c>
      <c r="AQ304">
        <v>-33612.050384906477</v>
      </c>
      <c r="AS304">
        <f t="shared" si="14"/>
        <v>1</v>
      </c>
      <c r="AT304">
        <f t="shared" si="16"/>
        <v>1.8599214072550923</v>
      </c>
      <c r="AU304">
        <f t="shared" si="16"/>
        <v>2.2214897621483756</v>
      </c>
      <c r="AV304">
        <f t="shared" si="16"/>
        <v>0.5329844941227373</v>
      </c>
      <c r="AW304">
        <f t="shared" si="15"/>
        <v>1.4149254916867162</v>
      </c>
      <c r="AX304">
        <f t="shared" si="15"/>
        <v>4.5565574940547888</v>
      </c>
      <c r="AY304">
        <f t="shared" si="15"/>
        <v>7.3202258090569989</v>
      </c>
      <c r="AZ304">
        <f t="shared" si="15"/>
        <v>10.073951763740338</v>
      </c>
      <c r="BA304">
        <f t="shared" si="15"/>
        <v>10.699180639332312</v>
      </c>
    </row>
    <row r="305" spans="1:53" x14ac:dyDescent="0.25">
      <c r="A305" t="s">
        <v>1</v>
      </c>
      <c r="B305" t="s">
        <v>1</v>
      </c>
      <c r="C305" t="s">
        <v>1305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1380</v>
      </c>
      <c r="B306" t="s">
        <v>203</v>
      </c>
      <c r="C306" t="s">
        <v>1304</v>
      </c>
      <c r="D306">
        <v>47218.799632209528</v>
      </c>
      <c r="E306">
        <v>55027.997785452404</v>
      </c>
      <c r="F306">
        <v>48159.395199963998</v>
      </c>
      <c r="G306">
        <v>6388.9896922163316</v>
      </c>
      <c r="H306">
        <v>-28149.191633695329</v>
      </c>
      <c r="I306">
        <v>-44470.255943443306</v>
      </c>
      <c r="J306">
        <v>-51248.643371627899</v>
      </c>
      <c r="K306">
        <v>-55067.345079793711</v>
      </c>
      <c r="L306">
        <v>-60402.606314396602</v>
      </c>
      <c r="M306">
        <v>-64538.970945737266</v>
      </c>
      <c r="N306">
        <v>-63670.30891667059</v>
      </c>
      <c r="O306">
        <v>-59197.797652744805</v>
      </c>
      <c r="P306">
        <v>-53435.959734135453</v>
      </c>
      <c r="Q306">
        <v>-48577.015785462689</v>
      </c>
      <c r="R306">
        <v>-45334.805604907859</v>
      </c>
      <c r="S306">
        <v>-43222.243865182594</v>
      </c>
      <c r="T306">
        <v>-42043.752851654252</v>
      </c>
      <c r="U306">
        <v>-41880.265294587676</v>
      </c>
      <c r="V306">
        <v>-42845.575359428825</v>
      </c>
      <c r="W306">
        <v>-44872.58794127297</v>
      </c>
      <c r="X306">
        <v>-47622.807975166215</v>
      </c>
      <c r="Y306">
        <v>-50737.276590793655</v>
      </c>
      <c r="Z306">
        <v>-53962.277239953313</v>
      </c>
      <c r="AA306">
        <v>-57144.474426737317</v>
      </c>
      <c r="AB306">
        <v>-60193.415506598511</v>
      </c>
      <c r="AC306">
        <v>-63034.614589518373</v>
      </c>
      <c r="AD306">
        <v>-65618.32044963818</v>
      </c>
      <c r="AE306">
        <v>-67937.716475606023</v>
      </c>
      <c r="AF306">
        <v>-70024.688389384653</v>
      </c>
      <c r="AG306">
        <v>-71934.777838539594</v>
      </c>
      <c r="AH306">
        <v>-73727.584836736904</v>
      </c>
      <c r="AI306">
        <v>-75456.288824221032</v>
      </c>
      <c r="AJ306">
        <v>-77165.977859682112</v>
      </c>
      <c r="AK306">
        <v>-78892.99599569969</v>
      </c>
      <c r="AL306">
        <v>-80663.961790011672</v>
      </c>
      <c r="AM306">
        <v>-82494.528064857557</v>
      </c>
      <c r="AN306">
        <v>-84389.551117035153</v>
      </c>
      <c r="AO306">
        <v>-86345.368308693171</v>
      </c>
      <c r="AP306">
        <v>-88352.781656579697</v>
      </c>
      <c r="AQ306">
        <v>-90399.754463833699</v>
      </c>
      <c r="AS306">
        <f t="shared" si="14"/>
        <v>1</v>
      </c>
      <c r="AT306">
        <f t="shared" si="16"/>
        <v>10.071230863355106</v>
      </c>
      <c r="AU306">
        <f t="shared" si="16"/>
        <v>10.89537349447739</v>
      </c>
      <c r="AV306">
        <f t="shared" si="16"/>
        <v>8.0695659510290021</v>
      </c>
      <c r="AW306">
        <f t="shared" si="15"/>
        <v>5.8233142657952985E-3</v>
      </c>
      <c r="AX306">
        <f t="shared" si="15"/>
        <v>3.5744642064839334</v>
      </c>
      <c r="AY306">
        <f t="shared" si="15"/>
        <v>10.157795704992443</v>
      </c>
      <c r="AZ306">
        <f t="shared" si="15"/>
        <v>11.575452614863371</v>
      </c>
      <c r="BA306">
        <f t="shared" si="15"/>
        <v>15.583512997826725</v>
      </c>
    </row>
    <row r="307" spans="1:53" x14ac:dyDescent="0.25">
      <c r="A307" t="s">
        <v>1</v>
      </c>
      <c r="B307" t="s">
        <v>1</v>
      </c>
      <c r="C307" t="s">
        <v>1305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1380</v>
      </c>
      <c r="B308" t="s">
        <v>204</v>
      </c>
      <c r="C308" t="s">
        <v>1304</v>
      </c>
      <c r="D308">
        <v>14620.599173849045</v>
      </c>
      <c r="E308">
        <v>24831.092097182482</v>
      </c>
      <c r="F308">
        <v>40919.263669073902</v>
      </c>
      <c r="G308">
        <v>33906.990561571176</v>
      </c>
      <c r="H308">
        <v>6342.7491611398</v>
      </c>
      <c r="I308">
        <v>-18354.723353565671</v>
      </c>
      <c r="J308">
        <v>-33623.426229209057</v>
      </c>
      <c r="K308">
        <v>-39367.248375253228</v>
      </c>
      <c r="L308">
        <v>-42099.6428986018</v>
      </c>
      <c r="M308">
        <v>-45845.091608709321</v>
      </c>
      <c r="N308">
        <v>-48416.509888443295</v>
      </c>
      <c r="O308">
        <v>-48185.575563724269</v>
      </c>
      <c r="P308">
        <v>-45177.175904942706</v>
      </c>
      <c r="Q308">
        <v>-40908.020350084742</v>
      </c>
      <c r="R308">
        <v>-37162.069206514636</v>
      </c>
      <c r="S308">
        <v>-34463.079938021336</v>
      </c>
      <c r="T308">
        <v>-32684.348669218838</v>
      </c>
      <c r="U308">
        <v>-31655.612693733121</v>
      </c>
      <c r="V308">
        <v>-31359.020839886602</v>
      </c>
      <c r="W308">
        <v>-31896.566197403481</v>
      </c>
      <c r="X308">
        <v>-33217.655159172697</v>
      </c>
      <c r="Y308">
        <v>-35105.150196740062</v>
      </c>
      <c r="Z308">
        <v>-37305.004122142076</v>
      </c>
      <c r="AA308">
        <v>-39611.591021991459</v>
      </c>
      <c r="AB308">
        <v>-41902.387089218588</v>
      </c>
      <c r="AC308">
        <v>-44102.538624749293</v>
      </c>
      <c r="AD308">
        <v>-46154.764778859048</v>
      </c>
      <c r="AE308">
        <v>-48022.065475145129</v>
      </c>
      <c r="AF308">
        <v>-49694.912440517939</v>
      </c>
      <c r="AG308">
        <v>-51193.064015967168</v>
      </c>
      <c r="AH308">
        <v>-52555.260530920925</v>
      </c>
      <c r="AI308">
        <v>-53824.98271198781</v>
      </c>
      <c r="AJ308">
        <v>-55042.522562650585</v>
      </c>
      <c r="AK308">
        <v>-56242.124480153419</v>
      </c>
      <c r="AL308">
        <v>-57451.478098970372</v>
      </c>
      <c r="AM308">
        <v>-58691.165305960123</v>
      </c>
      <c r="AN308">
        <v>-59973.708903291888</v>
      </c>
      <c r="AO308">
        <v>-61303.699047228365</v>
      </c>
      <c r="AP308">
        <v>-62679.216599637643</v>
      </c>
      <c r="AQ308">
        <v>-64093.935739751323</v>
      </c>
      <c r="AS308">
        <f t="shared" si="14"/>
        <v>1</v>
      </c>
      <c r="AT308">
        <f t="shared" si="16"/>
        <v>2.3213537423555306</v>
      </c>
      <c r="AU308">
        <f t="shared" si="16"/>
        <v>3.8736196461594661</v>
      </c>
      <c r="AV308">
        <f t="shared" si="16"/>
        <v>5.4592365697038518</v>
      </c>
      <c r="AW308">
        <f t="shared" si="15"/>
        <v>6.1989364249620333</v>
      </c>
      <c r="AX308">
        <f t="shared" si="15"/>
        <v>0.19864192531398606</v>
      </c>
      <c r="AY308">
        <f t="shared" si="15"/>
        <v>3.3242653353888403</v>
      </c>
      <c r="AZ308">
        <f t="shared" si="15"/>
        <v>6.3294382991296647</v>
      </c>
      <c r="BA308">
        <f t="shared" si="15"/>
        <v>8.9369452369462152</v>
      </c>
    </row>
    <row r="309" spans="1:53" x14ac:dyDescent="0.25">
      <c r="A309" t="s">
        <v>1</v>
      </c>
      <c r="B309" t="s">
        <v>1</v>
      </c>
      <c r="C309" t="s">
        <v>1305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1381</v>
      </c>
      <c r="B310" t="s">
        <v>203</v>
      </c>
      <c r="C310" t="s">
        <v>1304</v>
      </c>
      <c r="D310">
        <v>97492.29986900324</v>
      </c>
      <c r="E310">
        <v>128482.73508458737</v>
      </c>
      <c r="F310">
        <v>144793.93187550255</v>
      </c>
      <c r="G310">
        <v>146955.38731010721</v>
      </c>
      <c r="H310">
        <v>137978.4049714217</v>
      </c>
      <c r="I310">
        <v>130951.43073378655</v>
      </c>
      <c r="J310">
        <v>119548.31994846767</v>
      </c>
      <c r="K310">
        <v>103551.0599313335</v>
      </c>
      <c r="L310">
        <v>86747.36748741944</v>
      </c>
      <c r="M310">
        <v>69370.070112940317</v>
      </c>
      <c r="N310">
        <v>54111.621728894825</v>
      </c>
      <c r="O310">
        <v>40737.239142368446</v>
      </c>
      <c r="P310">
        <v>28362.861896695016</v>
      </c>
      <c r="Q310">
        <v>16981.588272243607</v>
      </c>
      <c r="R310">
        <v>6226.0621584975161</v>
      </c>
      <c r="S310">
        <v>-3962.8851317325025</v>
      </c>
      <c r="T310">
        <v>-13790.447546871015</v>
      </c>
      <c r="U310">
        <v>-23683.555756944843</v>
      </c>
      <c r="V310">
        <v>-33879.059650627561</v>
      </c>
      <c r="W310">
        <v>-44535.297309358313</v>
      </c>
      <c r="X310">
        <v>-55696.239543875621</v>
      </c>
      <c r="Y310">
        <v>-67330.343754767659</v>
      </c>
      <c r="Z310">
        <v>-79409.458022920386</v>
      </c>
      <c r="AA310">
        <v>-91873.10308329291</v>
      </c>
      <c r="AB310">
        <v>-104638.3918161664</v>
      </c>
      <c r="AC310">
        <v>-117612.40231067826</v>
      </c>
      <c r="AD310">
        <v>-130700.81863291019</v>
      </c>
      <c r="AE310">
        <v>-143828.45462096212</v>
      </c>
      <c r="AF310">
        <v>-156940.64325708366</v>
      </c>
      <c r="AG310">
        <v>-170000.86838405294</v>
      </c>
      <c r="AH310">
        <v>-182989.22686991078</v>
      </c>
      <c r="AI310">
        <v>-195898.7888510901</v>
      </c>
      <c r="AJ310">
        <v>-208734.01025712906</v>
      </c>
      <c r="AK310">
        <v>-221507.6911721268</v>
      </c>
      <c r="AL310">
        <v>-234236.90448333183</v>
      </c>
      <c r="AM310">
        <v>-246939.76896369894</v>
      </c>
      <c r="AN310">
        <v>-259632.85425836357</v>
      </c>
      <c r="AO310">
        <v>-272329.7795533539</v>
      </c>
      <c r="AP310">
        <v>-285040.6207838119</v>
      </c>
      <c r="AQ310">
        <v>-297771.69235043967</v>
      </c>
      <c r="AS310">
        <f t="shared" si="14"/>
        <v>1</v>
      </c>
      <c r="AT310">
        <f t="shared" si="16"/>
        <v>5.408907432882148</v>
      </c>
      <c r="AU310">
        <f t="shared" si="16"/>
        <v>7.0281639018112578</v>
      </c>
      <c r="AV310">
        <f t="shared" si="16"/>
        <v>7.2952696577199969</v>
      </c>
      <c r="AW310">
        <f t="shared" si="15"/>
        <v>8.9772820497051544</v>
      </c>
      <c r="AX310">
        <f t="shared" si="15"/>
        <v>8.3209758137824554</v>
      </c>
      <c r="AY310">
        <f t="shared" si="15"/>
        <v>7.9748084938514534</v>
      </c>
      <c r="AZ310">
        <f t="shared" si="15"/>
        <v>7.3378658075371508</v>
      </c>
      <c r="BA310">
        <f t="shared" si="15"/>
        <v>6.0066350856846533</v>
      </c>
    </row>
    <row r="311" spans="1:53" x14ac:dyDescent="0.25">
      <c r="A311" t="s">
        <v>1</v>
      </c>
      <c r="B311" t="s">
        <v>1</v>
      </c>
      <c r="C311" t="s">
        <v>1305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1381</v>
      </c>
      <c r="B312" t="s">
        <v>204</v>
      </c>
      <c r="C312" t="s">
        <v>1304</v>
      </c>
      <c r="D312">
        <v>44466.319134688172</v>
      </c>
      <c r="E312">
        <v>11148.904010277765</v>
      </c>
      <c r="F312">
        <v>8395.1017218780762</v>
      </c>
      <c r="G312">
        <v>-12070.387798845724</v>
      </c>
      <c r="H312">
        <v>-26136.476717642523</v>
      </c>
      <c r="I312">
        <v>-35801.150801006821</v>
      </c>
      <c r="J312">
        <v>-49047.508677735852</v>
      </c>
      <c r="K312">
        <v>-58397.019032687735</v>
      </c>
      <c r="L312">
        <v>-65579.351374287362</v>
      </c>
      <c r="M312">
        <v>-71261.823110702288</v>
      </c>
      <c r="N312">
        <v>-74432.518754152901</v>
      </c>
      <c r="O312">
        <v>-77624.746646768021</v>
      </c>
      <c r="P312">
        <v>-80803.544596233201</v>
      </c>
      <c r="Q312">
        <v>-84279.33005754654</v>
      </c>
      <c r="R312">
        <v>-88559.985641900275</v>
      </c>
      <c r="S312">
        <v>-93548.197780121947</v>
      </c>
      <c r="T312">
        <v>-99503.301829452277</v>
      </c>
      <c r="U312">
        <v>-106431.1640263584</v>
      </c>
      <c r="V312">
        <v>-114158.48447610448</v>
      </c>
      <c r="W312">
        <v>-122558.89700657391</v>
      </c>
      <c r="X312">
        <v>-131416.5050491172</v>
      </c>
      <c r="Y312">
        <v>-140565.57809275456</v>
      </c>
      <c r="Z312">
        <v>-149872.88146967936</v>
      </c>
      <c r="AA312">
        <v>-159208.04567231657</v>
      </c>
      <c r="AB312">
        <v>-168484.49185946886</v>
      </c>
      <c r="AC312">
        <v>-177642.71175062881</v>
      </c>
      <c r="AD312">
        <v>-186655.14186767471</v>
      </c>
      <c r="AE312">
        <v>-195524.67989699938</v>
      </c>
      <c r="AF312">
        <v>-204268.71651302779</v>
      </c>
      <c r="AG312">
        <v>-212915.61371531987</v>
      </c>
      <c r="AH312">
        <v>-221497.87989193591</v>
      </c>
      <c r="AI312">
        <v>-230047.17696250643</v>
      </c>
      <c r="AJ312">
        <v>-238592.27184833438</v>
      </c>
      <c r="AK312">
        <v>-247155.69599182368</v>
      </c>
      <c r="AL312">
        <v>-255752.75762940053</v>
      </c>
      <c r="AM312">
        <v>-264391.72172661754</v>
      </c>
      <c r="AN312">
        <v>-273074.53698154003</v>
      </c>
      <c r="AO312">
        <v>-281798.41296847921</v>
      </c>
      <c r="AP312">
        <v>-290557.26296499983</v>
      </c>
      <c r="AQ312">
        <v>-299343.10743015114</v>
      </c>
      <c r="AS312">
        <f t="shared" si="14"/>
        <v>1</v>
      </c>
      <c r="AT312">
        <f t="shared" si="16"/>
        <v>1.4953041040790218</v>
      </c>
      <c r="AU312">
        <f t="shared" si="16"/>
        <v>0.41899504871135729</v>
      </c>
      <c r="AV312">
        <f t="shared" si="16"/>
        <v>0.5840920623295478</v>
      </c>
      <c r="AW312">
        <f t="shared" si="15"/>
        <v>1.7209214477002761</v>
      </c>
      <c r="AX312">
        <f t="shared" si="15"/>
        <v>2.5521394808268023</v>
      </c>
      <c r="AY312">
        <f t="shared" si="15"/>
        <v>3.0742265817501053</v>
      </c>
      <c r="AZ312">
        <f t="shared" si="15"/>
        <v>3.9657460804048767</v>
      </c>
      <c r="BA312">
        <f t="shared" si="15"/>
        <v>4.4296716410810912</v>
      </c>
    </row>
    <row r="313" spans="1:53" x14ac:dyDescent="0.25">
      <c r="A313" t="s">
        <v>1</v>
      </c>
      <c r="B313" t="s">
        <v>1</v>
      </c>
      <c r="C313" t="s">
        <v>1305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1382</v>
      </c>
      <c r="B314" t="s">
        <v>203</v>
      </c>
      <c r="C314" t="s">
        <v>1304</v>
      </c>
      <c r="D314">
        <v>12820.775839385522</v>
      </c>
      <c r="E314">
        <v>16971.943941536621</v>
      </c>
      <c r="F314">
        <v>17944.773869336383</v>
      </c>
      <c r="G314">
        <v>13108.442042818773</v>
      </c>
      <c r="H314">
        <v>7165.0765430500032</v>
      </c>
      <c r="I314">
        <v>2545.1463577251743</v>
      </c>
      <c r="J314">
        <v>-994.71416089207924</v>
      </c>
      <c r="K314">
        <v>-3923.5003283120168</v>
      </c>
      <c r="L314">
        <v>-6454.2538881127221</v>
      </c>
      <c r="M314">
        <v>-8474.1012455409582</v>
      </c>
      <c r="N314">
        <v>-9556.8322156212889</v>
      </c>
      <c r="O314">
        <v>-9854.2003370749844</v>
      </c>
      <c r="P314">
        <v>-9687.0428618168226</v>
      </c>
      <c r="Q314">
        <v>-9366.1310695044813</v>
      </c>
      <c r="R314">
        <v>-9098.6136294499483</v>
      </c>
      <c r="S314">
        <v>-8941.8379643571679</v>
      </c>
      <c r="T314">
        <v>-8941.7515359068675</v>
      </c>
      <c r="U314">
        <v>-9153.5396006728588</v>
      </c>
      <c r="V314">
        <v>-9609.834662870664</v>
      </c>
      <c r="W314">
        <v>-10311.590375037242</v>
      </c>
      <c r="X314">
        <v>-11218.731347391476</v>
      </c>
      <c r="Y314">
        <v>-12274.869039651916</v>
      </c>
      <c r="Z314">
        <v>-13427.962979838278</v>
      </c>
      <c r="AA314">
        <v>-14633.90147841179</v>
      </c>
      <c r="AB314">
        <v>-15857.135182780228</v>
      </c>
      <c r="AC314">
        <v>-17068.487002762016</v>
      </c>
      <c r="AD314">
        <v>-18246.151492362827</v>
      </c>
      <c r="AE314">
        <v>-19378.027589400452</v>
      </c>
      <c r="AF314">
        <v>-20461.092005694507</v>
      </c>
      <c r="AG314">
        <v>-21499.242075610848</v>
      </c>
      <c r="AH314">
        <v>-22500.433901063705</v>
      </c>
      <c r="AI314">
        <v>-23474.336428130508</v>
      </c>
      <c r="AJ314">
        <v>-24431.008531221865</v>
      </c>
      <c r="AK314">
        <v>-25379.903797901181</v>
      </c>
      <c r="AL314">
        <v>-26329.065363584818</v>
      </c>
      <c r="AM314">
        <v>-27284.555052546013</v>
      </c>
      <c r="AN314">
        <v>-28250.205749694996</v>
      </c>
      <c r="AO314">
        <v>-29227.768757024583</v>
      </c>
      <c r="AP314">
        <v>-30217.295060642318</v>
      </c>
      <c r="AQ314">
        <v>-31217.593139707376</v>
      </c>
      <c r="AS314">
        <f t="shared" si="14"/>
        <v>1</v>
      </c>
      <c r="AT314">
        <f t="shared" si="16"/>
        <v>4.9410453379914374</v>
      </c>
      <c r="AU314">
        <f t="shared" si="16"/>
        <v>7.0895824316189806</v>
      </c>
      <c r="AV314">
        <f t="shared" si="16"/>
        <v>6.4863470460310317</v>
      </c>
      <c r="AW314">
        <f t="shared" si="15"/>
        <v>3.8621817666241745</v>
      </c>
      <c r="AX314">
        <f t="shared" si="15"/>
        <v>1.9413286301518897</v>
      </c>
      <c r="AY314">
        <f t="shared" si="15"/>
        <v>0.3764988413873307</v>
      </c>
      <c r="AZ314">
        <f t="shared" si="15"/>
        <v>1.5011154462932388</v>
      </c>
      <c r="BA314">
        <f t="shared" si="15"/>
        <v>2.9337113495869969</v>
      </c>
    </row>
    <row r="315" spans="1:53" x14ac:dyDescent="0.25">
      <c r="A315" t="s">
        <v>1</v>
      </c>
      <c r="B315" t="s">
        <v>1</v>
      </c>
      <c r="C315" t="s">
        <v>1305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1382</v>
      </c>
      <c r="B316" t="s">
        <v>204</v>
      </c>
      <c r="C316" t="s">
        <v>1304</v>
      </c>
      <c r="D316">
        <v>6871.9164570163375</v>
      </c>
      <c r="E316">
        <v>5097.3887610475795</v>
      </c>
      <c r="F316">
        <v>11377.09856542337</v>
      </c>
      <c r="G316">
        <v>12876.127369385402</v>
      </c>
      <c r="H316">
        <v>13193.961212613369</v>
      </c>
      <c r="I316">
        <v>12739.258225283131</v>
      </c>
      <c r="J316">
        <v>11087.85170504234</v>
      </c>
      <c r="K316">
        <v>10095.769737212646</v>
      </c>
      <c r="L316">
        <v>9094.2498264599963</v>
      </c>
      <c r="M316">
        <v>7846.7281620935355</v>
      </c>
      <c r="N316">
        <v>6754.1757008648965</v>
      </c>
      <c r="O316">
        <v>5687.2836851820321</v>
      </c>
      <c r="P316">
        <v>4912.6912040038442</v>
      </c>
      <c r="Q316">
        <v>4415.9180889082054</v>
      </c>
      <c r="R316">
        <v>4055.4208322136074</v>
      </c>
      <c r="S316">
        <v>3812.876375989752</v>
      </c>
      <c r="T316">
        <v>3621.9577453562015</v>
      </c>
      <c r="U316">
        <v>3462.9700839239958</v>
      </c>
      <c r="V316">
        <v>3320.5378309157968</v>
      </c>
      <c r="W316">
        <v>3151.8192906131299</v>
      </c>
      <c r="X316">
        <v>2937.1094231472307</v>
      </c>
      <c r="Y316">
        <v>2664.8429888584287</v>
      </c>
      <c r="Z316">
        <v>2334.9409511995618</v>
      </c>
      <c r="AA316">
        <v>1957.3684410793503</v>
      </c>
      <c r="AB316">
        <v>1540.2089710080945</v>
      </c>
      <c r="AC316">
        <v>1093.1006839317124</v>
      </c>
      <c r="AD316">
        <v>626.33252730228924</v>
      </c>
      <c r="AE316">
        <v>149.52083199977278</v>
      </c>
      <c r="AF316">
        <v>-328.32729527484844</v>
      </c>
      <c r="AG316">
        <v>-800.82969440954548</v>
      </c>
      <c r="AH316">
        <v>-1264.2268849137363</v>
      </c>
      <c r="AI316">
        <v>-1716.812601349211</v>
      </c>
      <c r="AJ316">
        <v>-2158.5872008539009</v>
      </c>
      <c r="AK316">
        <v>-2590.6130244249835</v>
      </c>
      <c r="AL316">
        <v>-3014.7245664514921</v>
      </c>
      <c r="AM316">
        <v>-3433.2116175747215</v>
      </c>
      <c r="AN316">
        <v>-3848.4154921230329</v>
      </c>
      <c r="AO316">
        <v>-4262.4562259091363</v>
      </c>
      <c r="AP316">
        <v>-4677.0273573122395</v>
      </c>
      <c r="AQ316">
        <v>-5093.3207550640745</v>
      </c>
      <c r="AS316">
        <f t="shared" si="14"/>
        <v>1</v>
      </c>
      <c r="AT316">
        <f t="shared" si="16"/>
        <v>2.1392948638722418</v>
      </c>
      <c r="AU316">
        <f t="shared" si="16"/>
        <v>0.9811071749116127</v>
      </c>
      <c r="AV316">
        <f t="shared" si="16"/>
        <v>3.611714051651143</v>
      </c>
      <c r="AW316">
        <f t="shared" si="15"/>
        <v>5.4704157635102524</v>
      </c>
      <c r="AX316">
        <f t="shared" si="15"/>
        <v>4.9086257109777733</v>
      </c>
      <c r="AY316">
        <f t="shared" si="15"/>
        <v>4.4957973361877182</v>
      </c>
      <c r="AZ316">
        <f t="shared" si="15"/>
        <v>3.8823653478830202</v>
      </c>
      <c r="BA316">
        <f t="shared" si="15"/>
        <v>2.6172589527813135</v>
      </c>
    </row>
    <row r="317" spans="1:53" x14ac:dyDescent="0.25">
      <c r="A317" t="s">
        <v>1</v>
      </c>
      <c r="B317" t="s">
        <v>1</v>
      </c>
      <c r="C317" t="s">
        <v>1305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1383</v>
      </c>
      <c r="B318" t="s">
        <v>203</v>
      </c>
      <c r="C318" t="s">
        <v>1304</v>
      </c>
      <c r="D318">
        <v>8122.2183346485635</v>
      </c>
      <c r="E318">
        <v>8236.1994920759207</v>
      </c>
      <c r="F318">
        <v>6501.8599905396841</v>
      </c>
      <c r="G318">
        <v>2752.8032384689604</v>
      </c>
      <c r="H318">
        <v>-845.28739496494518</v>
      </c>
      <c r="I318">
        <v>-3154.5018251049391</v>
      </c>
      <c r="J318">
        <v>-5240.1115532490985</v>
      </c>
      <c r="K318">
        <v>-7262.9644707224288</v>
      </c>
      <c r="L318">
        <v>-8966.0058432238511</v>
      </c>
      <c r="M318">
        <v>-10225.06720020727</v>
      </c>
      <c r="N318">
        <v>-10799.663446379836</v>
      </c>
      <c r="O318">
        <v>-10914.063101757944</v>
      </c>
      <c r="P318">
        <v>-10813.847331573903</v>
      </c>
      <c r="Q318">
        <v>-10625.387532583298</v>
      </c>
      <c r="R318">
        <v>-10438.891854978403</v>
      </c>
      <c r="S318">
        <v>-10278.656641989495</v>
      </c>
      <c r="T318">
        <v>-10190.044247292852</v>
      </c>
      <c r="U318">
        <v>-10227.675500150946</v>
      </c>
      <c r="V318">
        <v>-10411.693024551189</v>
      </c>
      <c r="W318">
        <v>-10737.942080886012</v>
      </c>
      <c r="X318">
        <v>-11179.988207819857</v>
      </c>
      <c r="Y318">
        <v>-11706.06949351318</v>
      </c>
      <c r="Z318">
        <v>-12289.915613000552</v>
      </c>
      <c r="AA318">
        <v>-12907.29254443993</v>
      </c>
      <c r="AB318">
        <v>-13536.594050702271</v>
      </c>
      <c r="AC318">
        <v>-14159.412906594953</v>
      </c>
      <c r="AD318">
        <v>-14762.141713844108</v>
      </c>
      <c r="AE318">
        <v>-15337.732453375032</v>
      </c>
      <c r="AF318">
        <v>-15884.543507249153</v>
      </c>
      <c r="AG318">
        <v>-16404.677261399858</v>
      </c>
      <c r="AH318">
        <v>-16902.488421615424</v>
      </c>
      <c r="AI318">
        <v>-17383.420886552092</v>
      </c>
      <c r="AJ318">
        <v>-17853.374353647796</v>
      </c>
      <c r="AK318">
        <v>-18318.038137708936</v>
      </c>
      <c r="AL318">
        <v>-18782.282047266544</v>
      </c>
      <c r="AM318">
        <v>-19249.784332950287</v>
      </c>
      <c r="AN318">
        <v>-19722.897988401834</v>
      </c>
      <c r="AO318">
        <v>-20202.761178229655</v>
      </c>
      <c r="AP318">
        <v>-20689.519080116072</v>
      </c>
      <c r="AQ318">
        <v>-21182.56869626532</v>
      </c>
      <c r="AS318">
        <f t="shared" si="14"/>
        <v>1</v>
      </c>
      <c r="AT318">
        <f t="shared" si="16"/>
        <v>5.2962932826733047</v>
      </c>
      <c r="AU318">
        <f t="shared" si="16"/>
        <v>7.1305029536781053</v>
      </c>
      <c r="AV318">
        <f t="shared" si="16"/>
        <v>4.4868016797803243</v>
      </c>
      <c r="AW318">
        <f t="shared" si="15"/>
        <v>1.6622855304341977</v>
      </c>
      <c r="AX318">
        <f t="shared" si="15"/>
        <v>1.9268502137773522</v>
      </c>
      <c r="AY318">
        <f t="shared" si="15"/>
        <v>4.0478278503429364</v>
      </c>
      <c r="AZ318">
        <f t="shared" si="15"/>
        <v>6.2823705173882045</v>
      </c>
      <c r="BA318">
        <f t="shared" si="15"/>
        <v>7.2343042667145312</v>
      </c>
    </row>
    <row r="319" spans="1:53" x14ac:dyDescent="0.25">
      <c r="A319" t="s">
        <v>1</v>
      </c>
      <c r="B319" t="s">
        <v>1</v>
      </c>
      <c r="C319" t="s">
        <v>1305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1383</v>
      </c>
      <c r="B320" t="s">
        <v>204</v>
      </c>
      <c r="C320" t="s">
        <v>1304</v>
      </c>
      <c r="D320">
        <v>1496.8715125878007</v>
      </c>
      <c r="E320">
        <v>-2520.0131226385492</v>
      </c>
      <c r="F320">
        <v>-2082.9162696571875</v>
      </c>
      <c r="G320">
        <v>-4047.6505532679148</v>
      </c>
      <c r="H320">
        <v>-5480.5922728263467</v>
      </c>
      <c r="I320">
        <v>-6971.4899428919234</v>
      </c>
      <c r="J320">
        <v>-8627.8199262773705</v>
      </c>
      <c r="K320">
        <v>-9434.0826410261907</v>
      </c>
      <c r="L320">
        <v>-9844.8957779592711</v>
      </c>
      <c r="M320">
        <v>-9999.4936816037589</v>
      </c>
      <c r="N320">
        <v>-9878.383821415795</v>
      </c>
      <c r="O320">
        <v>-9714.4590228170637</v>
      </c>
      <c r="P320">
        <v>-9438.558398609759</v>
      </c>
      <c r="Q320">
        <v>-9124.7233548956501</v>
      </c>
      <c r="R320">
        <v>-8865.2507255153869</v>
      </c>
      <c r="S320">
        <v>-8683.1306843183484</v>
      </c>
      <c r="T320">
        <v>-8619.169996609442</v>
      </c>
      <c r="U320">
        <v>-8665.2482578036434</v>
      </c>
      <c r="V320">
        <v>-8802.5739042707282</v>
      </c>
      <c r="W320">
        <v>-9020.8661356468001</v>
      </c>
      <c r="X320">
        <v>-9299.2565319471287</v>
      </c>
      <c r="Y320">
        <v>-9619.7318562521104</v>
      </c>
      <c r="Z320">
        <v>-9963.0864821210016</v>
      </c>
      <c r="AA320">
        <v>-10310.537491427101</v>
      </c>
      <c r="AB320">
        <v>-10649.841542642571</v>
      </c>
      <c r="AC320">
        <v>-10972.927750451076</v>
      </c>
      <c r="AD320">
        <v>-11276.040798365015</v>
      </c>
      <c r="AE320">
        <v>-11558.790630268901</v>
      </c>
      <c r="AF320">
        <v>-11822.663987087046</v>
      </c>
      <c r="AG320">
        <v>-12070.979840695931</v>
      </c>
      <c r="AH320">
        <v>-12308.008733868679</v>
      </c>
      <c r="AI320">
        <v>-12538.214294053359</v>
      </c>
      <c r="AJ320">
        <v>-12765.739556203393</v>
      </c>
      <c r="AK320">
        <v>-12993.905692816028</v>
      </c>
      <c r="AL320">
        <v>-13225.109972607752</v>
      </c>
      <c r="AM320">
        <v>-13460.837766190474</v>
      </c>
      <c r="AN320">
        <v>-13701.730098020991</v>
      </c>
      <c r="AO320">
        <v>-13947.740359694501</v>
      </c>
      <c r="AP320">
        <v>-14198.296967350063</v>
      </c>
      <c r="AQ320">
        <v>-14452.495870693856</v>
      </c>
      <c r="AS320">
        <f t="shared" si="14"/>
        <v>1</v>
      </c>
      <c r="AT320">
        <f t="shared" si="16"/>
        <v>0.38727665670787825</v>
      </c>
      <c r="AU320">
        <f t="shared" si="16"/>
        <v>3.2281283135619359</v>
      </c>
      <c r="AV320">
        <f t="shared" si="16"/>
        <v>2.6096725422389393</v>
      </c>
      <c r="AW320">
        <f t="shared" si="16"/>
        <v>4.8770599169232902</v>
      </c>
      <c r="AX320">
        <f t="shared" si="16"/>
        <v>6.4751171556706764</v>
      </c>
      <c r="AY320">
        <f t="shared" si="16"/>
        <v>7.4491118805660719</v>
      </c>
      <c r="AZ320">
        <f t="shared" si="16"/>
        <v>9.3765242002692926</v>
      </c>
      <c r="BA320">
        <f t="shared" si="16"/>
        <v>10.267271749534569</v>
      </c>
    </row>
    <row r="321" spans="1:53" x14ac:dyDescent="0.25">
      <c r="A321" t="s">
        <v>1</v>
      </c>
      <c r="B321" t="s">
        <v>1</v>
      </c>
      <c r="C321" t="s">
        <v>1305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1384</v>
      </c>
      <c r="B322" t="s">
        <v>203</v>
      </c>
      <c r="C322" t="s">
        <v>1304</v>
      </c>
      <c r="D322">
        <v>41684.724052229285</v>
      </c>
      <c r="E322">
        <v>52007.274867350119</v>
      </c>
      <c r="F322">
        <v>64475.470860793401</v>
      </c>
      <c r="G322">
        <v>51859.184198667645</v>
      </c>
      <c r="H322">
        <v>37297.007602376892</v>
      </c>
      <c r="I322">
        <v>25302.703600971814</v>
      </c>
      <c r="J322">
        <v>13815.672284008848</v>
      </c>
      <c r="K322">
        <v>4600.9426229755918</v>
      </c>
      <c r="L322">
        <v>-3900.7713972846686</v>
      </c>
      <c r="M322">
        <v>-10955.930421960686</v>
      </c>
      <c r="N322">
        <v>-14902.185648997867</v>
      </c>
      <c r="O322">
        <v>-16739.947600669053</v>
      </c>
      <c r="P322">
        <v>-17055.07945445049</v>
      </c>
      <c r="Q322">
        <v>-16806.048340027657</v>
      </c>
      <c r="R322">
        <v>-16677.002015226055</v>
      </c>
      <c r="S322">
        <v>-16787.668108060869</v>
      </c>
      <c r="T322">
        <v>-17383.490176238352</v>
      </c>
      <c r="U322">
        <v>-18638.768358710397</v>
      </c>
      <c r="V322">
        <v>-20648.566560531472</v>
      </c>
      <c r="W322">
        <v>-23437.874274233938</v>
      </c>
      <c r="X322">
        <v>-26879.97587848836</v>
      </c>
      <c r="Y322">
        <v>-30814.267447425518</v>
      </c>
      <c r="Z322">
        <v>-35085.897797794401</v>
      </c>
      <c r="AA322">
        <v>-39553.1042343195</v>
      </c>
      <c r="AB322">
        <v>-44102.868827415339</v>
      </c>
      <c r="AC322">
        <v>-48638.278861353465</v>
      </c>
      <c r="AD322">
        <v>-53086.389023367839</v>
      </c>
      <c r="AE322">
        <v>-57405.41159339872</v>
      </c>
      <c r="AF322">
        <v>-61580.616597397719</v>
      </c>
      <c r="AG322">
        <v>-65619.784599515464</v>
      </c>
      <c r="AH322">
        <v>-69544.157489492893</v>
      </c>
      <c r="AI322">
        <v>-73381.41622601515</v>
      </c>
      <c r="AJ322">
        <v>-77161.773936947226</v>
      </c>
      <c r="AK322">
        <v>-80914.236567117885</v>
      </c>
      <c r="AL322">
        <v>-84664.002497660345</v>
      </c>
      <c r="AM322">
        <v>-88430.520199255581</v>
      </c>
      <c r="AN322">
        <v>-92226.521267988748</v>
      </c>
      <c r="AO322">
        <v>-96058.389479803664</v>
      </c>
      <c r="AP322">
        <v>-99927.16320070636</v>
      </c>
      <c r="AQ322">
        <v>-103829.85467180249</v>
      </c>
      <c r="AS322">
        <f t="shared" si="14"/>
        <v>1</v>
      </c>
      <c r="AT322">
        <f t="shared" si="16"/>
        <v>8.0265751520635096</v>
      </c>
      <c r="AU322">
        <f t="shared" si="16"/>
        <v>10.819835197125027</v>
      </c>
      <c r="AV322">
        <f t="shared" si="16"/>
        <v>10.1241323086255</v>
      </c>
      <c r="AW322">
        <f t="shared" si="16"/>
        <v>8.1867465365221683</v>
      </c>
      <c r="AX322">
        <f t="shared" si="16"/>
        <v>4.8587822184066747</v>
      </c>
      <c r="AY322">
        <f t="shared" si="16"/>
        <v>2.6245098984345816</v>
      </c>
      <c r="AZ322">
        <f t="shared" si="16"/>
        <v>1.8097767508661478</v>
      </c>
      <c r="BA322">
        <f t="shared" si="16"/>
        <v>8.4175381518121206E-3</v>
      </c>
    </row>
    <row r="323" spans="1:53" x14ac:dyDescent="0.25">
      <c r="A323" t="s">
        <v>1</v>
      </c>
      <c r="B323" t="s">
        <v>1</v>
      </c>
      <c r="C323" t="s">
        <v>1305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1384</v>
      </c>
      <c r="B324" t="s">
        <v>204</v>
      </c>
      <c r="C324" t="s">
        <v>1304</v>
      </c>
      <c r="D324">
        <v>5369.1857059869071</v>
      </c>
      <c r="E324">
        <v>-1811.9525451681402</v>
      </c>
      <c r="F324">
        <v>12641.792320804205</v>
      </c>
      <c r="G324">
        <v>18896.414780892883</v>
      </c>
      <c r="H324">
        <v>21579.420448683697</v>
      </c>
      <c r="I324">
        <v>20717.784968943088</v>
      </c>
      <c r="J324">
        <v>17154.50115260687</v>
      </c>
      <c r="K324">
        <v>16165.668435705113</v>
      </c>
      <c r="L324">
        <v>15565.491472735914</v>
      </c>
      <c r="M324">
        <v>14214.922632579284</v>
      </c>
      <c r="N324">
        <v>12420.82768009475</v>
      </c>
      <c r="O324">
        <v>10022.622283025368</v>
      </c>
      <c r="P324">
        <v>7950.1600004184584</v>
      </c>
      <c r="Q324">
        <v>6284.8474782419071</v>
      </c>
      <c r="R324">
        <v>4727.9620601744246</v>
      </c>
      <c r="S324">
        <v>3221.8581240037311</v>
      </c>
      <c r="T324">
        <v>1672.0248582810018</v>
      </c>
      <c r="U324">
        <v>152.97224354029458</v>
      </c>
      <c r="V324">
        <v>-1284.5232045305893</v>
      </c>
      <c r="W324">
        <v>-2696.9922227600764</v>
      </c>
      <c r="X324">
        <v>-4124.3537329269893</v>
      </c>
      <c r="Y324">
        <v>-5600.2244894240284</v>
      </c>
      <c r="Z324">
        <v>-7128.2847091187286</v>
      </c>
      <c r="AA324">
        <v>-8693.2013979207404</v>
      </c>
      <c r="AB324">
        <v>-10291.4938407749</v>
      </c>
      <c r="AC324">
        <v>-11921.610323984933</v>
      </c>
      <c r="AD324">
        <v>-13580.981148329927</v>
      </c>
      <c r="AE324">
        <v>-15263.720382049301</v>
      </c>
      <c r="AF324">
        <v>-16959.876460069441</v>
      </c>
      <c r="AG324">
        <v>-18661.349522881006</v>
      </c>
      <c r="AH324">
        <v>-20362.906214294882</v>
      </c>
      <c r="AI324">
        <v>-22061.425606051824</v>
      </c>
      <c r="AJ324">
        <v>-23755.228587774895</v>
      </c>
      <c r="AK324">
        <v>-25443.164121608934</v>
      </c>
      <c r="AL324">
        <v>-27124.908833985639</v>
      </c>
      <c r="AM324">
        <v>-28801.112088545968</v>
      </c>
      <c r="AN324">
        <v>-30473.061954108285</v>
      </c>
      <c r="AO324">
        <v>-32142.319557175084</v>
      </c>
      <c r="AP324">
        <v>-33810.32927830542</v>
      </c>
      <c r="AQ324">
        <v>-35478.26713762962</v>
      </c>
      <c r="AS324">
        <f t="shared" si="14"/>
        <v>1</v>
      </c>
      <c r="AT324">
        <f t="shared" si="16"/>
        <v>0.17688399417646683</v>
      </c>
      <c r="AU324">
        <f t="shared" si="16"/>
        <v>1.2582232499883341</v>
      </c>
      <c r="AV324">
        <f t="shared" si="16"/>
        <v>0.66514651222394683</v>
      </c>
      <c r="AW324">
        <f t="shared" si="16"/>
        <v>1.7259686642949919</v>
      </c>
      <c r="AX324">
        <f t="shared" si="16"/>
        <v>1.8696037830696404</v>
      </c>
      <c r="AY324">
        <f t="shared" si="16"/>
        <v>1.7794184288896013</v>
      </c>
      <c r="AZ324">
        <f t="shared" si="16"/>
        <v>1.7875367488798943</v>
      </c>
      <c r="BA324">
        <f t="shared" si="16"/>
        <v>1.3839652611274316</v>
      </c>
    </row>
    <row r="325" spans="1:53" x14ac:dyDescent="0.25">
      <c r="A325" t="s">
        <v>1</v>
      </c>
      <c r="B325" t="s">
        <v>1</v>
      </c>
      <c r="C325" t="s">
        <v>1305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1385</v>
      </c>
      <c r="B326" t="s">
        <v>203</v>
      </c>
      <c r="C326" t="s">
        <v>1304</v>
      </c>
      <c r="D326">
        <v>21836.380664562967</v>
      </c>
      <c r="E326">
        <v>31119.807464930338</v>
      </c>
      <c r="F326">
        <v>34372.910079708061</v>
      </c>
      <c r="G326">
        <v>29532.822053802076</v>
      </c>
      <c r="H326">
        <v>22402.283618433863</v>
      </c>
      <c r="I326">
        <v>18540.810054812569</v>
      </c>
      <c r="J326">
        <v>15521.794923946942</v>
      </c>
      <c r="K326">
        <v>12161.643013611205</v>
      </c>
      <c r="L326">
        <v>8403.1496590823153</v>
      </c>
      <c r="M326">
        <v>4608.0626216287637</v>
      </c>
      <c r="N326">
        <v>1904.1755388889651</v>
      </c>
      <c r="O326">
        <v>162.40073847294661</v>
      </c>
      <c r="P326">
        <v>-1114.4455829883609</v>
      </c>
      <c r="Q326">
        <v>-2244.0295592711664</v>
      </c>
      <c r="R326">
        <v>-3422.5030989642801</v>
      </c>
      <c r="S326">
        <v>-4603.7861828112982</v>
      </c>
      <c r="T326">
        <v>-5796.3619936761515</v>
      </c>
      <c r="U326">
        <v>-7100.984866857696</v>
      </c>
      <c r="V326">
        <v>-8591.3782770279795</v>
      </c>
      <c r="W326">
        <v>-10301.806783605578</v>
      </c>
      <c r="X326">
        <v>-12203.995204685911</v>
      </c>
      <c r="Y326">
        <v>-14246.407103574669</v>
      </c>
      <c r="Z326">
        <v>-16390.963460982955</v>
      </c>
      <c r="AA326">
        <v>-18606.720646440906</v>
      </c>
      <c r="AB326">
        <v>-20866.393586006572</v>
      </c>
      <c r="AC326">
        <v>-23142.108036638412</v>
      </c>
      <c r="AD326">
        <v>-25407.85837070032</v>
      </c>
      <c r="AE326">
        <v>-27646.631402345884</v>
      </c>
      <c r="AF326">
        <v>-29850.770362115298</v>
      </c>
      <c r="AG326">
        <v>-32019.672511288823</v>
      </c>
      <c r="AH326">
        <v>-34156.860296394261</v>
      </c>
      <c r="AI326">
        <v>-36267.736628461134</v>
      </c>
      <c r="AJ326">
        <v>-38359.026617400727</v>
      </c>
      <c r="AK326">
        <v>-40438.138508818418</v>
      </c>
      <c r="AL326">
        <v>-42512.217880959797</v>
      </c>
      <c r="AM326">
        <v>-44587.288484315439</v>
      </c>
      <c r="AN326">
        <v>-46667.680723709142</v>
      </c>
      <c r="AO326">
        <v>-48755.993811276196</v>
      </c>
      <c r="AP326">
        <v>-50853.346871389207</v>
      </c>
      <c r="AQ326">
        <v>-52959.680793839747</v>
      </c>
      <c r="AS326">
        <f t="shared" si="14"/>
        <v>1</v>
      </c>
      <c r="AT326">
        <f t="shared" si="16"/>
        <v>7.1479032330458825</v>
      </c>
      <c r="AU326">
        <f t="shared" si="16"/>
        <v>11.934250816679276</v>
      </c>
      <c r="AV326">
        <f t="shared" si="16"/>
        <v>9.2851316815404132</v>
      </c>
      <c r="AW326">
        <f t="shared" si="16"/>
        <v>9.3442459032581695</v>
      </c>
      <c r="AX326">
        <f t="shared" si="16"/>
        <v>8.2801506290115423</v>
      </c>
      <c r="AY326">
        <f t="shared" si="16"/>
        <v>5.6813729927252501</v>
      </c>
      <c r="AZ326">
        <f t="shared" si="16"/>
        <v>5.1375227061870072</v>
      </c>
      <c r="BA326">
        <f t="shared" si="16"/>
        <v>3.8394918478357365</v>
      </c>
    </row>
    <row r="327" spans="1:53" x14ac:dyDescent="0.25">
      <c r="A327" t="s">
        <v>1</v>
      </c>
      <c r="B327" t="s">
        <v>1</v>
      </c>
      <c r="C327" t="s">
        <v>1305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1385</v>
      </c>
      <c r="B328" t="s">
        <v>204</v>
      </c>
      <c r="C328" t="s">
        <v>1304</v>
      </c>
      <c r="D328">
        <v>12402.604483752217</v>
      </c>
      <c r="E328">
        <v>5485.4992351769251</v>
      </c>
      <c r="F328">
        <v>6419.5923925955176</v>
      </c>
      <c r="G328">
        <v>828.48235713596659</v>
      </c>
      <c r="H328">
        <v>-2078.9998301502019</v>
      </c>
      <c r="I328">
        <v>-3462.0872606038502</v>
      </c>
      <c r="J328">
        <v>-5699.5580425398584</v>
      </c>
      <c r="K328">
        <v>-7148.455094418794</v>
      </c>
      <c r="L328">
        <v>-8410.9658434548473</v>
      </c>
      <c r="M328">
        <v>-9375.4108393796123</v>
      </c>
      <c r="N328">
        <v>-9617.6913000334062</v>
      </c>
      <c r="O328">
        <v>-9833.132269413949</v>
      </c>
      <c r="P328">
        <v>-10023.996407246817</v>
      </c>
      <c r="Q328">
        <v>-10307.712442499829</v>
      </c>
      <c r="R328">
        <v>-10780.743746914588</v>
      </c>
      <c r="S328">
        <v>-11372.801707485763</v>
      </c>
      <c r="T328">
        <v>-12145.8311080231</v>
      </c>
      <c r="U328">
        <v>-13109.443339418875</v>
      </c>
      <c r="V328">
        <v>-14236.187462086087</v>
      </c>
      <c r="W328">
        <v>-15504.852227491971</v>
      </c>
      <c r="X328">
        <v>-16863.088053034222</v>
      </c>
      <c r="Y328">
        <v>-18274.340505278793</v>
      </c>
      <c r="Z328">
        <v>-19712.314334025723</v>
      </c>
      <c r="AA328">
        <v>-21151.862933153709</v>
      </c>
      <c r="AB328">
        <v>-22577.22930895492</v>
      </c>
      <c r="AC328">
        <v>-23976.070781363163</v>
      </c>
      <c r="AD328">
        <v>-25342.381129197911</v>
      </c>
      <c r="AE328">
        <v>-26677.1301816015</v>
      </c>
      <c r="AF328">
        <v>-27984.491586148048</v>
      </c>
      <c r="AG328">
        <v>-29271.033740599385</v>
      </c>
      <c r="AH328">
        <v>-30543.835989427862</v>
      </c>
      <c r="AI328">
        <v>-31809.515377521937</v>
      </c>
      <c r="AJ328">
        <v>-33074.078718867851</v>
      </c>
      <c r="AK328">
        <v>-34342.253140320783</v>
      </c>
      <c r="AL328">
        <v>-35617.289508484901</v>
      </c>
      <c r="AM328">
        <v>-36900.94150839268</v>
      </c>
      <c r="AN328">
        <v>-38193.591910042516</v>
      </c>
      <c r="AO328">
        <v>-39494.626109245488</v>
      </c>
      <c r="AP328">
        <v>-40802.755975831009</v>
      </c>
      <c r="AQ328">
        <v>-42116.319861848446</v>
      </c>
      <c r="AS328">
        <f t="shared" si="17"/>
        <v>1</v>
      </c>
      <c r="AT328">
        <f t="shared" si="16"/>
        <v>2.4838776639753419</v>
      </c>
      <c r="AU328">
        <f t="shared" si="16"/>
        <v>0.74641809461220165</v>
      </c>
      <c r="AV328">
        <f t="shared" si="16"/>
        <v>0.79719831819583353</v>
      </c>
      <c r="AW328">
        <f t="shared" si="16"/>
        <v>0.71963372008935145</v>
      </c>
      <c r="AX328">
        <f t="shared" si="16"/>
        <v>1.7584822437614744</v>
      </c>
      <c r="AY328">
        <f t="shared" si="16"/>
        <v>2.0721855870560084</v>
      </c>
      <c r="AZ328">
        <f t="shared" si="16"/>
        <v>2.9810768309140974</v>
      </c>
      <c r="BA328">
        <f t="shared" si="16"/>
        <v>3.3828183648062646</v>
      </c>
    </row>
    <row r="329" spans="1:53" x14ac:dyDescent="0.25">
      <c r="A329" t="s">
        <v>1</v>
      </c>
      <c r="B329" t="s">
        <v>1</v>
      </c>
      <c r="C329" t="s">
        <v>1305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1386</v>
      </c>
      <c r="B330" t="s">
        <v>203</v>
      </c>
      <c r="C330" t="s">
        <v>1304</v>
      </c>
      <c r="D330">
        <v>15349.438892728856</v>
      </c>
      <c r="E330">
        <v>14509.923849547115</v>
      </c>
      <c r="F330">
        <v>16739.064863716249</v>
      </c>
      <c r="G330">
        <v>18757.922052797418</v>
      </c>
      <c r="H330">
        <v>20351.316007881029</v>
      </c>
      <c r="I330">
        <v>22764.468427835163</v>
      </c>
      <c r="J330">
        <v>23672.385091569369</v>
      </c>
      <c r="K330">
        <v>23977.754697247045</v>
      </c>
      <c r="L330">
        <v>24085.302431975426</v>
      </c>
      <c r="M330">
        <v>23700.429329693019</v>
      </c>
      <c r="N330">
        <v>23177.445812659196</v>
      </c>
      <c r="O330">
        <v>22297.409779657086</v>
      </c>
      <c r="P330">
        <v>21117.869401343396</v>
      </c>
      <c r="Q330">
        <v>19838.03822417093</v>
      </c>
      <c r="R330">
        <v>18495.073994316252</v>
      </c>
      <c r="S330">
        <v>17180.834730390856</v>
      </c>
      <c r="T330">
        <v>15912.025792556811</v>
      </c>
      <c r="U330">
        <v>14683.282702986518</v>
      </c>
      <c r="V330">
        <v>13518.455299151363</v>
      </c>
      <c r="W330">
        <v>12415.78477517526</v>
      </c>
      <c r="X330">
        <v>11370.275091835068</v>
      </c>
      <c r="Y330">
        <v>10368.894284793772</v>
      </c>
      <c r="Z330">
        <v>9390.6019910924697</v>
      </c>
      <c r="AA330">
        <v>8421.1758396493133</v>
      </c>
      <c r="AB330">
        <v>7448.9644632390009</v>
      </c>
      <c r="AC330">
        <v>6465.3952943803706</v>
      </c>
      <c r="AD330">
        <v>5465.2845552669023</v>
      </c>
      <c r="AE330">
        <v>4445.1375291830955</v>
      </c>
      <c r="AF330">
        <v>3404.5128026390048</v>
      </c>
      <c r="AG330">
        <v>2345.376752069933</v>
      </c>
      <c r="AH330">
        <v>1271.0504514468776</v>
      </c>
      <c r="AI330">
        <v>185.60010757961572</v>
      </c>
      <c r="AJ330">
        <v>-907.03779344323266</v>
      </c>
      <c r="AK330">
        <v>-2003.3307956332719</v>
      </c>
      <c r="AL330">
        <v>-3100.3070508716628</v>
      </c>
      <c r="AM330">
        <v>-4195.7439282574342</v>
      </c>
      <c r="AN330">
        <v>-5288.1894514166197</v>
      </c>
      <c r="AO330">
        <v>-6376.9454477445906</v>
      </c>
      <c r="AP330">
        <v>-7461.9467933526248</v>
      </c>
      <c r="AQ330">
        <v>-8543.5764480809012</v>
      </c>
      <c r="AS330">
        <f t="shared" si="17"/>
        <v>1</v>
      </c>
      <c r="AT330">
        <f t="shared" si="16"/>
        <v>2.1021501400017901</v>
      </c>
      <c r="AU330">
        <f t="shared" si="16"/>
        <v>2.8858928359794094</v>
      </c>
      <c r="AV330">
        <f t="shared" si="16"/>
        <v>3.2047387248722048</v>
      </c>
      <c r="AW330">
        <f t="shared" si="16"/>
        <v>4.1041964769516781</v>
      </c>
      <c r="AX330">
        <f t="shared" si="16"/>
        <v>4.7230922406864533</v>
      </c>
      <c r="AY330">
        <f t="shared" si="16"/>
        <v>5.4653417858094757</v>
      </c>
      <c r="AZ330">
        <f t="shared" si="16"/>
        <v>5.3329013086060382</v>
      </c>
      <c r="BA330">
        <f t="shared" si="16"/>
        <v>5.1418429040079516</v>
      </c>
    </row>
    <row r="331" spans="1:53" x14ac:dyDescent="0.25">
      <c r="A331" t="s">
        <v>1</v>
      </c>
      <c r="B331" t="s">
        <v>1</v>
      </c>
      <c r="C331" t="s">
        <v>1305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1386</v>
      </c>
      <c r="B332" t="s">
        <v>204</v>
      </c>
      <c r="C332" t="s">
        <v>1304</v>
      </c>
      <c r="D332">
        <v>11376.748914608394</v>
      </c>
      <c r="E332">
        <v>-3939.2905842756154</v>
      </c>
      <c r="F332">
        <v>-6640.8876853231341</v>
      </c>
      <c r="G332">
        <v>-14993.360587192619</v>
      </c>
      <c r="H332">
        <v>-18081.094930968728</v>
      </c>
      <c r="I332">
        <v>-18230.567392639015</v>
      </c>
      <c r="J332">
        <v>-18842.503260463614</v>
      </c>
      <c r="K332">
        <v>-17950.792917060789</v>
      </c>
      <c r="L332">
        <v>-16585.781178824342</v>
      </c>
      <c r="M332">
        <v>-14924.452609760163</v>
      </c>
      <c r="N332">
        <v>-12673.613633334018</v>
      </c>
      <c r="O332">
        <v>-10829.91847548871</v>
      </c>
      <c r="P332">
        <v>-9368.3437608866079</v>
      </c>
      <c r="Q332">
        <v>-8367.3450267478038</v>
      </c>
      <c r="R332">
        <v>-7877.542233355889</v>
      </c>
      <c r="S332">
        <v>-7738.1187586558444</v>
      </c>
      <c r="T332">
        <v>-7953.9826004241768</v>
      </c>
      <c r="U332">
        <v>-8458.8709483471612</v>
      </c>
      <c r="V332">
        <v>-9148.6587623925952</v>
      </c>
      <c r="W332">
        <v>-9948.2424531848665</v>
      </c>
      <c r="X332">
        <v>-10764.974050063975</v>
      </c>
      <c r="Y332">
        <v>-11544.326271236692</v>
      </c>
      <c r="Z332">
        <v>-12256.711080539382</v>
      </c>
      <c r="AA332">
        <v>-12881.945222286522</v>
      </c>
      <c r="AB332">
        <v>-13417.519095929172</v>
      </c>
      <c r="AC332">
        <v>-13868.34143726169</v>
      </c>
      <c r="AD332">
        <v>-14247.579050774519</v>
      </c>
      <c r="AE332">
        <v>-14574.879541499962</v>
      </c>
      <c r="AF332">
        <v>-14869.98726327395</v>
      </c>
      <c r="AG332">
        <v>-15151.304939790985</v>
      </c>
      <c r="AH332">
        <v>-15433.740923695477</v>
      </c>
      <c r="AI332">
        <v>-15728.020144232883</v>
      </c>
      <c r="AJ332">
        <v>-16041.184384322049</v>
      </c>
      <c r="AK332">
        <v>-16376.520939184222</v>
      </c>
      <c r="AL332">
        <v>-16734.159108759377</v>
      </c>
      <c r="AM332">
        <v>-17111.839629416856</v>
      </c>
      <c r="AN332">
        <v>-17505.715134531893</v>
      </c>
      <c r="AO332">
        <v>-17911.264030909981</v>
      </c>
      <c r="AP332">
        <v>-18323.94723375138</v>
      </c>
      <c r="AQ332">
        <v>-18739.680496237677</v>
      </c>
      <c r="AS332">
        <f t="shared" si="17"/>
        <v>1</v>
      </c>
      <c r="AT332">
        <f t="shared" si="16"/>
        <v>1.3935932915229103</v>
      </c>
      <c r="AU332">
        <f t="shared" si="16"/>
        <v>1.7891207099911088</v>
      </c>
      <c r="AV332">
        <f t="shared" si="16"/>
        <v>2.3332438637468647</v>
      </c>
      <c r="AW332">
        <f t="shared" si="16"/>
        <v>4.3768830151334726</v>
      </c>
      <c r="AX332">
        <f t="shared" si="16"/>
        <v>5.2846196518883239</v>
      </c>
      <c r="AY332">
        <f t="shared" si="16"/>
        <v>5.0656929956822072</v>
      </c>
      <c r="AZ332">
        <f t="shared" si="16"/>
        <v>5.0722937671198647</v>
      </c>
      <c r="BA332">
        <f t="shared" si="16"/>
        <v>5.1485539443172614</v>
      </c>
    </row>
    <row r="333" spans="1:53" x14ac:dyDescent="0.25">
      <c r="A333" t="s">
        <v>1</v>
      </c>
      <c r="B333" t="s">
        <v>1</v>
      </c>
      <c r="C333" t="s">
        <v>1305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1387</v>
      </c>
      <c r="B334" t="s">
        <v>203</v>
      </c>
      <c r="C334" t="s">
        <v>1304</v>
      </c>
      <c r="D334">
        <v>32763.825677642235</v>
      </c>
      <c r="E334">
        <v>45880.979829783857</v>
      </c>
      <c r="F334">
        <v>55140.062250893956</v>
      </c>
      <c r="G334">
        <v>54497.118300833434</v>
      </c>
      <c r="H334">
        <v>51082.337367900167</v>
      </c>
      <c r="I334">
        <v>49048.763106846352</v>
      </c>
      <c r="J334">
        <v>46313.652118125276</v>
      </c>
      <c r="K334">
        <v>42867.217732587786</v>
      </c>
      <c r="L334">
        <v>38616.173379221582</v>
      </c>
      <c r="M334">
        <v>33828.83458811295</v>
      </c>
      <c r="N334">
        <v>29552.621351591239</v>
      </c>
      <c r="O334">
        <v>25593.167627774936</v>
      </c>
      <c r="P334">
        <v>21711.062087601691</v>
      </c>
      <c r="Q334">
        <v>17737.054483929111</v>
      </c>
      <c r="R334">
        <v>13552.917450156718</v>
      </c>
      <c r="S334">
        <v>9262.8898998268705</v>
      </c>
      <c r="T334">
        <v>4886.431118226028</v>
      </c>
      <c r="U334">
        <v>381.33259028402972</v>
      </c>
      <c r="V334">
        <v>-4276.731283602945</v>
      </c>
      <c r="W334">
        <v>-9102.5562176641251</v>
      </c>
      <c r="X334">
        <v>-14065.539713824692</v>
      </c>
      <c r="Y334">
        <v>-19126.539900089527</v>
      </c>
      <c r="Z334">
        <v>-24260.459369756965</v>
      </c>
      <c r="AA334">
        <v>-29447.175749274844</v>
      </c>
      <c r="AB334">
        <v>-34671.367952590386</v>
      </c>
      <c r="AC334">
        <v>-39916.609443953377</v>
      </c>
      <c r="AD334">
        <v>-45166.969639438263</v>
      </c>
      <c r="AE334">
        <v>-50412.257786498754</v>
      </c>
      <c r="AF334">
        <v>-55647.499313620327</v>
      </c>
      <c r="AG334">
        <v>-60871.792424861298</v>
      </c>
      <c r="AH334">
        <v>-66086.347196428236</v>
      </c>
      <c r="AI334">
        <v>-71293.080205741702</v>
      </c>
      <c r="AJ334">
        <v>-76494.618114876619</v>
      </c>
      <c r="AK334">
        <v>-81694.002927147783</v>
      </c>
      <c r="AL334">
        <v>-86894.234556424693</v>
      </c>
      <c r="AM334">
        <v>-92097.813063012582</v>
      </c>
      <c r="AN334">
        <v>-97306.390284759604</v>
      </c>
      <c r="AO334">
        <v>-102520.78588214183</v>
      </c>
      <c r="AP334">
        <v>-107741.14268739636</v>
      </c>
      <c r="AQ334">
        <v>-112967.08888366194</v>
      </c>
      <c r="AS334">
        <f t="shared" si="17"/>
        <v>1</v>
      </c>
      <c r="AT334">
        <f t="shared" ref="AT334:AW397" si="19">IF($AS334=1,ABS(D334/D335-1),0)</f>
        <v>6.4210250685486372</v>
      </c>
      <c r="AU334">
        <f t="shared" si="18"/>
        <v>8.0727664286699348</v>
      </c>
      <c r="AV334">
        <f t="shared" si="18"/>
        <v>9.0145409100788143</v>
      </c>
      <c r="AW334">
        <f t="shared" si="18"/>
        <v>9.6689738255351276</v>
      </c>
      <c r="AX334">
        <f t="shared" si="18"/>
        <v>9.5607478536076425</v>
      </c>
      <c r="AY334">
        <f t="shared" si="18"/>
        <v>8.2877794180735371</v>
      </c>
      <c r="AZ334">
        <f t="shared" si="18"/>
        <v>7.8418579836054363</v>
      </c>
      <c r="BA334">
        <f t="shared" si="18"/>
        <v>7.0638107096666261</v>
      </c>
    </row>
    <row r="335" spans="1:53" x14ac:dyDescent="0.25">
      <c r="A335" t="s">
        <v>1</v>
      </c>
      <c r="B335" t="s">
        <v>1</v>
      </c>
      <c r="C335" t="s">
        <v>1305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1387</v>
      </c>
      <c r="B336" t="s">
        <v>204</v>
      </c>
      <c r="C336" t="s">
        <v>1304</v>
      </c>
      <c r="D336">
        <v>23166.486110783619</v>
      </c>
      <c r="E336">
        <v>8592.6109383889307</v>
      </c>
      <c r="F336">
        <v>11921.580078848816</v>
      </c>
      <c r="G336">
        <v>6546.4632847579178</v>
      </c>
      <c r="H336">
        <v>2343.5007903413634</v>
      </c>
      <c r="I336">
        <v>-305.26703175617149</v>
      </c>
      <c r="J336">
        <v>-5232.1203935926596</v>
      </c>
      <c r="K336">
        <v>-8251.3331854562675</v>
      </c>
      <c r="L336">
        <v>-10088.618754905503</v>
      </c>
      <c r="M336">
        <v>-11477.719974125328</v>
      </c>
      <c r="N336">
        <v>-11786.271795123926</v>
      </c>
      <c r="O336">
        <v>-12159.964808311492</v>
      </c>
      <c r="P336">
        <v>-12484.357959353656</v>
      </c>
      <c r="Q336">
        <v>-12833.358187440155</v>
      </c>
      <c r="R336">
        <v>-13511.448758397655</v>
      </c>
      <c r="S336">
        <v>-14492.398265336633</v>
      </c>
      <c r="T336">
        <v>-15902.862332368812</v>
      </c>
      <c r="U336">
        <v>-17746.558516378864</v>
      </c>
      <c r="V336">
        <v>-19933.993647638083</v>
      </c>
      <c r="W336">
        <v>-22418.409222588209</v>
      </c>
      <c r="X336">
        <v>-25111.703076484868</v>
      </c>
      <c r="Y336">
        <v>-27943.048109939627</v>
      </c>
      <c r="Z336">
        <v>-30853.791837802612</v>
      </c>
      <c r="AA336">
        <v>-33782.188961522545</v>
      </c>
      <c r="AB336">
        <v>-36687.848981915682</v>
      </c>
      <c r="AC336">
        <v>-39543.778679549549</v>
      </c>
      <c r="AD336">
        <v>-42336.824043473272</v>
      </c>
      <c r="AE336">
        <v>-45067.348223786183</v>
      </c>
      <c r="AF336">
        <v>-47741.706604680308</v>
      </c>
      <c r="AG336">
        <v>-50371.440987646987</v>
      </c>
      <c r="AH336">
        <v>-52970.606812600228</v>
      </c>
      <c r="AI336">
        <v>-55553.224089921234</v>
      </c>
      <c r="AJ336">
        <v>-58132.249546177285</v>
      </c>
      <c r="AK336">
        <v>-60717.921740680154</v>
      </c>
      <c r="AL336">
        <v>-63317.302102093781</v>
      </c>
      <c r="AM336">
        <v>-65934.403717802124</v>
      </c>
      <c r="AN336">
        <v>-68570.454589318397</v>
      </c>
      <c r="AO336">
        <v>-71224.544841185736</v>
      </c>
      <c r="AP336">
        <v>-73894.225171193539</v>
      </c>
      <c r="AQ336">
        <v>-76576.114913375292</v>
      </c>
      <c r="AS336">
        <f t="shared" si="17"/>
        <v>1</v>
      </c>
      <c r="AT336">
        <f t="shared" si="19"/>
        <v>2.1730565827672401</v>
      </c>
      <c r="AU336">
        <f t="shared" si="18"/>
        <v>0.14935940855924712</v>
      </c>
      <c r="AV336">
        <f t="shared" si="18"/>
        <v>0.4976859395538713</v>
      </c>
      <c r="AW336">
        <f t="shared" si="18"/>
        <v>3.7145640804486346E-2</v>
      </c>
      <c r="AX336">
        <f t="shared" si="18"/>
        <v>0.62359447633450638</v>
      </c>
      <c r="AY336">
        <f t="shared" si="18"/>
        <v>1.0510309314202895</v>
      </c>
      <c r="AZ336">
        <f t="shared" si="18"/>
        <v>1.8184139517585889</v>
      </c>
      <c r="BA336">
        <f t="shared" si="18"/>
        <v>2.3814386715982367</v>
      </c>
    </row>
    <row r="337" spans="1:53" x14ac:dyDescent="0.25">
      <c r="A337" t="s">
        <v>1</v>
      </c>
      <c r="B337" t="s">
        <v>1</v>
      </c>
      <c r="C337" t="s">
        <v>1305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1388</v>
      </c>
      <c r="B338" t="s">
        <v>203</v>
      </c>
      <c r="C338" t="s">
        <v>1304</v>
      </c>
      <c r="D338">
        <v>453831.97815991548</v>
      </c>
      <c r="E338">
        <v>641000.14437475556</v>
      </c>
      <c r="F338">
        <v>718105.7376336226</v>
      </c>
      <c r="G338">
        <v>675361.2903366033</v>
      </c>
      <c r="H338">
        <v>588253.72057494288</v>
      </c>
      <c r="I338">
        <v>530424.88850364834</v>
      </c>
      <c r="J338">
        <v>476719.2521702192</v>
      </c>
      <c r="K338">
        <v>415889.8896043502</v>
      </c>
      <c r="L338">
        <v>351171.9907680109</v>
      </c>
      <c r="M338">
        <v>287340.90414927946</v>
      </c>
      <c r="N338">
        <v>238764.66598480084</v>
      </c>
      <c r="O338">
        <v>203845.07118189923</v>
      </c>
      <c r="P338">
        <v>176054.05395676347</v>
      </c>
      <c r="Q338">
        <v>151174.77550391055</v>
      </c>
      <c r="R338">
        <v>126162.55499651469</v>
      </c>
      <c r="S338">
        <v>100949.39901375846</v>
      </c>
      <c r="T338">
        <v>74962.040924737754</v>
      </c>
      <c r="U338">
        <v>46603.522522556246</v>
      </c>
      <c r="V338">
        <v>14805.74698896677</v>
      </c>
      <c r="W338">
        <v>-20897.313470647205</v>
      </c>
      <c r="X338">
        <v>-60114.489884163486</v>
      </c>
      <c r="Y338">
        <v>-102079.46714792534</v>
      </c>
      <c r="Z338">
        <v>-146142.36817038606</v>
      </c>
      <c r="AA338">
        <v>-191712.27159379475</v>
      </c>
      <c r="AB338">
        <v>-238243.81134642102</v>
      </c>
      <c r="AC338">
        <v>-285210.15742799616</v>
      </c>
      <c r="AD338">
        <v>-332141.18889383198</v>
      </c>
      <c r="AE338">
        <v>-378716.66975412017</v>
      </c>
      <c r="AF338">
        <v>-424769.99100882356</v>
      </c>
      <c r="AG338">
        <v>-470255.87478438416</v>
      </c>
      <c r="AH338">
        <v>-515209.38936329028</v>
      </c>
      <c r="AI338">
        <v>-559710.58779650624</v>
      </c>
      <c r="AJ338">
        <v>-603869.65777380171</v>
      </c>
      <c r="AK338">
        <v>-647811.79078662675</v>
      </c>
      <c r="AL338">
        <v>-691659.49712167797</v>
      </c>
      <c r="AM338">
        <v>-735517.87875287025</v>
      </c>
      <c r="AN338">
        <v>-779464.93414226244</v>
      </c>
      <c r="AO338">
        <v>-823549.78941050859</v>
      </c>
      <c r="AP338">
        <v>-867795.68431298528</v>
      </c>
      <c r="AQ338">
        <v>-912204.4482482376</v>
      </c>
      <c r="AS338">
        <f t="shared" si="17"/>
        <v>1</v>
      </c>
      <c r="AT338">
        <f t="shared" si="19"/>
        <v>4.6923247853288785</v>
      </c>
      <c r="AU338">
        <f t="shared" si="18"/>
        <v>6.7305306974933741</v>
      </c>
      <c r="AV338">
        <f t="shared" si="18"/>
        <v>6.203532397416164</v>
      </c>
      <c r="AW338">
        <f t="shared" si="18"/>
        <v>6.3237682626102405</v>
      </c>
      <c r="AX338">
        <f t="shared" si="18"/>
        <v>5.9849759618003837</v>
      </c>
      <c r="AY338">
        <f t="shared" si="18"/>
        <v>5.1725401010513812</v>
      </c>
      <c r="AZ338">
        <f t="shared" si="18"/>
        <v>4.1180337341802478</v>
      </c>
      <c r="BA338">
        <f t="shared" si="18"/>
        <v>3.9292406201624974</v>
      </c>
    </row>
    <row r="339" spans="1:53" x14ac:dyDescent="0.25">
      <c r="A339" t="s">
        <v>1</v>
      </c>
      <c r="B339" t="s">
        <v>1</v>
      </c>
      <c r="C339" t="s">
        <v>1305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1388</v>
      </c>
      <c r="B340" t="s">
        <v>204</v>
      </c>
      <c r="C340" t="s">
        <v>1304</v>
      </c>
      <c r="D340">
        <v>364242.22062830662</v>
      </c>
      <c r="E340">
        <v>176915.15332763729</v>
      </c>
      <c r="F340">
        <v>222145.01178224594</v>
      </c>
      <c r="G340">
        <v>141244.17590485321</v>
      </c>
      <c r="H340">
        <v>75986.651393715525</v>
      </c>
      <c r="I340">
        <v>33943.716833118233</v>
      </c>
      <c r="J340">
        <v>-32034.690185142506</v>
      </c>
      <c r="K340">
        <v>-75851.76540303661</v>
      </c>
      <c r="L340">
        <v>-102691.51191426651</v>
      </c>
      <c r="M340">
        <v>-122324.98801946308</v>
      </c>
      <c r="N340">
        <v>-124351.56368327455</v>
      </c>
      <c r="O340">
        <v>-122989.52971485909</v>
      </c>
      <c r="P340">
        <v>-117955.88799965329</v>
      </c>
      <c r="Q340">
        <v>-110725.2600020509</v>
      </c>
      <c r="R340">
        <v>-105769.501904295</v>
      </c>
      <c r="S340">
        <v>-103215.59597650205</v>
      </c>
      <c r="T340">
        <v>-105054.38767720747</v>
      </c>
      <c r="U340">
        <v>-111971.76299491251</v>
      </c>
      <c r="V340">
        <v>-123315.57255488459</v>
      </c>
      <c r="W340">
        <v>-138812.40935932891</v>
      </c>
      <c r="X340">
        <v>-157507.95272453426</v>
      </c>
      <c r="Y340">
        <v>-178522.11221811338</v>
      </c>
      <c r="Z340">
        <v>-201086.27073575056</v>
      </c>
      <c r="AA340">
        <v>-224349.27484788856</v>
      </c>
      <c r="AB340">
        <v>-247691.33048372099</v>
      </c>
      <c r="AC340">
        <v>-270645.55243479769</v>
      </c>
      <c r="AD340">
        <v>-292916.26389537624</v>
      </c>
      <c r="AE340">
        <v>-314399.30038721568</v>
      </c>
      <c r="AF340">
        <v>-335096.1237218313</v>
      </c>
      <c r="AG340">
        <v>-355101.8926050117</v>
      </c>
      <c r="AH340">
        <v>-374569.33369044424</v>
      </c>
      <c r="AI340">
        <v>-393671.30350787478</v>
      </c>
      <c r="AJ340">
        <v>-412583.7643843285</v>
      </c>
      <c r="AK340">
        <v>-431460.39056325523</v>
      </c>
      <c r="AL340">
        <v>-450420.97152374178</v>
      </c>
      <c r="AM340">
        <v>-469548.04089817766</v>
      </c>
      <c r="AN340">
        <v>-488886.25696936942</v>
      </c>
      <c r="AO340">
        <v>-508448.17091412924</v>
      </c>
      <c r="AP340">
        <v>-528220.77735650644</v>
      </c>
      <c r="AQ340">
        <v>-548172.96758458461</v>
      </c>
      <c r="AS340">
        <f t="shared" si="17"/>
        <v>1</v>
      </c>
      <c r="AT340">
        <f t="shared" si="19"/>
        <v>2.6420215839088361</v>
      </c>
      <c r="AU340">
        <f t="shared" si="18"/>
        <v>0.80418888135223332</v>
      </c>
      <c r="AV340">
        <f t="shared" si="18"/>
        <v>1.0599500350727555</v>
      </c>
      <c r="AW340">
        <f t="shared" si="18"/>
        <v>0.40397578506459264</v>
      </c>
      <c r="AX340">
        <f t="shared" si="18"/>
        <v>0.21079068368214693</v>
      </c>
      <c r="AY340">
        <f t="shared" si="18"/>
        <v>0.65728649051817145</v>
      </c>
      <c r="AZ340">
        <f t="shared" si="18"/>
        <v>1.3152927589258439</v>
      </c>
      <c r="BA340">
        <f t="shared" si="18"/>
        <v>1.6950460488494357</v>
      </c>
    </row>
    <row r="341" spans="1:53" x14ac:dyDescent="0.25">
      <c r="A341" t="s">
        <v>1</v>
      </c>
      <c r="B341" t="s">
        <v>1</v>
      </c>
      <c r="C341" t="s">
        <v>1305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1389</v>
      </c>
      <c r="B342" t="s">
        <v>203</v>
      </c>
      <c r="C342" t="s">
        <v>1304</v>
      </c>
      <c r="D342">
        <v>63530.071731245145</v>
      </c>
      <c r="E342">
        <v>28932.423533968773</v>
      </c>
      <c r="F342">
        <v>-68147.536592117714</v>
      </c>
      <c r="G342">
        <v>-159595.23617988493</v>
      </c>
      <c r="H342">
        <v>-214224.57075059332</v>
      </c>
      <c r="I342">
        <v>-242905.80918961551</v>
      </c>
      <c r="J342">
        <v>-257681.1667921725</v>
      </c>
      <c r="K342">
        <v>-271159.1964590181</v>
      </c>
      <c r="L342">
        <v>-276918.97859124152</v>
      </c>
      <c r="M342">
        <v>-271674.85589826264</v>
      </c>
      <c r="N342">
        <v>-258266.39457644275</v>
      </c>
      <c r="O342">
        <v>-242085.52505514814</v>
      </c>
      <c r="P342">
        <v>-228533.36634435446</v>
      </c>
      <c r="Q342">
        <v>-219395.08686926682</v>
      </c>
      <c r="R342">
        <v>-214331.66983691757</v>
      </c>
      <c r="S342">
        <v>-213074.57198390827</v>
      </c>
      <c r="T342">
        <v>-215505.34652227262</v>
      </c>
      <c r="U342">
        <v>-221571.90818073601</v>
      </c>
      <c r="V342">
        <v>-230732.10134864168</v>
      </c>
      <c r="W342">
        <v>-241967.45073105246</v>
      </c>
      <c r="X342">
        <v>-254260.22409468322</v>
      </c>
      <c r="Y342">
        <v>-266815.16139342875</v>
      </c>
      <c r="Z342">
        <v>-279117.63100486092</v>
      </c>
      <c r="AA342">
        <v>-290848.15028588125</v>
      </c>
      <c r="AB342">
        <v>-301794.10334162053</v>
      </c>
      <c r="AC342">
        <v>-311857.99282845395</v>
      </c>
      <c r="AD342">
        <v>-321064.66122101696</v>
      </c>
      <c r="AE342">
        <v>-329541.85708629765</v>
      </c>
      <c r="AF342">
        <v>-337476.55703689053</v>
      </c>
      <c r="AG342">
        <v>-345064.79408222926</v>
      </c>
      <c r="AH342">
        <v>-352483.75650774752</v>
      </c>
      <c r="AI342">
        <v>-359880.85198988742</v>
      </c>
      <c r="AJ342">
        <v>-367369.4318938948</v>
      </c>
      <c r="AK342">
        <v>-375026.86177722574</v>
      </c>
      <c r="AL342">
        <v>-382893.69927561999</v>
      </c>
      <c r="AM342">
        <v>-390977.22083948785</v>
      </c>
      <c r="AN342">
        <v>-399259.1813470028</v>
      </c>
      <c r="AO342">
        <v>-407705.01124610205</v>
      </c>
      <c r="AP342">
        <v>-416272.29151126253</v>
      </c>
      <c r="AQ342">
        <v>-424917.26699971996</v>
      </c>
      <c r="AS342">
        <f t="shared" si="17"/>
        <v>1</v>
      </c>
      <c r="AT342">
        <f t="shared" si="19"/>
        <v>4.1684080484254107</v>
      </c>
      <c r="AU342">
        <f t="shared" si="18"/>
        <v>0.98031646365289338</v>
      </c>
      <c r="AV342">
        <f t="shared" si="18"/>
        <v>4.9673712867274684</v>
      </c>
      <c r="AW342">
        <f t="shared" si="18"/>
        <v>12.551479167623402</v>
      </c>
      <c r="AX342">
        <f t="shared" si="18"/>
        <v>18.675294616385589</v>
      </c>
      <c r="AY342">
        <f t="shared" si="18"/>
        <v>23.32384975550184</v>
      </c>
      <c r="AZ342">
        <f t="shared" si="18"/>
        <v>24.404283995655994</v>
      </c>
      <c r="BA342">
        <f t="shared" si="18"/>
        <v>24.144349305139816</v>
      </c>
    </row>
    <row r="343" spans="1:53" x14ac:dyDescent="0.25">
      <c r="A343" t="s">
        <v>1</v>
      </c>
      <c r="B343" t="s">
        <v>1</v>
      </c>
      <c r="C343" t="s">
        <v>1305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1389</v>
      </c>
      <c r="B344" t="s">
        <v>204</v>
      </c>
      <c r="C344" t="s">
        <v>1304</v>
      </c>
      <c r="D344">
        <v>-111029.34690656065</v>
      </c>
      <c r="E344">
        <v>-133898.89864643716</v>
      </c>
      <c r="F344">
        <v>-51987.925392928184</v>
      </c>
      <c r="G344">
        <v>11561.724840393668</v>
      </c>
      <c r="H344">
        <v>28802.472399417602</v>
      </c>
      <c r="I344">
        <v>21215.084099425207</v>
      </c>
      <c r="J344">
        <v>6534.6366124413908</v>
      </c>
      <c r="K344">
        <v>12470.012543243181</v>
      </c>
      <c r="L344">
        <v>20971.315301878785</v>
      </c>
      <c r="M344">
        <v>21830.735649872455</v>
      </c>
      <c r="N344">
        <v>14769.261685176083</v>
      </c>
      <c r="O344">
        <v>2938.122369306453</v>
      </c>
      <c r="P344">
        <v>-7305.4084888920479</v>
      </c>
      <c r="Q344">
        <v>-15423.193088257569</v>
      </c>
      <c r="R344">
        <v>-23440.722401007719</v>
      </c>
      <c r="S344">
        <v>-31996.841791252315</v>
      </c>
      <c r="T344">
        <v>-41015.533380682813</v>
      </c>
      <c r="U344">
        <v>-49508.850465575902</v>
      </c>
      <c r="V344">
        <v>-57010.119495604013</v>
      </c>
      <c r="W344">
        <v>-63857.863438205823</v>
      </c>
      <c r="X344">
        <v>-70436.381557934685</v>
      </c>
      <c r="Y344">
        <v>-77000.749598775001</v>
      </c>
      <c r="Z344">
        <v>-83581.687180165929</v>
      </c>
      <c r="AA344">
        <v>-90142.20735128643</v>
      </c>
      <c r="AB344">
        <v>-96743.075611170469</v>
      </c>
      <c r="AC344">
        <v>-103474.02576212602</v>
      </c>
      <c r="AD344">
        <v>-110396.04823206741</v>
      </c>
      <c r="AE344">
        <v>-117513.53568098263</v>
      </c>
      <c r="AF344">
        <v>-124787.26175190991</v>
      </c>
      <c r="AG344">
        <v>-132177.0671182728</v>
      </c>
      <c r="AH344">
        <v>-139652.68790938938</v>
      </c>
      <c r="AI344">
        <v>-147188.75130896081</v>
      </c>
      <c r="AJ344">
        <v>-154759.75532717648</v>
      </c>
      <c r="AK344">
        <v>-162339.14278119922</v>
      </c>
      <c r="AL344">
        <v>-169905.46485370304</v>
      </c>
      <c r="AM344">
        <v>-177446.08914052771</v>
      </c>
      <c r="AN344">
        <v>-184956.27629619653</v>
      </c>
      <c r="AO344">
        <v>-192436.60293200973</v>
      </c>
      <c r="AP344">
        <v>-199890.39240363296</v>
      </c>
      <c r="AQ344">
        <v>-207322.61624237749</v>
      </c>
      <c r="AS344">
        <f t="shared" si="17"/>
        <v>1</v>
      </c>
      <c r="AT344">
        <f t="shared" si="19"/>
        <v>9.5256351767304501</v>
      </c>
      <c r="AU344">
        <f t="shared" si="18"/>
        <v>11.574861684286617</v>
      </c>
      <c r="AV344">
        <f t="shared" si="18"/>
        <v>4.7216640699354411</v>
      </c>
      <c r="AW344">
        <f t="shared" si="18"/>
        <v>2.7445757032834139E-2</v>
      </c>
      <c r="AX344">
        <f t="shared" si="18"/>
        <v>1.3418548174174814</v>
      </c>
      <c r="AY344">
        <f t="shared" si="18"/>
        <v>0.72944355583477671</v>
      </c>
      <c r="AZ344">
        <f t="shared" si="18"/>
        <v>0.46039334331615267</v>
      </c>
      <c r="BA344">
        <f t="shared" si="18"/>
        <v>3.8475395006927204E-2</v>
      </c>
    </row>
    <row r="345" spans="1:53" x14ac:dyDescent="0.25">
      <c r="A345" t="s">
        <v>1</v>
      </c>
      <c r="B345" t="s">
        <v>1</v>
      </c>
      <c r="C345" t="s">
        <v>1305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1390</v>
      </c>
      <c r="B346" t="s">
        <v>203</v>
      </c>
      <c r="C346" t="s">
        <v>1304</v>
      </c>
      <c r="D346">
        <v>118983.02379364724</v>
      </c>
      <c r="E346">
        <v>60109.283955315826</v>
      </c>
      <c r="F346">
        <v>-93022.795289795147</v>
      </c>
      <c r="G346">
        <v>-244496.18443551403</v>
      </c>
      <c r="H346">
        <v>-353962.92058702558</v>
      </c>
      <c r="I346">
        <v>-421019.14274234616</v>
      </c>
      <c r="J346">
        <v>-468211.58394594688</v>
      </c>
      <c r="K346">
        <v>-509697.11473635386</v>
      </c>
      <c r="L346">
        <v>-533509.23308989685</v>
      </c>
      <c r="M346">
        <v>-535944.2759064046</v>
      </c>
      <c r="N346">
        <v>-520054.54411494755</v>
      </c>
      <c r="O346">
        <v>-495294.70026727964</v>
      </c>
      <c r="P346">
        <v>-471348.18215263495</v>
      </c>
      <c r="Q346">
        <v>-451980.48767483595</v>
      </c>
      <c r="R346">
        <v>-438237.79219589825</v>
      </c>
      <c r="S346">
        <v>-430602.44022490317</v>
      </c>
      <c r="T346">
        <v>-429564.41218866827</v>
      </c>
      <c r="U346">
        <v>-435531.63766842312</v>
      </c>
      <c r="V346">
        <v>-447798.72957149742</v>
      </c>
      <c r="W346">
        <v>-464798.77743827121</v>
      </c>
      <c r="X346">
        <v>-484786.21813746844</v>
      </c>
      <c r="Y346">
        <v>-506240.56437617977</v>
      </c>
      <c r="Z346">
        <v>-528056.22501331894</v>
      </c>
      <c r="AA346">
        <v>-549422.05015101889</v>
      </c>
      <c r="AB346">
        <v>-569736.32817135402</v>
      </c>
      <c r="AC346">
        <v>-588634.20349929482</v>
      </c>
      <c r="AD346">
        <v>-605998.59758386831</v>
      </c>
      <c r="AE346">
        <v>-621937.2335004569</v>
      </c>
      <c r="AF346">
        <v>-636705.11838944908</v>
      </c>
      <c r="AG346">
        <v>-650616.6718899135</v>
      </c>
      <c r="AH346">
        <v>-663990.26568520488</v>
      </c>
      <c r="AI346">
        <v>-677116.29214030644</v>
      </c>
      <c r="AJ346">
        <v>-690239.49090683181</v>
      </c>
      <c r="AK346">
        <v>-703546.58841913659</v>
      </c>
      <c r="AL346">
        <v>-717158.31972456328</v>
      </c>
      <c r="AM346">
        <v>-731131.22555971774</v>
      </c>
      <c r="AN346">
        <v>-745467.90939254197</v>
      </c>
      <c r="AO346">
        <v>-760131.67942408565</v>
      </c>
      <c r="AP346">
        <v>-775061.52845596313</v>
      </c>
      <c r="AQ346">
        <v>-790184.8560314877</v>
      </c>
      <c r="AS346">
        <f t="shared" si="17"/>
        <v>1</v>
      </c>
      <c r="AT346">
        <f t="shared" si="19"/>
        <v>3.7082831622669161</v>
      </c>
      <c r="AU346">
        <f t="shared" si="18"/>
        <v>1.1418644510873657</v>
      </c>
      <c r="AV346">
        <f t="shared" si="18"/>
        <v>4.3128955906476421</v>
      </c>
      <c r="AW346">
        <f t="shared" si="18"/>
        <v>9.3774604911945882</v>
      </c>
      <c r="AX346">
        <f t="shared" si="18"/>
        <v>14.460201566225257</v>
      </c>
      <c r="AY346">
        <f t="shared" si="18"/>
        <v>17.064527729790374</v>
      </c>
      <c r="AZ346">
        <f t="shared" si="18"/>
        <v>22.690520890667418</v>
      </c>
      <c r="BA346">
        <f t="shared" si="18"/>
        <v>23.859448120211411</v>
      </c>
    </row>
    <row r="347" spans="1:53" x14ac:dyDescent="0.25">
      <c r="A347" t="s">
        <v>1</v>
      </c>
      <c r="B347" t="s">
        <v>1</v>
      </c>
      <c r="C347" t="s">
        <v>1305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1390</v>
      </c>
      <c r="B348" t="s">
        <v>204</v>
      </c>
      <c r="C348" t="s">
        <v>1304</v>
      </c>
      <c r="D348">
        <v>-249515.17472478477</v>
      </c>
      <c r="E348">
        <v>-293225.622764409</v>
      </c>
      <c r="F348">
        <v>-142769.09160974604</v>
      </c>
      <c r="G348">
        <v>-26420.411175085377</v>
      </c>
      <c r="H348">
        <v>28484.099770386238</v>
      </c>
      <c r="I348">
        <v>31516.601823019213</v>
      </c>
      <c r="J348">
        <v>17272.204216657003</v>
      </c>
      <c r="K348">
        <v>39400.889839848445</v>
      </c>
      <c r="L348">
        <v>60936.71265007797</v>
      </c>
      <c r="M348">
        <v>68204.28242362896</v>
      </c>
      <c r="N348">
        <v>58584.713306668564</v>
      </c>
      <c r="O348">
        <v>37200.360580377543</v>
      </c>
      <c r="P348">
        <v>17254.04186179064</v>
      </c>
      <c r="Q348">
        <v>-46.669143183331471</v>
      </c>
      <c r="R348">
        <v>-17168.341586618248</v>
      </c>
      <c r="S348">
        <v>-34748.555536094937</v>
      </c>
      <c r="T348">
        <v>-52648.887722276384</v>
      </c>
      <c r="U348">
        <v>-68796.01583086708</v>
      </c>
      <c r="V348">
        <v>-82317.142035688914</v>
      </c>
      <c r="W348">
        <v>-93812.669793354842</v>
      </c>
      <c r="X348">
        <v>-104037.4986714035</v>
      </c>
      <c r="Y348">
        <v>-113661.83603888471</v>
      </c>
      <c r="Z348">
        <v>-122924.96698090003</v>
      </c>
      <c r="AA348">
        <v>-131934.22805036482</v>
      </c>
      <c r="AB348">
        <v>-140945.51788427081</v>
      </c>
      <c r="AC348">
        <v>-150223.40588374424</v>
      </c>
      <c r="AD348">
        <v>-159960.59121786454</v>
      </c>
      <c r="AE348">
        <v>-170213.54877704394</v>
      </c>
      <c r="AF348">
        <v>-180927.31133106205</v>
      </c>
      <c r="AG348">
        <v>-192021.02370153909</v>
      </c>
      <c r="AH348">
        <v>-203412.4595910699</v>
      </c>
      <c r="AI348">
        <v>-215020.33948803646</v>
      </c>
      <c r="AJ348">
        <v>-226761.31759929832</v>
      </c>
      <c r="AK348">
        <v>-238551.88597874786</v>
      </c>
      <c r="AL348">
        <v>-250323.08514047699</v>
      </c>
      <c r="AM348">
        <v>-262028.68182067148</v>
      </c>
      <c r="AN348">
        <v>-273644.57533531287</v>
      </c>
      <c r="AO348">
        <v>-285164.04663540341</v>
      </c>
      <c r="AP348">
        <v>-296591.8212400442</v>
      </c>
      <c r="AQ348">
        <v>-307940.5367242124</v>
      </c>
      <c r="AS348">
        <f t="shared" si="17"/>
        <v>1</v>
      </c>
      <c r="AT348">
        <f t="shared" si="19"/>
        <v>12.123675927278533</v>
      </c>
      <c r="AU348">
        <f t="shared" si="18"/>
        <v>13.841060773567287</v>
      </c>
      <c r="AV348">
        <f t="shared" si="18"/>
        <v>6.044309494037595</v>
      </c>
      <c r="AW348">
        <f t="shared" si="18"/>
        <v>2.064995613313664</v>
      </c>
      <c r="AX348">
        <f t="shared" si="18"/>
        <v>0.26153061563338675</v>
      </c>
      <c r="AY348">
        <f t="shared" si="18"/>
        <v>0.40435798159786174</v>
      </c>
      <c r="AZ348">
        <f t="shared" si="18"/>
        <v>0.19898881339994423</v>
      </c>
      <c r="BA348">
        <f t="shared" si="18"/>
        <v>0.79429344869294805</v>
      </c>
    </row>
    <row r="349" spans="1:53" x14ac:dyDescent="0.25">
      <c r="A349" t="s">
        <v>1</v>
      </c>
      <c r="B349" t="s">
        <v>1</v>
      </c>
      <c r="C349" t="s">
        <v>1305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1391</v>
      </c>
      <c r="B350" t="s">
        <v>203</v>
      </c>
      <c r="C350" t="s">
        <v>1304</v>
      </c>
      <c r="D350">
        <v>38634.419925969531</v>
      </c>
      <c r="E350">
        <v>24645.452969996099</v>
      </c>
      <c r="F350">
        <v>-29037.824762443226</v>
      </c>
      <c r="G350">
        <v>-98773.889384973008</v>
      </c>
      <c r="H350">
        <v>-146275.18149334029</v>
      </c>
      <c r="I350">
        <v>-170138.86962188614</v>
      </c>
      <c r="J350">
        <v>-180907.47122887103</v>
      </c>
      <c r="K350">
        <v>-187113.76855594391</v>
      </c>
      <c r="L350">
        <v>-190194.16371946447</v>
      </c>
      <c r="M350">
        <v>-187348.52685636829</v>
      </c>
      <c r="N350">
        <v>-178424.24463915179</v>
      </c>
      <c r="O350">
        <v>-166823.45225800492</v>
      </c>
      <c r="P350">
        <v>-156090.83716912192</v>
      </c>
      <c r="Q350">
        <v>-148297.22815282451</v>
      </c>
      <c r="R350">
        <v>-143660.47128192172</v>
      </c>
      <c r="S350">
        <v>-141745.74652775939</v>
      </c>
      <c r="T350">
        <v>-142337.57219573675</v>
      </c>
      <c r="U350">
        <v>-145315.23767681041</v>
      </c>
      <c r="V350">
        <v>-150385.61093563048</v>
      </c>
      <c r="W350">
        <v>-156968.38232838322</v>
      </c>
      <c r="X350">
        <v>-164357.54420938954</v>
      </c>
      <c r="Y350">
        <v>-171966.41887832119</v>
      </c>
      <c r="Z350">
        <v>-179402.91305326283</v>
      </c>
      <c r="AA350">
        <v>-186433.49484141613</v>
      </c>
      <c r="AB350">
        <v>-192923.27283911308</v>
      </c>
      <c r="AC350">
        <v>-198807.26997231305</v>
      </c>
      <c r="AD350">
        <v>-204095.43747971806</v>
      </c>
      <c r="AE350">
        <v>-208867.48575357453</v>
      </c>
      <c r="AF350">
        <v>-213247.80031600199</v>
      </c>
      <c r="AG350">
        <v>-217373.9047540102</v>
      </c>
      <c r="AH350">
        <v>-221372.14613263664</v>
      </c>
      <c r="AI350">
        <v>-225347.07573448285</v>
      </c>
      <c r="AJ350">
        <v>-229378.76727413901</v>
      </c>
      <c r="AK350">
        <v>-233522.15715775685</v>
      </c>
      <c r="AL350">
        <v>-237807.30473159609</v>
      </c>
      <c r="AM350">
        <v>-242241.42310499019</v>
      </c>
      <c r="AN350">
        <v>-246813.50002431666</v>
      </c>
      <c r="AO350">
        <v>-251500.50021959603</v>
      </c>
      <c r="AP350">
        <v>-256273.36786004581</v>
      </c>
      <c r="AQ350">
        <v>-261101.82434053218</v>
      </c>
      <c r="AS350">
        <f t="shared" si="17"/>
        <v>1</v>
      </c>
      <c r="AT350">
        <f t="shared" si="19"/>
        <v>5.7934622693809619</v>
      </c>
      <c r="AU350">
        <f t="shared" si="18"/>
        <v>2.1833444807538229</v>
      </c>
      <c r="AV350">
        <f t="shared" si="18"/>
        <v>4.3843618604246188</v>
      </c>
      <c r="AW350">
        <f t="shared" si="18"/>
        <v>16.103041190362845</v>
      </c>
      <c r="AX350">
        <f t="shared" si="18"/>
        <v>27.780516567803055</v>
      </c>
      <c r="AY350">
        <f t="shared" si="18"/>
        <v>37.346692933536879</v>
      </c>
      <c r="AZ350">
        <f t="shared" si="18"/>
        <v>39.863044302657578</v>
      </c>
      <c r="BA350">
        <f t="shared" si="18"/>
        <v>33.689337623330523</v>
      </c>
    </row>
    <row r="351" spans="1:53" x14ac:dyDescent="0.25">
      <c r="A351" t="s">
        <v>1</v>
      </c>
      <c r="B351" t="s">
        <v>1</v>
      </c>
      <c r="C351" t="s">
        <v>1305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1391</v>
      </c>
      <c r="B352" t="s">
        <v>204</v>
      </c>
      <c r="C352" t="s">
        <v>1304</v>
      </c>
      <c r="D352">
        <v>-70669.239022346723</v>
      </c>
      <c r="E352">
        <v>-73091.739729377587</v>
      </c>
      <c r="F352">
        <v>-15277.918654439156</v>
      </c>
      <c r="G352">
        <v>14078.534167544829</v>
      </c>
      <c r="H352">
        <v>16864.9170937534</v>
      </c>
      <c r="I352">
        <v>8818.3362008054537</v>
      </c>
      <c r="J352">
        <v>-644.45887315984874</v>
      </c>
      <c r="K352">
        <v>4172.1351360176996</v>
      </c>
      <c r="L352">
        <v>8234.0187082978373</v>
      </c>
      <c r="M352">
        <v>6969.0695541137247</v>
      </c>
      <c r="N352">
        <v>1683.4847816270412</v>
      </c>
      <c r="O352">
        <v>-5631.4642528530821</v>
      </c>
      <c r="P352">
        <v>-11186.972237925263</v>
      </c>
      <c r="Q352">
        <v>-15445.802639997179</v>
      </c>
      <c r="R352">
        <v>-19836.751617715519</v>
      </c>
      <c r="S352">
        <v>-24537.577001923957</v>
      </c>
      <c r="T352">
        <v>-29447.947563885944</v>
      </c>
      <c r="U352">
        <v>-33957.479607756002</v>
      </c>
      <c r="V352">
        <v>-37898.825763437038</v>
      </c>
      <c r="W352">
        <v>-41565.808935489331</v>
      </c>
      <c r="X352">
        <v>-45171.314217794134</v>
      </c>
      <c r="Y352">
        <v>-48834.211274644942</v>
      </c>
      <c r="Z352">
        <v>-52540.394543563219</v>
      </c>
      <c r="AA352">
        <v>-56256.131610901517</v>
      </c>
      <c r="AB352">
        <v>-60019.486065149467</v>
      </c>
      <c r="AC352">
        <v>-63874.74320841537</v>
      </c>
      <c r="AD352">
        <v>-67844.159211234306</v>
      </c>
      <c r="AE352">
        <v>-71917.943242668145</v>
      </c>
      <c r="AF352">
        <v>-76066.107822154823</v>
      </c>
      <c r="AG352">
        <v>-80264.943300461091</v>
      </c>
      <c r="AH352">
        <v>-84498.60289866828</v>
      </c>
      <c r="AI352">
        <v>-88754.194365503849</v>
      </c>
      <c r="AJ352">
        <v>-93018.936750457942</v>
      </c>
      <c r="AK352">
        <v>-97279.867690501094</v>
      </c>
      <c r="AL352">
        <v>-101527.72665612018</v>
      </c>
      <c r="AM352">
        <v>-105758.39603365109</v>
      </c>
      <c r="AN352">
        <v>-109971.65668082632</v>
      </c>
      <c r="AO352">
        <v>-114169.52551273265</v>
      </c>
      <c r="AP352">
        <v>-118354.85087440762</v>
      </c>
      <c r="AQ352">
        <v>-122530.91089287124</v>
      </c>
      <c r="AS352">
        <f t="shared" si="17"/>
        <v>1</v>
      </c>
      <c r="AT352">
        <f t="shared" si="19"/>
        <v>12.715722649593289</v>
      </c>
      <c r="AU352">
        <f t="shared" si="18"/>
        <v>15.010300887363924</v>
      </c>
      <c r="AV352">
        <f t="shared" si="18"/>
        <v>3.4374471369558321</v>
      </c>
      <c r="AW352">
        <f t="shared" si="18"/>
        <v>1.5999139736924892</v>
      </c>
      <c r="AX352">
        <f t="shared" si="18"/>
        <v>1.8315844683937876</v>
      </c>
      <c r="AY352">
        <f t="shared" si="18"/>
        <v>0.69779287655091515</v>
      </c>
      <c r="AZ352">
        <f t="shared" si="18"/>
        <v>1.1232470593153276</v>
      </c>
      <c r="BA352">
        <f t="shared" si="18"/>
        <v>0.19797479123073825</v>
      </c>
    </row>
    <row r="353" spans="1:53" x14ac:dyDescent="0.25">
      <c r="A353" t="s">
        <v>1</v>
      </c>
      <c r="B353" t="s">
        <v>1</v>
      </c>
      <c r="C353" t="s">
        <v>1305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1392</v>
      </c>
      <c r="B354" t="s">
        <v>203</v>
      </c>
      <c r="C354" t="s">
        <v>1304</v>
      </c>
      <c r="D354">
        <v>66534.651914005633</v>
      </c>
      <c r="E354">
        <v>79824.856949352776</v>
      </c>
      <c r="F354">
        <v>40069.756987903034</v>
      </c>
      <c r="G354">
        <v>1931.4201703721774</v>
      </c>
      <c r="H354">
        <v>-34528.745171695831</v>
      </c>
      <c r="I354">
        <v>-61683.563573379361</v>
      </c>
      <c r="J354">
        <v>-82598.600557150552</v>
      </c>
      <c r="K354">
        <v>-104003.21749660186</v>
      </c>
      <c r="L354">
        <v>-119005.93339547244</v>
      </c>
      <c r="M354">
        <v>-126630.66641296403</v>
      </c>
      <c r="N354">
        <v>-127943.57241421571</v>
      </c>
      <c r="O354">
        <v>-125083.80946585664</v>
      </c>
      <c r="P354">
        <v>-121723.53899576131</v>
      </c>
      <c r="Q354">
        <v>-119113.0649837502</v>
      </c>
      <c r="R354">
        <v>-117777.63913656535</v>
      </c>
      <c r="S354">
        <v>-118223.25077037246</v>
      </c>
      <c r="T354">
        <v>-120690.67885312246</v>
      </c>
      <c r="U354">
        <v>-125493.64871669165</v>
      </c>
      <c r="V354">
        <v>-132532.68552227487</v>
      </c>
      <c r="W354">
        <v>-141357.67379172659</v>
      </c>
      <c r="X354">
        <v>-151458.73109585862</v>
      </c>
      <c r="Y354">
        <v>-162331.41754907166</v>
      </c>
      <c r="Z354">
        <v>-173582.98215012252</v>
      </c>
      <c r="AA354">
        <v>-184906.32038295735</v>
      </c>
      <c r="AB354">
        <v>-196048.00052621175</v>
      </c>
      <c r="AC354">
        <v>-206836.37552547763</v>
      </c>
      <c r="AD354">
        <v>-217183.08987311911</v>
      </c>
      <c r="AE354">
        <v>-227079.8986303478</v>
      </c>
      <c r="AF354">
        <v>-236578.63640199311</v>
      </c>
      <c r="AG354">
        <v>-245760.88557440252</v>
      </c>
      <c r="AH354">
        <v>-254720.27143821766</v>
      </c>
      <c r="AI354">
        <v>-263549.92336559802</v>
      </c>
      <c r="AJ354">
        <v>-272334.00163890864</v>
      </c>
      <c r="AK354">
        <v>-281141.97587445372</v>
      </c>
      <c r="AL354">
        <v>-290023.78655952739</v>
      </c>
      <c r="AM354">
        <v>-299008.76435114583</v>
      </c>
      <c r="AN354">
        <v>-308107.71116687002</v>
      </c>
      <c r="AO354">
        <v>-317316.69879963034</v>
      </c>
      <c r="AP354">
        <v>-326621.58523833851</v>
      </c>
      <c r="AQ354">
        <v>-336002.11410306097</v>
      </c>
      <c r="AS354">
        <f t="shared" si="17"/>
        <v>1</v>
      </c>
      <c r="AT354">
        <f t="shared" si="19"/>
        <v>4.3189425145100033</v>
      </c>
      <c r="AU354">
        <f t="shared" si="18"/>
        <v>4.8458335371184749</v>
      </c>
      <c r="AV354">
        <f t="shared" si="18"/>
        <v>1.6704269901968032</v>
      </c>
      <c r="AW354">
        <f t="shared" si="18"/>
        <v>0.84924912813204978</v>
      </c>
      <c r="AX354">
        <f t="shared" si="18"/>
        <v>3.4721661897111642</v>
      </c>
      <c r="AY354">
        <f t="shared" si="18"/>
        <v>5.463677803993007</v>
      </c>
      <c r="AZ354">
        <f t="shared" si="18"/>
        <v>8.2966961622924522</v>
      </c>
      <c r="BA354">
        <f t="shared" si="18"/>
        <v>9.5241551919188474</v>
      </c>
    </row>
    <row r="355" spans="1:53" x14ac:dyDescent="0.25">
      <c r="A355" t="s">
        <v>1</v>
      </c>
      <c r="B355" t="s">
        <v>1</v>
      </c>
      <c r="C355" t="s">
        <v>1305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1392</v>
      </c>
      <c r="B356" t="s">
        <v>204</v>
      </c>
      <c r="C356" t="s">
        <v>1304</v>
      </c>
      <c r="D356">
        <v>-30965.443296736295</v>
      </c>
      <c r="E356">
        <v>-47756.501000897246</v>
      </c>
      <c r="F356">
        <v>-234.10723744574352</v>
      </c>
      <c r="G356">
        <v>23378.987546493299</v>
      </c>
      <c r="H356">
        <v>33744.944362834474</v>
      </c>
      <c r="I356">
        <v>33654.946662369359</v>
      </c>
      <c r="J356">
        <v>27391.941706188052</v>
      </c>
      <c r="K356">
        <v>31908.964069142472</v>
      </c>
      <c r="L356">
        <v>35658.151085281774</v>
      </c>
      <c r="M356">
        <v>35117.87365887966</v>
      </c>
      <c r="N356">
        <v>30863.943990552827</v>
      </c>
      <c r="O356">
        <v>23200.938611224527</v>
      </c>
      <c r="P356">
        <v>15728.067295798362</v>
      </c>
      <c r="Q356">
        <v>8581.5500369208021</v>
      </c>
      <c r="R356">
        <v>960.85150650389551</v>
      </c>
      <c r="S356">
        <v>-7041.5718137193617</v>
      </c>
      <c r="T356">
        <v>-15392.646310584314</v>
      </c>
      <c r="U356">
        <v>-23505.32196226246</v>
      </c>
      <c r="V356">
        <v>-31085.583873622687</v>
      </c>
      <c r="W356">
        <v>-38271.067999282866</v>
      </c>
      <c r="X356">
        <v>-45180.923230573695</v>
      </c>
      <c r="Y356">
        <v>-51940.575909563355</v>
      </c>
      <c r="Z356">
        <v>-58586.742138524874</v>
      </c>
      <c r="AA356">
        <v>-65127.390594965225</v>
      </c>
      <c r="AB356">
        <v>-71628.059262102062</v>
      </c>
      <c r="AC356">
        <v>-78157.268843202764</v>
      </c>
      <c r="AD356">
        <v>-84768.282576372207</v>
      </c>
      <c r="AE356">
        <v>-91485.010434548865</v>
      </c>
      <c r="AF356">
        <v>-98303.150841184775</v>
      </c>
      <c r="AG356">
        <v>-105212.69985402087</v>
      </c>
      <c r="AH356">
        <v>-112201.57480141032</v>
      </c>
      <c r="AI356">
        <v>-119255.02193204916</v>
      </c>
      <c r="AJ356">
        <v>-126355.68109727238</v>
      </c>
      <c r="AK356">
        <v>-133483.91627279969</v>
      </c>
      <c r="AL356">
        <v>-140622.10484824097</v>
      </c>
      <c r="AM356">
        <v>-147757.11826292466</v>
      </c>
      <c r="AN356">
        <v>-154880.43343204964</v>
      </c>
      <c r="AO356">
        <v>-161987.49953813362</v>
      </c>
      <c r="AP356">
        <v>-169076.63175010588</v>
      </c>
      <c r="AQ356">
        <v>-176148.42993592942</v>
      </c>
      <c r="AS356">
        <f t="shared" si="17"/>
        <v>1</v>
      </c>
      <c r="AT356">
        <f t="shared" si="19"/>
        <v>3.314654155833181</v>
      </c>
      <c r="AU356">
        <f t="shared" si="18"/>
        <v>4.4000071907231417</v>
      </c>
      <c r="AV356">
        <f t="shared" si="18"/>
        <v>1.0153171445593918</v>
      </c>
      <c r="AW356">
        <f t="shared" si="18"/>
        <v>0.69683463104175503</v>
      </c>
      <c r="AX356">
        <f t="shared" si="18"/>
        <v>1.9249323362082409</v>
      </c>
      <c r="AY356">
        <f t="shared" si="18"/>
        <v>1.7688150277556032</v>
      </c>
      <c r="AZ356">
        <f t="shared" si="18"/>
        <v>1.2502211210209522</v>
      </c>
      <c r="BA356">
        <f t="shared" si="18"/>
        <v>1.8108671660625855</v>
      </c>
    </row>
    <row r="357" spans="1:53" x14ac:dyDescent="0.25">
      <c r="A357" t="s">
        <v>1</v>
      </c>
      <c r="B357" t="s">
        <v>1</v>
      </c>
      <c r="C357" t="s">
        <v>1305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1393</v>
      </c>
      <c r="B358" t="s">
        <v>203</v>
      </c>
      <c r="C358" t="s">
        <v>1304</v>
      </c>
      <c r="D358">
        <v>42514.089988833759</v>
      </c>
      <c r="E358">
        <v>45762.142973594426</v>
      </c>
      <c r="F358">
        <v>20643.453285351978</v>
      </c>
      <c r="G358">
        <v>-7934.4878397134598</v>
      </c>
      <c r="H358">
        <v>-38777.018736827536</v>
      </c>
      <c r="I358">
        <v>-66429.006789158448</v>
      </c>
      <c r="J358">
        <v>-90966.536578285391</v>
      </c>
      <c r="K358">
        <v>-113526.9372818566</v>
      </c>
      <c r="L358">
        <v>-129601.04461138061</v>
      </c>
      <c r="M358">
        <v>-138776.1452585411</v>
      </c>
      <c r="N358">
        <v>-141811.49226477416</v>
      </c>
      <c r="O358">
        <v>-140413.96680876857</v>
      </c>
      <c r="P358">
        <v>-136988.4020548542</v>
      </c>
      <c r="Q358">
        <v>-132752.96931235201</v>
      </c>
      <c r="R358">
        <v>-128630.22061098093</v>
      </c>
      <c r="S358">
        <v>-125417.0233480669</v>
      </c>
      <c r="T358">
        <v>-123646.57909116993</v>
      </c>
      <c r="U358">
        <v>-123718.75762958528</v>
      </c>
      <c r="V358">
        <v>-125670.02751305461</v>
      </c>
      <c r="W358">
        <v>-129266.50548681396</v>
      </c>
      <c r="X358">
        <v>-134169.89956004138</v>
      </c>
      <c r="Y358">
        <v>-139997.59140266315</v>
      </c>
      <c r="Z358">
        <v>-146399.33335951727</v>
      </c>
      <c r="AA358">
        <v>-153062.93766523345</v>
      </c>
      <c r="AB358">
        <v>-159720.4569956513</v>
      </c>
      <c r="AC358">
        <v>-166173.91050205607</v>
      </c>
      <c r="AD358">
        <v>-172300.17022444023</v>
      </c>
      <c r="AE358">
        <v>-178048.86005218653</v>
      </c>
      <c r="AF358">
        <v>-183427.76426838388</v>
      </c>
      <c r="AG358">
        <v>-188482.42620836009</v>
      </c>
      <c r="AH358">
        <v>-193281.15500272717</v>
      </c>
      <c r="AI358">
        <v>-197902.10548970941</v>
      </c>
      <c r="AJ358">
        <v>-202423.00091202831</v>
      </c>
      <c r="AK358">
        <v>-206913.21570795838</v>
      </c>
      <c r="AL358">
        <v>-211427.83621876029</v>
      </c>
      <c r="AM358">
        <v>-216005.11874151052</v>
      </c>
      <c r="AN358">
        <v>-220666.72819467011</v>
      </c>
      <c r="AO358">
        <v>-225419.81740543488</v>
      </c>
      <c r="AP358">
        <v>-230260.15493715607</v>
      </c>
      <c r="AQ358">
        <v>-235175.48973681679</v>
      </c>
      <c r="AS358">
        <f t="shared" si="17"/>
        <v>1</v>
      </c>
      <c r="AT358">
        <f t="shared" si="19"/>
        <v>4.6444622927288579</v>
      </c>
      <c r="AU358">
        <f t="shared" si="18"/>
        <v>4.5848356082004429</v>
      </c>
      <c r="AV358">
        <f t="shared" si="18"/>
        <v>1.3150670949144305</v>
      </c>
      <c r="AW358">
        <f t="shared" si="18"/>
        <v>1.8734574900609269</v>
      </c>
      <c r="AX358">
        <f t="shared" si="18"/>
        <v>5.3781211174017765</v>
      </c>
      <c r="AY358">
        <f t="shared" si="18"/>
        <v>6.2442572660581392</v>
      </c>
      <c r="AZ358">
        <f t="shared" si="18"/>
        <v>12.855406826311143</v>
      </c>
      <c r="BA358">
        <f t="shared" si="18"/>
        <v>17.496212915120111</v>
      </c>
    </row>
    <row r="359" spans="1:53" x14ac:dyDescent="0.25">
      <c r="A359" t="s">
        <v>1</v>
      </c>
      <c r="B359" t="s">
        <v>1</v>
      </c>
      <c r="C359" t="s">
        <v>1305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1393</v>
      </c>
      <c r="B360" t="s">
        <v>204</v>
      </c>
      <c r="C360" t="s">
        <v>1304</v>
      </c>
      <c r="D360">
        <v>-35626.385851261643</v>
      </c>
      <c r="E360">
        <v>-81275.910526639986</v>
      </c>
      <c r="F360">
        <v>-78067.42466606613</v>
      </c>
      <c r="G360">
        <v>-66925.074022360233</v>
      </c>
      <c r="H360">
        <v>-57506.306088791636</v>
      </c>
      <c r="I360">
        <v>-53862.480698701373</v>
      </c>
      <c r="J360">
        <v>-55284.100519262487</v>
      </c>
      <c r="K360">
        <v>-50085.005271929462</v>
      </c>
      <c r="L360">
        <v>-42063.578822181444</v>
      </c>
      <c r="M360">
        <v>-35394.988097756373</v>
      </c>
      <c r="N360">
        <v>-31890.291274513525</v>
      </c>
      <c r="O360">
        <v>-32363.047991614934</v>
      </c>
      <c r="P360">
        <v>-34733.723593270639</v>
      </c>
      <c r="Q360">
        <v>-38095.185512704687</v>
      </c>
      <c r="R360">
        <v>-42570.022568299144</v>
      </c>
      <c r="S360">
        <v>-48089.396331827826</v>
      </c>
      <c r="T360">
        <v>-54542.264022711839</v>
      </c>
      <c r="U360">
        <v>-61386.245067245938</v>
      </c>
      <c r="V360">
        <v>-68109.892931173614</v>
      </c>
      <c r="W360">
        <v>-74519.36093629236</v>
      </c>
      <c r="X360">
        <v>-80558.096064914716</v>
      </c>
      <c r="Y360">
        <v>-86255.291050313012</v>
      </c>
      <c r="Z360">
        <v>-91630.127514782245</v>
      </c>
      <c r="AA360">
        <v>-96692.54122859097</v>
      </c>
      <c r="AB360">
        <v>-101499.59522224794</v>
      </c>
      <c r="AC360">
        <v>-106137.52008684431</v>
      </c>
      <c r="AD360">
        <v>-110699.38727656571</v>
      </c>
      <c r="AE360">
        <v>-115261.99223203791</v>
      </c>
      <c r="AF360">
        <v>-119874.27420166763</v>
      </c>
      <c r="AG360">
        <v>-124566.38660701699</v>
      </c>
      <c r="AH360">
        <v>-129354.97645679803</v>
      </c>
      <c r="AI360">
        <v>-134244.97292452128</v>
      </c>
      <c r="AJ360">
        <v>-139230.63750030281</v>
      </c>
      <c r="AK360">
        <v>-144296.7830685165</v>
      </c>
      <c r="AL360">
        <v>-149423.07303775655</v>
      </c>
      <c r="AM360">
        <v>-154588.39581721139</v>
      </c>
      <c r="AN360">
        <v>-159773.63380816107</v>
      </c>
      <c r="AO360">
        <v>-164963.10776585146</v>
      </c>
      <c r="AP360">
        <v>-170144.94279165938</v>
      </c>
      <c r="AQ360">
        <v>-175311.16979844859</v>
      </c>
      <c r="AS360">
        <f t="shared" si="17"/>
        <v>1</v>
      </c>
      <c r="AT360">
        <f t="shared" si="19"/>
        <v>4.9850543457787069</v>
      </c>
      <c r="AU360">
        <f t="shared" si="18"/>
        <v>8.8089844856494999</v>
      </c>
      <c r="AV360">
        <f t="shared" si="18"/>
        <v>7.0348967738146362</v>
      </c>
      <c r="AW360">
        <f t="shared" si="18"/>
        <v>9.5233155912328371</v>
      </c>
      <c r="AX360">
        <f t="shared" si="18"/>
        <v>8.5785854096984231</v>
      </c>
      <c r="AY360">
        <f t="shared" si="18"/>
        <v>7.3682289783283723</v>
      </c>
      <c r="AZ360">
        <f t="shared" si="18"/>
        <v>8.0922515098476566</v>
      </c>
      <c r="BA360">
        <f t="shared" si="18"/>
        <v>7.7673294516861855</v>
      </c>
    </row>
    <row r="361" spans="1:53" x14ac:dyDescent="0.25">
      <c r="A361" t="s">
        <v>1</v>
      </c>
      <c r="B361" t="s">
        <v>1</v>
      </c>
      <c r="C361" t="s">
        <v>1305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1394</v>
      </c>
      <c r="B362" t="s">
        <v>203</v>
      </c>
      <c r="C362" t="s">
        <v>1304</v>
      </c>
      <c r="D362">
        <v>90144.868812716333</v>
      </c>
      <c r="E362">
        <v>107363.36391302999</v>
      </c>
      <c r="F362">
        <v>88528.002384805615</v>
      </c>
      <c r="G362">
        <v>56133.411518002482</v>
      </c>
      <c r="H362">
        <v>26734.984078152949</v>
      </c>
      <c r="I362">
        <v>7102.9103384879709</v>
      </c>
      <c r="J362">
        <v>-9181.4703422927705</v>
      </c>
      <c r="K362">
        <v>-26596.362216978043</v>
      </c>
      <c r="L362">
        <v>-40687.709819844284</v>
      </c>
      <c r="M362">
        <v>-50249.76378604208</v>
      </c>
      <c r="N362">
        <v>-54659.231868965231</v>
      </c>
      <c r="O362">
        <v>-56125.231503603107</v>
      </c>
      <c r="P362">
        <v>-57417.727483761439</v>
      </c>
      <c r="Q362">
        <v>-59530.603252011962</v>
      </c>
      <c r="R362">
        <v>-62825.736193344725</v>
      </c>
      <c r="S362">
        <v>-67378.606360975944</v>
      </c>
      <c r="T362">
        <v>-73322.352690708707</v>
      </c>
      <c r="U362">
        <v>-80911.944255303795</v>
      </c>
      <c r="V362">
        <v>-90090.246886542038</v>
      </c>
      <c r="W362">
        <v>-100556.75795587449</v>
      </c>
      <c r="X362">
        <v>-111916.43097631587</v>
      </c>
      <c r="Y362">
        <v>-123794.89377821979</v>
      </c>
      <c r="Z362">
        <v>-135923.13450005671</v>
      </c>
      <c r="AA362">
        <v>-148095.16479517426</v>
      </c>
      <c r="AB362">
        <v>-160144.55590687692</v>
      </c>
      <c r="AC362">
        <v>-171953.23417405997</v>
      </c>
      <c r="AD362">
        <v>-183457.62015787474</v>
      </c>
      <c r="AE362">
        <v>-194653.10541217437</v>
      </c>
      <c r="AF362">
        <v>-205577.77836566919</v>
      </c>
      <c r="AG362">
        <v>-216290.48021284779</v>
      </c>
      <c r="AH362">
        <v>-226856.79932278107</v>
      </c>
      <c r="AI362">
        <v>-237340.23928444675</v>
      </c>
      <c r="AJ362">
        <v>-247797.87456009898</v>
      </c>
      <c r="AK362">
        <v>-258276.7421004858</v>
      </c>
      <c r="AL362">
        <v>-268810.51449701248</v>
      </c>
      <c r="AM362">
        <v>-279418.59447444801</v>
      </c>
      <c r="AN362">
        <v>-290107.42973728053</v>
      </c>
      <c r="AO362">
        <v>-300873.36143161042</v>
      </c>
      <c r="AP362">
        <v>-311705.90092594398</v>
      </c>
      <c r="AQ362">
        <v>-322590.59022028639</v>
      </c>
      <c r="AS362">
        <f t="shared" si="17"/>
        <v>1</v>
      </c>
      <c r="AT362">
        <f t="shared" si="19"/>
        <v>6.4952081826487351</v>
      </c>
      <c r="AU362">
        <f t="shared" si="18"/>
        <v>7.2803766707565938</v>
      </c>
      <c r="AV362">
        <f t="shared" si="18"/>
        <v>5.2220974405964027</v>
      </c>
      <c r="AW362">
        <f t="shared" si="18"/>
        <v>2.8038498013147986</v>
      </c>
      <c r="AX362">
        <f t="shared" si="18"/>
        <v>1.1984198732137941</v>
      </c>
      <c r="AY362">
        <f t="shared" si="18"/>
        <v>0.37650014584901936</v>
      </c>
      <c r="AZ362">
        <f t="shared" si="18"/>
        <v>1.8712725699651518</v>
      </c>
      <c r="BA362">
        <f t="shared" si="18"/>
        <v>3.3463927849120463</v>
      </c>
    </row>
    <row r="363" spans="1:53" x14ac:dyDescent="0.25">
      <c r="A363" t="s">
        <v>1</v>
      </c>
      <c r="B363" t="s">
        <v>1</v>
      </c>
      <c r="C363" t="s">
        <v>1305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1394</v>
      </c>
      <c r="B364" t="s">
        <v>204</v>
      </c>
      <c r="C364" t="s">
        <v>1304</v>
      </c>
      <c r="D364">
        <v>-35828.490512686578</v>
      </c>
      <c r="E364">
        <v>-43375.839967388485</v>
      </c>
      <c r="F364">
        <v>216.03897867587511</v>
      </c>
      <c r="G364">
        <v>25432.011634356051</v>
      </c>
      <c r="H364">
        <v>30344.709527472471</v>
      </c>
      <c r="I364">
        <v>25548.889724394568</v>
      </c>
      <c r="J364">
        <v>19466.026388018392</v>
      </c>
      <c r="K364">
        <v>24913.819479906088</v>
      </c>
      <c r="L364">
        <v>30672.675819924509</v>
      </c>
      <c r="M364">
        <v>31719.797844028071</v>
      </c>
      <c r="N364">
        <v>28301.489485884464</v>
      </c>
      <c r="O364">
        <v>21785.58610086306</v>
      </c>
      <c r="P364">
        <v>15328.753318513191</v>
      </c>
      <c r="Q364">
        <v>8933.3729941896163</v>
      </c>
      <c r="R364">
        <v>1633.9315394946316</v>
      </c>
      <c r="S364">
        <v>-6610.1506621910085</v>
      </c>
      <c r="T364">
        <v>-15540.698074166896</v>
      </c>
      <c r="U364">
        <v>-24465.582996993646</v>
      </c>
      <c r="V364">
        <v>-33031.585856398451</v>
      </c>
      <c r="W364">
        <v>-41318.681851925823</v>
      </c>
      <c r="X364">
        <v>-49421.265427398874</v>
      </c>
      <c r="Y364">
        <v>-57400.854647545842</v>
      </c>
      <c r="Z364">
        <v>-65240.199464637641</v>
      </c>
      <c r="AA364">
        <v>-72921.777718955476</v>
      </c>
      <c r="AB364">
        <v>-80500.508934373007</v>
      </c>
      <c r="AC364">
        <v>-88051.004389578506</v>
      </c>
      <c r="AD364">
        <v>-95634.901957185415</v>
      </c>
      <c r="AE364">
        <v>-103284.69947466181</v>
      </c>
      <c r="AF364">
        <v>-111008.14764690679</v>
      </c>
      <c r="AG364">
        <v>-118808.06499711031</v>
      </c>
      <c r="AH364">
        <v>-126685.00067287948</v>
      </c>
      <c r="AI364">
        <v>-134634.30428546557</v>
      </c>
      <c r="AJ364">
        <v>-142644.85386481715</v>
      </c>
      <c r="AK364">
        <v>-150700.22703570349</v>
      </c>
      <c r="AL364">
        <v>-158783.56120225423</v>
      </c>
      <c r="AM364">
        <v>-166880.69895218426</v>
      </c>
      <c r="AN364">
        <v>-174980.80979954597</v>
      </c>
      <c r="AO364">
        <v>-183076.11294960233</v>
      </c>
      <c r="AP364">
        <v>-191161.34904421261</v>
      </c>
      <c r="AQ364">
        <v>-199233.70120516684</v>
      </c>
      <c r="AS364">
        <f t="shared" si="17"/>
        <v>1</v>
      </c>
      <c r="AT364">
        <f t="shared" si="19"/>
        <v>3.7235644631460723</v>
      </c>
      <c r="AU364">
        <f t="shared" si="18"/>
        <v>4.2706861685559101</v>
      </c>
      <c r="AV364">
        <f t="shared" si="18"/>
        <v>0.98531944966866847</v>
      </c>
      <c r="AW364">
        <f t="shared" si="18"/>
        <v>1.0566077660000039</v>
      </c>
      <c r="AX364">
        <f t="shared" si="18"/>
        <v>1.5683207386773144</v>
      </c>
      <c r="AY364">
        <f t="shared" si="18"/>
        <v>0.97655034228644344</v>
      </c>
      <c r="AZ364">
        <f t="shared" si="18"/>
        <v>0.79393847461232991</v>
      </c>
      <c r="BA364">
        <f t="shared" si="18"/>
        <v>1.1339459939962389</v>
      </c>
    </row>
    <row r="365" spans="1:53" x14ac:dyDescent="0.25">
      <c r="A365" t="s">
        <v>1</v>
      </c>
      <c r="B365" t="s">
        <v>1</v>
      </c>
      <c r="C365" t="s">
        <v>1305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1395</v>
      </c>
      <c r="B366" t="s">
        <v>203</v>
      </c>
      <c r="C366" t="s">
        <v>1304</v>
      </c>
      <c r="D366">
        <v>250188.23854256558</v>
      </c>
      <c r="E366">
        <v>317895.02685920789</v>
      </c>
      <c r="F366">
        <v>290379.60655931768</v>
      </c>
      <c r="G366">
        <v>234369.06967176084</v>
      </c>
      <c r="H366">
        <v>173132.7830759075</v>
      </c>
      <c r="I366">
        <v>139186.77919678245</v>
      </c>
      <c r="J366">
        <v>114899.53481414999</v>
      </c>
      <c r="K366">
        <v>83143.057947410591</v>
      </c>
      <c r="L366">
        <v>55331.891092282051</v>
      </c>
      <c r="M366">
        <v>32837.130564128514</v>
      </c>
      <c r="N366">
        <v>19659.656996043108</v>
      </c>
      <c r="O366">
        <v>12736.544932107558</v>
      </c>
      <c r="P366">
        <v>5440.3223668411956</v>
      </c>
      <c r="Q366">
        <v>-4029.6655754313979</v>
      </c>
      <c r="R366">
        <v>-16349.107007079321</v>
      </c>
      <c r="S366">
        <v>-31294.741137152159</v>
      </c>
      <c r="T366">
        <v>-48660.512988291099</v>
      </c>
      <c r="U366">
        <v>-69018.588602448755</v>
      </c>
      <c r="V366">
        <v>-92332.300598113798</v>
      </c>
      <c r="W366">
        <v>-118073.82964682305</v>
      </c>
      <c r="X366">
        <v>-145504.48453819178</v>
      </c>
      <c r="Y366">
        <v>-173863.92138421643</v>
      </c>
      <c r="Z366">
        <v>-202657.80441793401</v>
      </c>
      <c r="AA366">
        <v>-231537.7793285416</v>
      </c>
      <c r="AB366">
        <v>-260221.00725201779</v>
      </c>
      <c r="AC366">
        <v>-288504.93225309777</v>
      </c>
      <c r="AD366">
        <v>-316267.96682887286</v>
      </c>
      <c r="AE366">
        <v>-343496.90965498309</v>
      </c>
      <c r="AF366">
        <v>-370262.159686764</v>
      </c>
      <c r="AG366">
        <v>-396671.29898421664</v>
      </c>
      <c r="AH366">
        <v>-422842.40843457344</v>
      </c>
      <c r="AI366">
        <v>-448886.04515715007</v>
      </c>
      <c r="AJ366">
        <v>-474899.67862500087</v>
      </c>
      <c r="AK366">
        <v>-500963.79077292053</v>
      </c>
      <c r="AL366">
        <v>-527135.71612143505</v>
      </c>
      <c r="AM366">
        <v>-553447.74911593657</v>
      </c>
      <c r="AN366">
        <v>-579909.08438399038</v>
      </c>
      <c r="AO366">
        <v>-606510.96829283703</v>
      </c>
      <c r="AP366">
        <v>-633233.01528608589</v>
      </c>
      <c r="AQ366">
        <v>-660048.39440342959</v>
      </c>
      <c r="AS366">
        <f t="shared" si="17"/>
        <v>1</v>
      </c>
      <c r="AT366">
        <f t="shared" si="19"/>
        <v>5.7777812299885021</v>
      </c>
      <c r="AU366">
        <f t="shared" si="18"/>
        <v>6.9877136252879009</v>
      </c>
      <c r="AV366">
        <f t="shared" si="18"/>
        <v>5.9382492248713961</v>
      </c>
      <c r="AW366">
        <f t="shared" si="18"/>
        <v>5.4233581733702643</v>
      </c>
      <c r="AX366">
        <f t="shared" si="18"/>
        <v>3.697801678946858</v>
      </c>
      <c r="AY366">
        <f t="shared" si="18"/>
        <v>2.8804198387683639</v>
      </c>
      <c r="AZ366">
        <f t="shared" si="18"/>
        <v>2.1316308207726897</v>
      </c>
      <c r="BA366">
        <f t="shared" si="18"/>
        <v>1.2309503581466834</v>
      </c>
    </row>
    <row r="367" spans="1:53" x14ac:dyDescent="0.25">
      <c r="A367" t="s">
        <v>1</v>
      </c>
      <c r="B367" t="s">
        <v>1</v>
      </c>
      <c r="C367" t="s">
        <v>1305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1395</v>
      </c>
      <c r="B368" t="s">
        <v>204</v>
      </c>
      <c r="C368" t="s">
        <v>1304</v>
      </c>
      <c r="D368">
        <v>41028.236126662581</v>
      </c>
      <c r="E368">
        <v>25900.624661888578</v>
      </c>
      <c r="F368">
        <v>94391.579468371521</v>
      </c>
      <c r="G368">
        <v>119986.92791278515</v>
      </c>
      <c r="H368">
        <v>121142.04813036649</v>
      </c>
      <c r="I368">
        <v>116890.01952123101</v>
      </c>
      <c r="J368">
        <v>104868.48034183891</v>
      </c>
      <c r="K368">
        <v>106471.63078398065</v>
      </c>
      <c r="L368">
        <v>108265.08635860658</v>
      </c>
      <c r="M368">
        <v>103736.72230797086</v>
      </c>
      <c r="N368">
        <v>95804.609167087649</v>
      </c>
      <c r="O368">
        <v>83920.275333949132</v>
      </c>
      <c r="P368">
        <v>71633.169452073053</v>
      </c>
      <c r="Q368">
        <v>58963.755561502534</v>
      </c>
      <c r="R368">
        <v>44395.756451916415</v>
      </c>
      <c r="S368">
        <v>28238.866382106789</v>
      </c>
      <c r="T368">
        <v>10689.267827093136</v>
      </c>
      <c r="U368">
        <v>-7514.33801314421</v>
      </c>
      <c r="V368">
        <v>-25837.835748565267</v>
      </c>
      <c r="W368">
        <v>-44320.762701848871</v>
      </c>
      <c r="X368">
        <v>-62916.331350103836</v>
      </c>
      <c r="Y368">
        <v>-81573.620315124397</v>
      </c>
      <c r="Z368">
        <v>-100202.02353308396</v>
      </c>
      <c r="AA368">
        <v>-118704.83518635773</v>
      </c>
      <c r="AB368">
        <v>-137097.72335549782</v>
      </c>
      <c r="AC368">
        <v>-155429.0135995117</v>
      </c>
      <c r="AD368">
        <v>-173745.40372705413</v>
      </c>
      <c r="AE368">
        <v>-192081.81448645145</v>
      </c>
      <c r="AF368">
        <v>-210453.41116638726</v>
      </c>
      <c r="AG368">
        <v>-228876.43972292729</v>
      </c>
      <c r="AH368">
        <v>-247366.8920503729</v>
      </c>
      <c r="AI368">
        <v>-265933.4657450032</v>
      </c>
      <c r="AJ368">
        <v>-284576.52053375903</v>
      </c>
      <c r="AK368">
        <v>-303287.59652491752</v>
      </c>
      <c r="AL368">
        <v>-322054.25669414364</v>
      </c>
      <c r="AM368">
        <v>-340863.719884119</v>
      </c>
      <c r="AN368">
        <v>-359703.67276038707</v>
      </c>
      <c r="AO368">
        <v>-378562.91019408463</v>
      </c>
      <c r="AP368">
        <v>-397431.56634887925</v>
      </c>
      <c r="AQ368">
        <v>-416301.72544379695</v>
      </c>
      <c r="AS368">
        <f t="shared" si="17"/>
        <v>1</v>
      </c>
      <c r="AT368">
        <f t="shared" si="19"/>
        <v>5.9805133331505722E-2</v>
      </c>
      <c r="AU368">
        <f t="shared" si="18"/>
        <v>0.36312027486258047</v>
      </c>
      <c r="AV368">
        <f t="shared" si="18"/>
        <v>1.1489261119720324</v>
      </c>
      <c r="AW368">
        <f t="shared" si="18"/>
        <v>2.0601103777807994</v>
      </c>
      <c r="AX368">
        <f t="shared" si="18"/>
        <v>2.4366538476699713</v>
      </c>
      <c r="AY368">
        <f t="shared" si="18"/>
        <v>1.9093040848531784</v>
      </c>
      <c r="AZ368">
        <f t="shared" si="18"/>
        <v>2.0112123224556053</v>
      </c>
      <c r="BA368">
        <f t="shared" si="18"/>
        <v>1.8514095014456524</v>
      </c>
    </row>
    <row r="369" spans="1:53" x14ac:dyDescent="0.25">
      <c r="A369" t="s">
        <v>1</v>
      </c>
      <c r="B369" t="s">
        <v>1</v>
      </c>
      <c r="C369" t="s">
        <v>1305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1396</v>
      </c>
      <c r="B370" t="s">
        <v>203</v>
      </c>
      <c r="C370" t="s">
        <v>1304</v>
      </c>
      <c r="D370">
        <v>23661.795826289283</v>
      </c>
      <c r="E370">
        <v>22074.929020479489</v>
      </c>
      <c r="F370">
        <v>-4484.3304344929784</v>
      </c>
      <c r="G370">
        <v>-33645.567132223776</v>
      </c>
      <c r="H370">
        <v>-57218.458989217856</v>
      </c>
      <c r="I370">
        <v>-71722.437369401829</v>
      </c>
      <c r="J370">
        <v>-80166.524256190198</v>
      </c>
      <c r="K370">
        <v>-87020.52994517461</v>
      </c>
      <c r="L370">
        <v>-91091.264530158587</v>
      </c>
      <c r="M370">
        <v>-91695.704932999302</v>
      </c>
      <c r="N370">
        <v>-89144.671255415713</v>
      </c>
      <c r="O370">
        <v>-84732.311105141926</v>
      </c>
      <c r="P370">
        <v>-80368.187120422328</v>
      </c>
      <c r="Q370">
        <v>-76951.572024078283</v>
      </c>
      <c r="R370">
        <v>-74720.366540564341</v>
      </c>
      <c r="S370">
        <v>-73718.32204888764</v>
      </c>
      <c r="T370">
        <v>-73923.84047213383</v>
      </c>
      <c r="U370">
        <v>-75368.062342206846</v>
      </c>
      <c r="V370">
        <v>-77940.888799961365</v>
      </c>
      <c r="W370">
        <v>-81370.845016667125</v>
      </c>
      <c r="X370">
        <v>-85341.515920726524</v>
      </c>
      <c r="Y370">
        <v>-89562.546603887662</v>
      </c>
      <c r="Z370">
        <v>-93823.084764166051</v>
      </c>
      <c r="AA370">
        <v>-97979.667431381007</v>
      </c>
      <c r="AB370">
        <v>-101931.4114207323</v>
      </c>
      <c r="AC370">
        <v>-105619.31648227714</v>
      </c>
      <c r="AD370">
        <v>-109025.65761260394</v>
      </c>
      <c r="AE370">
        <v>-112171.32692084383</v>
      </c>
      <c r="AF370">
        <v>-115104.63127173738</v>
      </c>
      <c r="AG370">
        <v>-117885.07888924333</v>
      </c>
      <c r="AH370">
        <v>-120572.29541753817</v>
      </c>
      <c r="AI370">
        <v>-123219.61819128848</v>
      </c>
      <c r="AJ370">
        <v>-125870.98158015052</v>
      </c>
      <c r="AK370">
        <v>-128559.38587644385</v>
      </c>
      <c r="AL370">
        <v>-131305.85428499337</v>
      </c>
      <c r="AM370">
        <v>-134119.81479788158</v>
      </c>
      <c r="AN370">
        <v>-137000.92950987382</v>
      </c>
      <c r="AO370">
        <v>-139941.75372591795</v>
      </c>
      <c r="AP370">
        <v>-142930.55870018058</v>
      </c>
      <c r="AQ370">
        <v>-145953.72854510063</v>
      </c>
      <c r="AS370">
        <f t="shared" si="17"/>
        <v>1</v>
      </c>
      <c r="AT370">
        <f t="shared" si="19"/>
        <v>3.8269677328211511</v>
      </c>
      <c r="AU370">
        <f t="shared" si="19"/>
        <v>2.7857878615125173</v>
      </c>
      <c r="AV370">
        <f t="shared" si="19"/>
        <v>1.6197250462262269</v>
      </c>
      <c r="AW370">
        <f t="shared" si="19"/>
        <v>7.5356579510924195</v>
      </c>
      <c r="AX370">
        <f t="shared" si="20"/>
        <v>12.809795457010908</v>
      </c>
      <c r="AY370">
        <f t="shared" si="20"/>
        <v>18.425276328814828</v>
      </c>
      <c r="AZ370">
        <f t="shared" si="20"/>
        <v>20.453172593106089</v>
      </c>
      <c r="BA370">
        <f t="shared" si="20"/>
        <v>20.205590365300068</v>
      </c>
    </row>
    <row r="371" spans="1:53" x14ac:dyDescent="0.25">
      <c r="A371" t="s">
        <v>1</v>
      </c>
      <c r="B371" t="s">
        <v>1</v>
      </c>
      <c r="C371" t="s">
        <v>1305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1396</v>
      </c>
      <c r="B372" t="s">
        <v>204</v>
      </c>
      <c r="C372" t="s">
        <v>1304</v>
      </c>
      <c r="D372">
        <v>-15813.579901865218</v>
      </c>
      <c r="E372">
        <v>-26133.635822252549</v>
      </c>
      <c r="F372">
        <v>-4632.3258086239293</v>
      </c>
      <c r="G372">
        <v>9032.9777657241975</v>
      </c>
      <c r="H372">
        <v>12930.252959494348</v>
      </c>
      <c r="I372">
        <v>11377.198204668803</v>
      </c>
      <c r="J372">
        <v>6929.3907117948474</v>
      </c>
      <c r="K372">
        <v>7636.2139369568904</v>
      </c>
      <c r="L372">
        <v>8959.8591856681123</v>
      </c>
      <c r="M372">
        <v>8363.7463756085708</v>
      </c>
      <c r="N372">
        <v>6094.1948084540381</v>
      </c>
      <c r="O372">
        <v>2499.0116837349924</v>
      </c>
      <c r="P372">
        <v>-788.84763164151082</v>
      </c>
      <c r="Q372">
        <v>-3601.9711306520876</v>
      </c>
      <c r="R372">
        <v>-6457.8172109015286</v>
      </c>
      <c r="S372">
        <v>-9448.5226864329052</v>
      </c>
      <c r="T372">
        <v>-12589.146570223798</v>
      </c>
      <c r="U372">
        <v>-15645.853839711996</v>
      </c>
      <c r="V372">
        <v>-18485.083774735613</v>
      </c>
      <c r="W372">
        <v>-21185.299826080758</v>
      </c>
      <c r="X372">
        <v>-23823.75534713428</v>
      </c>
      <c r="Y372">
        <v>-26457.803298320039</v>
      </c>
      <c r="Z372">
        <v>-29095.526972975207</v>
      </c>
      <c r="AA372">
        <v>-31724.521132973059</v>
      </c>
      <c r="AB372">
        <v>-34358.763988899402</v>
      </c>
      <c r="AC372">
        <v>-37018.892841592999</v>
      </c>
      <c r="AD372">
        <v>-39719.736672747844</v>
      </c>
      <c r="AE372">
        <v>-42464.23716614669</v>
      </c>
      <c r="AF372">
        <v>-45244.373781778093</v>
      </c>
      <c r="AG372">
        <v>-48051.818359412806</v>
      </c>
      <c r="AH372">
        <v>-50880.315525829137</v>
      </c>
      <c r="AI372">
        <v>-53724.422664718921</v>
      </c>
      <c r="AJ372">
        <v>-56578.600742737777</v>
      </c>
      <c r="AK372">
        <v>-59436.768767438472</v>
      </c>
      <c r="AL372">
        <v>-62293.796663608722</v>
      </c>
      <c r="AM372">
        <v>-65146.471449253091</v>
      </c>
      <c r="AN372">
        <v>-67993.320231515245</v>
      </c>
      <c r="AO372">
        <v>-70834.110420563069</v>
      </c>
      <c r="AP372">
        <v>-73669.27445018744</v>
      </c>
      <c r="AQ372">
        <v>-76499.667939465449</v>
      </c>
      <c r="AS372">
        <f t="shared" si="17"/>
        <v>1</v>
      </c>
      <c r="AT372">
        <f t="shared" si="19"/>
        <v>3.9502947578106751</v>
      </c>
      <c r="AU372">
        <f t="shared" si="19"/>
        <v>6.0305362506742153</v>
      </c>
      <c r="AV372">
        <f t="shared" si="19"/>
        <v>1.7659268863465492</v>
      </c>
      <c r="AW372">
        <f t="shared" si="19"/>
        <v>0.754657685649611</v>
      </c>
      <c r="AX372">
        <f t="shared" si="20"/>
        <v>1.7204403449388486</v>
      </c>
      <c r="AY372">
        <f t="shared" si="20"/>
        <v>1.3856569940593002</v>
      </c>
      <c r="AZ372">
        <f t="shared" si="20"/>
        <v>0.5186041445967231</v>
      </c>
      <c r="BA372">
        <f t="shared" si="20"/>
        <v>0.4727510003774138</v>
      </c>
    </row>
    <row r="373" spans="1:53" x14ac:dyDescent="0.25">
      <c r="A373" t="s">
        <v>1</v>
      </c>
      <c r="B373" t="s">
        <v>1</v>
      </c>
      <c r="C373" t="s">
        <v>1305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1397</v>
      </c>
      <c r="B374" t="s">
        <v>203</v>
      </c>
      <c r="C374" t="s">
        <v>1304</v>
      </c>
      <c r="D374">
        <v>19179.815405176647</v>
      </c>
      <c r="E374">
        <v>21150.14182711886</v>
      </c>
      <c r="F374">
        <v>17763.201300522647</v>
      </c>
      <c r="G374">
        <v>7305.0202158216416</v>
      </c>
      <c r="H374">
        <v>-829.0435190051212</v>
      </c>
      <c r="I374">
        <v>-5459.1277852525309</v>
      </c>
      <c r="J374">
        <v>-8515.749251612222</v>
      </c>
      <c r="K374">
        <v>-11053.981455167828</v>
      </c>
      <c r="L374">
        <v>-13167.352797068597</v>
      </c>
      <c r="M374">
        <v>-14333.846040579083</v>
      </c>
      <c r="N374">
        <v>-14108.822154643538</v>
      </c>
      <c r="O374">
        <v>-13099.539915983027</v>
      </c>
      <c r="P374">
        <v>-11913.825660049661</v>
      </c>
      <c r="Q374">
        <v>-10960.129828313082</v>
      </c>
      <c r="R374">
        <v>-10374.55700949172</v>
      </c>
      <c r="S374">
        <v>-10116.768221213068</v>
      </c>
      <c r="T374">
        <v>-10207.006881799898</v>
      </c>
      <c r="U374">
        <v>-10685.784395053059</v>
      </c>
      <c r="V374">
        <v>-11548.42469206504</v>
      </c>
      <c r="W374">
        <v>-12735.592275122675</v>
      </c>
      <c r="X374">
        <v>-14142.394290833639</v>
      </c>
      <c r="Y374">
        <v>-15670.337581902873</v>
      </c>
      <c r="Z374">
        <v>-17247.445986448285</v>
      </c>
      <c r="AA374">
        <v>-18821.967643221535</v>
      </c>
      <c r="AB374">
        <v>-20356.712337673001</v>
      </c>
      <c r="AC374">
        <v>-21824.421059499065</v>
      </c>
      <c r="AD374">
        <v>-23210.440598201603</v>
      </c>
      <c r="AE374">
        <v>-24514.551619543076</v>
      </c>
      <c r="AF374">
        <v>-25747.316987352984</v>
      </c>
      <c r="AG374">
        <v>-26925.174478469555</v>
      </c>
      <c r="AH374">
        <v>-28065.936468650674</v>
      </c>
      <c r="AI374">
        <v>-29186.2918182426</v>
      </c>
      <c r="AJ374">
        <v>-30300.882909827502</v>
      </c>
      <c r="AK374">
        <v>-31421.540069574578</v>
      </c>
      <c r="AL374">
        <v>-32556.689035021416</v>
      </c>
      <c r="AM374">
        <v>-33711.118044394898</v>
      </c>
      <c r="AN374">
        <v>-34886.265389904198</v>
      </c>
      <c r="AO374">
        <v>-36080.976852241685</v>
      </c>
      <c r="AP374">
        <v>-37292.374707191389</v>
      </c>
      <c r="AQ374">
        <v>-38516.635064918359</v>
      </c>
      <c r="AS374">
        <f t="shared" si="17"/>
        <v>1</v>
      </c>
      <c r="AT374">
        <f t="shared" si="19"/>
        <v>4.9014816631312756</v>
      </c>
      <c r="AU374">
        <f t="shared" si="19"/>
        <v>5.0463527235902967</v>
      </c>
      <c r="AV374">
        <f t="shared" si="19"/>
        <v>3.9521051855373983</v>
      </c>
      <c r="AW374">
        <f t="shared" si="19"/>
        <v>1.2109625350549762</v>
      </c>
      <c r="AX374">
        <f t="shared" si="20"/>
        <v>1.2311244825773966</v>
      </c>
      <c r="AY374">
        <f t="shared" si="20"/>
        <v>2.941368344684399</v>
      </c>
      <c r="AZ374">
        <f t="shared" si="20"/>
        <v>3.7452447619639657</v>
      </c>
      <c r="BA374">
        <f t="shared" si="20"/>
        <v>4.2713765774394279</v>
      </c>
    </row>
    <row r="375" spans="1:53" x14ac:dyDescent="0.25">
      <c r="A375" t="s">
        <v>1</v>
      </c>
      <c r="B375" t="s">
        <v>1</v>
      </c>
      <c r="C375" t="s">
        <v>1305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1397</v>
      </c>
      <c r="B376" t="s">
        <v>204</v>
      </c>
      <c r="C376" t="s">
        <v>1304</v>
      </c>
      <c r="D376">
        <v>11030.760120498722</v>
      </c>
      <c r="E376">
        <v>11125.930262465694</v>
      </c>
      <c r="F376">
        <v>17883.486884550792</v>
      </c>
      <c r="G376">
        <v>19583.487356918326</v>
      </c>
      <c r="H376">
        <v>20255.685426120104</v>
      </c>
      <c r="I376">
        <v>21124.352739760077</v>
      </c>
      <c r="J376">
        <v>20772.963008320359</v>
      </c>
      <c r="K376">
        <v>20748.468714102375</v>
      </c>
      <c r="L376">
        <v>20335.986365008368</v>
      </c>
      <c r="M376">
        <v>19403.037128727552</v>
      </c>
      <c r="N376">
        <v>18562.768901939275</v>
      </c>
      <c r="O376">
        <v>17680.166442001235</v>
      </c>
      <c r="P376">
        <v>16976.881999986112</v>
      </c>
      <c r="Q376">
        <v>16457.889534167789</v>
      </c>
      <c r="R376">
        <v>16020.223834055694</v>
      </c>
      <c r="S376">
        <v>15710.974184670433</v>
      </c>
      <c r="T376">
        <v>15496.352446098235</v>
      </c>
      <c r="U376">
        <v>15357.211175253864</v>
      </c>
      <c r="V376">
        <v>15274.510055396218</v>
      </c>
      <c r="W376">
        <v>15200.639400991811</v>
      </c>
      <c r="X376">
        <v>15114.365816269477</v>
      </c>
      <c r="Y376">
        <v>15000.315793914515</v>
      </c>
      <c r="Z376">
        <v>14848.941053709041</v>
      </c>
      <c r="AA376">
        <v>14659.74280801671</v>
      </c>
      <c r="AB376">
        <v>14431.911473637178</v>
      </c>
      <c r="AC376">
        <v>14169.235992761527</v>
      </c>
      <c r="AD376">
        <v>13878.855764118325</v>
      </c>
      <c r="AE376">
        <v>13568.578716234937</v>
      </c>
      <c r="AF376">
        <v>13246.734353792275</v>
      </c>
      <c r="AG376">
        <v>12920.161203726871</v>
      </c>
      <c r="AH376">
        <v>12594.080201378656</v>
      </c>
      <c r="AI376">
        <v>12272.34068621909</v>
      </c>
      <c r="AJ376">
        <v>11957.223338287273</v>
      </c>
      <c r="AK376">
        <v>11649.725424731427</v>
      </c>
      <c r="AL376">
        <v>11349.700813464609</v>
      </c>
      <c r="AM376">
        <v>11056.131380741152</v>
      </c>
      <c r="AN376">
        <v>10767.5391748971</v>
      </c>
      <c r="AO376">
        <v>10482.26730915056</v>
      </c>
      <c r="AP376">
        <v>10198.721946250587</v>
      </c>
      <c r="AQ376">
        <v>9915.5270862411107</v>
      </c>
      <c r="AS376">
        <f t="shared" si="17"/>
        <v>1</v>
      </c>
      <c r="AT376">
        <f t="shared" si="19"/>
        <v>2.7303889484270281</v>
      </c>
      <c r="AU376">
        <f t="shared" si="19"/>
        <v>2.3951572360285915</v>
      </c>
      <c r="AV376">
        <f t="shared" si="19"/>
        <v>4.1051918026122731</v>
      </c>
      <c r="AW376">
        <f t="shared" si="19"/>
        <v>5.6407213824748474</v>
      </c>
      <c r="AX376">
        <f t="shared" si="20"/>
        <v>5.440599499561241</v>
      </c>
      <c r="AY376">
        <f t="shared" si="20"/>
        <v>5.6764705245765104</v>
      </c>
      <c r="AZ376">
        <f t="shared" si="20"/>
        <v>5.5591926139312786</v>
      </c>
      <c r="BA376">
        <f t="shared" si="20"/>
        <v>5.073907703191562</v>
      </c>
    </row>
    <row r="377" spans="1:53" x14ac:dyDescent="0.25">
      <c r="A377" t="s">
        <v>1</v>
      </c>
      <c r="B377" t="s">
        <v>1</v>
      </c>
      <c r="C377" t="s">
        <v>1305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1398</v>
      </c>
      <c r="B378" t="s">
        <v>203</v>
      </c>
      <c r="C378" t="s">
        <v>1304</v>
      </c>
      <c r="D378">
        <v>16910.702519491708</v>
      </c>
      <c r="E378">
        <v>16332.902357499132</v>
      </c>
      <c r="F378">
        <v>-11486.521739911561</v>
      </c>
      <c r="G378">
        <v>-36989.340731173703</v>
      </c>
      <c r="H378">
        <v>-56289.212471374667</v>
      </c>
      <c r="I378">
        <v>-67215.79840993711</v>
      </c>
      <c r="J378">
        <v>-72358.807446222971</v>
      </c>
      <c r="K378">
        <v>-77023.445232796032</v>
      </c>
      <c r="L378">
        <v>-79430.141579689851</v>
      </c>
      <c r="M378">
        <v>-78710.87670382639</v>
      </c>
      <c r="N378">
        <v>-75417.470269657235</v>
      </c>
      <c r="O378">
        <v>-70566.550890856714</v>
      </c>
      <c r="P378">
        <v>-65990.855132237673</v>
      </c>
      <c r="Q378">
        <v>-62397.989504518991</v>
      </c>
      <c r="R378">
        <v>-59844.653278546772</v>
      </c>
      <c r="S378">
        <v>-58347.580522079093</v>
      </c>
      <c r="T378">
        <v>-57850.735206523619</v>
      </c>
      <c r="U378">
        <v>-58387.479287703951</v>
      </c>
      <c r="V378">
        <v>-59867.790955222321</v>
      </c>
      <c r="W378">
        <v>-62038.391026584351</v>
      </c>
      <c r="X378">
        <v>-64625.764654711878</v>
      </c>
      <c r="Y378">
        <v>-67384.808312758527</v>
      </c>
      <c r="Z378">
        <v>-70145.486614486726</v>
      </c>
      <c r="AA378">
        <v>-72798.93758937651</v>
      </c>
      <c r="AB378">
        <v>-75266.879527094687</v>
      </c>
      <c r="AC378">
        <v>-77505.279073918369</v>
      </c>
      <c r="AD378">
        <v>-79504.391153208853</v>
      </c>
      <c r="AE378">
        <v>-81286.249850387714</v>
      </c>
      <c r="AF378">
        <v>-82895.44759757827</v>
      </c>
      <c r="AG378">
        <v>-84383.981792883045</v>
      </c>
      <c r="AH378">
        <v>-85802.240935292532</v>
      </c>
      <c r="AI378">
        <v>-87194.34166897228</v>
      </c>
      <c r="AJ378">
        <v>-88595.905650523637</v>
      </c>
      <c r="AK378">
        <v>-90033.217884985439</v>
      </c>
      <c r="AL378">
        <v>-91522.41052136189</v>
      </c>
      <c r="AM378">
        <v>-93069.880024639424</v>
      </c>
      <c r="AN378">
        <v>-94674.018877086317</v>
      </c>
      <c r="AO378">
        <v>-96327.556992433223</v>
      </c>
      <c r="AP378">
        <v>-98019.994267358838</v>
      </c>
      <c r="AQ378">
        <v>-99739.58368138253</v>
      </c>
      <c r="AS378">
        <f t="shared" si="17"/>
        <v>1</v>
      </c>
      <c r="AT378">
        <f t="shared" si="19"/>
        <v>3.5312707715679821</v>
      </c>
      <c r="AU378">
        <f t="shared" si="19"/>
        <v>2.6023163558665927</v>
      </c>
      <c r="AV378">
        <f t="shared" si="19"/>
        <v>3.3023695610165484</v>
      </c>
      <c r="AW378">
        <f t="shared" si="19"/>
        <v>10.914055409052185</v>
      </c>
      <c r="AX378">
        <f t="shared" si="20"/>
        <v>16.683815121586701</v>
      </c>
      <c r="AY378">
        <f t="shared" si="20"/>
        <v>18.481351992181303</v>
      </c>
      <c r="AZ378">
        <f t="shared" si="20"/>
        <v>21.274252576694582</v>
      </c>
      <c r="BA378">
        <f t="shared" si="20"/>
        <v>22.838232274679907</v>
      </c>
    </row>
    <row r="379" spans="1:53" x14ac:dyDescent="0.25">
      <c r="A379" t="s">
        <v>1</v>
      </c>
      <c r="B379" t="s">
        <v>1</v>
      </c>
      <c r="C379" t="s">
        <v>1305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1398</v>
      </c>
      <c r="B380" t="s">
        <v>204</v>
      </c>
      <c r="C380" t="s">
        <v>1304</v>
      </c>
      <c r="D380">
        <v>-28251.833833896919</v>
      </c>
      <c r="E380">
        <v>-39083.389195901182</v>
      </c>
      <c r="F380">
        <v>-19983.828053140031</v>
      </c>
      <c r="G380">
        <v>-6041.7344330896813</v>
      </c>
      <c r="H380">
        <v>613.52095238520997</v>
      </c>
      <c r="I380">
        <v>1389.8758682124972</v>
      </c>
      <c r="J380">
        <v>-488.95303992626577</v>
      </c>
      <c r="K380">
        <v>2792.7888042540144</v>
      </c>
      <c r="L380">
        <v>6188.4435233573749</v>
      </c>
      <c r="M380">
        <v>7602.0455639322681</v>
      </c>
      <c r="N380">
        <v>6810.0215709578479</v>
      </c>
      <c r="O380">
        <v>4208.6882323582249</v>
      </c>
      <c r="P380">
        <v>1561.3860868160918</v>
      </c>
      <c r="Q380">
        <v>-930.15710578010476</v>
      </c>
      <c r="R380">
        <v>-3607.7192785571242</v>
      </c>
      <c r="S380">
        <v>-6494.1414802916188</v>
      </c>
      <c r="T380">
        <v>-9550.2119837472928</v>
      </c>
      <c r="U380">
        <v>-12468.404762171529</v>
      </c>
      <c r="V380">
        <v>-15083.198569507971</v>
      </c>
      <c r="W380">
        <v>-17443.812097651062</v>
      </c>
      <c r="X380">
        <v>-19621.377678341043</v>
      </c>
      <c r="Y380">
        <v>-21688.060257130928</v>
      </c>
      <c r="Z380">
        <v>-23669.478572840431</v>
      </c>
      <c r="AA380">
        <v>-25576.71909552344</v>
      </c>
      <c r="AB380">
        <v>-27446.705255968467</v>
      </c>
      <c r="AC380">
        <v>-29320.642893414442</v>
      </c>
      <c r="AD380">
        <v>-31232.052479298043</v>
      </c>
      <c r="AE380">
        <v>-33197.603718814455</v>
      </c>
      <c r="AF380">
        <v>-35218.144645700413</v>
      </c>
      <c r="AG380">
        <v>-37289.649892830472</v>
      </c>
      <c r="AH380">
        <v>-39406.165095713863</v>
      </c>
      <c r="AI380">
        <v>-41559.964863411959</v>
      </c>
      <c r="AJ380">
        <v>-43741.474180418059</v>
      </c>
      <c r="AK380">
        <v>-45939.673490863279</v>
      </c>
      <c r="AL380">
        <v>-48144.382517971491</v>
      </c>
      <c r="AM380">
        <v>-50347.756619030995</v>
      </c>
      <c r="AN380">
        <v>-52544.551105724502</v>
      </c>
      <c r="AO380">
        <v>-54731.818905869703</v>
      </c>
      <c r="AP380">
        <v>-56908.341662108221</v>
      </c>
      <c r="AQ380">
        <v>-59074.291824949512</v>
      </c>
      <c r="AS380">
        <f t="shared" si="17"/>
        <v>1</v>
      </c>
      <c r="AT380">
        <f t="shared" si="19"/>
        <v>8.078885951865928</v>
      </c>
      <c r="AU380">
        <f t="shared" si="19"/>
        <v>10.827354587855464</v>
      </c>
      <c r="AV380">
        <f t="shared" si="19"/>
        <v>4.9721383528403962</v>
      </c>
      <c r="AW380">
        <f t="shared" si="19"/>
        <v>2.4558396224312484</v>
      </c>
      <c r="AX380">
        <f t="shared" si="20"/>
        <v>0.81614595373532817</v>
      </c>
      <c r="AY380">
        <f t="shared" si="20"/>
        <v>0.588915744391453</v>
      </c>
      <c r="AZ380">
        <f t="shared" si="20"/>
        <v>1.1526070661442778</v>
      </c>
      <c r="BA380">
        <f t="shared" si="20"/>
        <v>0.21307726000168659</v>
      </c>
    </row>
    <row r="381" spans="1:53" x14ac:dyDescent="0.25">
      <c r="A381" t="s">
        <v>1</v>
      </c>
      <c r="B381" t="s">
        <v>1</v>
      </c>
      <c r="C381" t="s">
        <v>1305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1399</v>
      </c>
      <c r="B382" t="s">
        <v>203</v>
      </c>
      <c r="C382" t="s">
        <v>1304</v>
      </c>
      <c r="D382">
        <v>43080.835412709523</v>
      </c>
      <c r="E382">
        <v>55956.082233373221</v>
      </c>
      <c r="F382">
        <v>58349.245339932153</v>
      </c>
      <c r="G382">
        <v>53572.27085977055</v>
      </c>
      <c r="H382">
        <v>49271.036494936037</v>
      </c>
      <c r="I382">
        <v>49334.661971241818</v>
      </c>
      <c r="J382">
        <v>49684.068247893229</v>
      </c>
      <c r="K382">
        <v>47658.602767823497</v>
      </c>
      <c r="L382">
        <v>44600.522796022065</v>
      </c>
      <c r="M382">
        <v>41264.358073902331</v>
      </c>
      <c r="N382">
        <v>38934.742540523468</v>
      </c>
      <c r="O382">
        <v>37308.286420522927</v>
      </c>
      <c r="P382">
        <v>35656.849924044844</v>
      </c>
      <c r="Q382">
        <v>33840.821386653115</v>
      </c>
      <c r="R382">
        <v>31898.550261859113</v>
      </c>
      <c r="S382">
        <v>30010.379106476044</v>
      </c>
      <c r="T382">
        <v>28220.534202193783</v>
      </c>
      <c r="U382">
        <v>26399.454486250092</v>
      </c>
      <c r="V382">
        <v>24470.869018696379</v>
      </c>
      <c r="W382">
        <v>22418.493609350873</v>
      </c>
      <c r="X382">
        <v>20274.415031625016</v>
      </c>
      <c r="Y382">
        <v>18076.857122884117</v>
      </c>
      <c r="Z382">
        <v>15832.857921328919</v>
      </c>
      <c r="AA382">
        <v>13542.785907039215</v>
      </c>
      <c r="AB382">
        <v>11213.774483071829</v>
      </c>
      <c r="AC382">
        <v>8860.4079224824964</v>
      </c>
      <c r="AD382">
        <v>6499.8120959645894</v>
      </c>
      <c r="AE382">
        <v>4142.4025203604688</v>
      </c>
      <c r="AF382">
        <v>1792.2137568739417</v>
      </c>
      <c r="AG382">
        <v>-549.50039418344386</v>
      </c>
      <c r="AH382">
        <v>-2882.3599069397751</v>
      </c>
      <c r="AI382">
        <v>-5206.2077574430295</v>
      </c>
      <c r="AJ382">
        <v>-7522.0059614465863</v>
      </c>
      <c r="AK382">
        <v>-9832.0063325087103</v>
      </c>
      <c r="AL382">
        <v>-12138.949233001462</v>
      </c>
      <c r="AM382">
        <v>-14445.33264816727</v>
      </c>
      <c r="AN382">
        <v>-16752.989904760805</v>
      </c>
      <c r="AO382">
        <v>-19063.116378435618</v>
      </c>
      <c r="AP382">
        <v>-21376.442702961445</v>
      </c>
      <c r="AQ382">
        <v>-23693.295325106257</v>
      </c>
      <c r="AS382">
        <f t="shared" si="17"/>
        <v>1</v>
      </c>
      <c r="AT382">
        <f t="shared" si="19"/>
        <v>6.3629867394820581</v>
      </c>
      <c r="AU382">
        <f t="shared" si="19"/>
        <v>7.7953603007502714</v>
      </c>
      <c r="AV382">
        <f t="shared" si="19"/>
        <v>7.919175380607177</v>
      </c>
      <c r="AW382">
        <f t="shared" si="19"/>
        <v>6.7450153042895113</v>
      </c>
      <c r="AX382">
        <f t="shared" si="20"/>
        <v>6.6507820644310618</v>
      </c>
      <c r="AY382">
        <f t="shared" si="20"/>
        <v>8.0805562251503442</v>
      </c>
      <c r="AZ382">
        <f t="shared" si="20"/>
        <v>8.2024575380428288</v>
      </c>
      <c r="BA382">
        <f t="shared" si="20"/>
        <v>7.1398125991158832</v>
      </c>
    </row>
    <row r="383" spans="1:53" x14ac:dyDescent="0.25">
      <c r="A383" t="s">
        <v>1</v>
      </c>
      <c r="B383" t="s">
        <v>1</v>
      </c>
      <c r="C383" t="s">
        <v>1305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1399</v>
      </c>
      <c r="B384" t="s">
        <v>204</v>
      </c>
      <c r="C384" t="s">
        <v>1304</v>
      </c>
      <c r="D384">
        <v>-13471.963210745962</v>
      </c>
      <c r="E384">
        <v>-32817.243513768495</v>
      </c>
      <c r="F384">
        <v>-30707.868065368748</v>
      </c>
      <c r="G384">
        <v>-33273.871359477242</v>
      </c>
      <c r="H384">
        <v>-33137.051596253848</v>
      </c>
      <c r="I384">
        <v>-33561.917023032496</v>
      </c>
      <c r="J384">
        <v>-34776.34310609664</v>
      </c>
      <c r="K384">
        <v>-31595.520009179789</v>
      </c>
      <c r="L384">
        <v>-27510.546170313217</v>
      </c>
      <c r="M384">
        <v>-23515.737966418805</v>
      </c>
      <c r="N384">
        <v>-20173.334896943619</v>
      </c>
      <c r="O384">
        <v>-18274.875421715173</v>
      </c>
      <c r="P384">
        <v>-17055.269605637179</v>
      </c>
      <c r="Q384">
        <v>-16569.435536433099</v>
      </c>
      <c r="R384">
        <v>-16961.136841456624</v>
      </c>
      <c r="S384">
        <v>-18116.325836916847</v>
      </c>
      <c r="T384">
        <v>-19984.701619192274</v>
      </c>
      <c r="U384">
        <v>-22280.509266700072</v>
      </c>
      <c r="V384">
        <v>-24761.333136170724</v>
      </c>
      <c r="W384">
        <v>-27300.226944261231</v>
      </c>
      <c r="X384">
        <v>-29788.848688752769</v>
      </c>
      <c r="Y384">
        <v>-32172.79103871643</v>
      </c>
      <c r="Z384">
        <v>-34407.178883567962</v>
      </c>
      <c r="AA384">
        <v>-36463.915477188872</v>
      </c>
      <c r="AB384">
        <v>-38352.777540480718</v>
      </c>
      <c r="AC384">
        <v>-40101.893756376347</v>
      </c>
      <c r="AD384">
        <v>-41751.034284396126</v>
      </c>
      <c r="AE384">
        <v>-43340.493711737625</v>
      </c>
      <c r="AF384">
        <v>-44903.811105349378</v>
      </c>
      <c r="AG384">
        <v>-46469.557340314655</v>
      </c>
      <c r="AH384">
        <v>-48059.663184764315</v>
      </c>
      <c r="AI384">
        <v>-49688.67632151104</v>
      </c>
      <c r="AJ384">
        <v>-51363.780852915923</v>
      </c>
      <c r="AK384">
        <v>-53085.106292304321</v>
      </c>
      <c r="AL384">
        <v>-54847.832059704364</v>
      </c>
      <c r="AM384">
        <v>-56644.208128868122</v>
      </c>
      <c r="AN384">
        <v>-58465.156490702546</v>
      </c>
      <c r="AO384">
        <v>-60301.572853476129</v>
      </c>
      <c r="AP384">
        <v>-62145.147616580711</v>
      </c>
      <c r="AQ384">
        <v>-63989.012305834534</v>
      </c>
      <c r="AS384">
        <f t="shared" si="17"/>
        <v>1</v>
      </c>
      <c r="AT384">
        <f t="shared" si="19"/>
        <v>3.009241343884558</v>
      </c>
      <c r="AU384">
        <f t="shared" si="19"/>
        <v>6.4342181675390782</v>
      </c>
      <c r="AV384">
        <f t="shared" si="19"/>
        <v>5.337269500758298</v>
      </c>
      <c r="AW384">
        <f t="shared" si="19"/>
        <v>6.0331071486125003</v>
      </c>
      <c r="AX384">
        <f t="shared" si="20"/>
        <v>6.5767505210794086</v>
      </c>
      <c r="AY384">
        <f t="shared" si="20"/>
        <v>6.277860830796115</v>
      </c>
      <c r="AZ384">
        <f t="shared" si="20"/>
        <v>7.3298767939746341</v>
      </c>
      <c r="BA384">
        <f t="shared" si="20"/>
        <v>7.1842865549383026</v>
      </c>
    </row>
    <row r="385" spans="1:53" x14ac:dyDescent="0.25">
      <c r="A385" t="s">
        <v>1</v>
      </c>
      <c r="B385" t="s">
        <v>1</v>
      </c>
      <c r="C385" t="s">
        <v>1305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1400</v>
      </c>
      <c r="B386" t="s">
        <v>203</v>
      </c>
      <c r="C386" t="s">
        <v>1304</v>
      </c>
      <c r="D386">
        <v>170058.53106201236</v>
      </c>
      <c r="E386">
        <v>226406.88302199566</v>
      </c>
      <c r="F386">
        <v>234024.69137244084</v>
      </c>
      <c r="G386">
        <v>217203.42406599299</v>
      </c>
      <c r="H386">
        <v>193863.36359199521</v>
      </c>
      <c r="I386">
        <v>186293.3965813432</v>
      </c>
      <c r="J386">
        <v>180832.36044619273</v>
      </c>
      <c r="K386">
        <v>167855.80377424532</v>
      </c>
      <c r="L386">
        <v>152696.33047703688</v>
      </c>
      <c r="M386">
        <v>136534.28739506303</v>
      </c>
      <c r="N386">
        <v>123637.38099413679</v>
      </c>
      <c r="O386">
        <v>113013.18026750779</v>
      </c>
      <c r="P386">
        <v>101659.15433355881</v>
      </c>
      <c r="Q386">
        <v>89044.068635216099</v>
      </c>
      <c r="R386">
        <v>75098.589766684338</v>
      </c>
      <c r="S386">
        <v>60411.203328968317</v>
      </c>
      <c r="T386">
        <v>45302.451154197683</v>
      </c>
      <c r="U386">
        <v>29453.768094757455</v>
      </c>
      <c r="V386">
        <v>12771.314062602643</v>
      </c>
      <c r="W386">
        <v>-4652.4717334508314</v>
      </c>
      <c r="X386">
        <v>-22586.173072674894</v>
      </c>
      <c r="Y386">
        <v>-40775.584161263949</v>
      </c>
      <c r="Z386">
        <v>-59107.832061588473</v>
      </c>
      <c r="AA386">
        <v>-77523.370357573032</v>
      </c>
      <c r="AB386">
        <v>-95967.380327531195</v>
      </c>
      <c r="AC386">
        <v>-114385.98644391302</v>
      </c>
      <c r="AD386">
        <v>-132730.113337024</v>
      </c>
      <c r="AE386">
        <v>-150983.49121709517</v>
      </c>
      <c r="AF386">
        <v>-169157.33343172126</v>
      </c>
      <c r="AG386">
        <v>-187273.19138358044</v>
      </c>
      <c r="AH386">
        <v>-205353.9424889728</v>
      </c>
      <c r="AI386">
        <v>-223418.5125845712</v>
      </c>
      <c r="AJ386">
        <v>-241483.69567033136</v>
      </c>
      <c r="AK386">
        <v>-259564.89331007749</v>
      </c>
      <c r="AL386">
        <v>-277673.90375229967</v>
      </c>
      <c r="AM386">
        <v>-295817.55879987089</v>
      </c>
      <c r="AN386">
        <v>-313997.42422580521</v>
      </c>
      <c r="AO386">
        <v>-332211.02890557708</v>
      </c>
      <c r="AP386">
        <v>-350453.60044407938</v>
      </c>
      <c r="AQ386">
        <v>-368719.18860984792</v>
      </c>
      <c r="AS386">
        <f t="shared" si="17"/>
        <v>1</v>
      </c>
      <c r="AT386">
        <f t="shared" si="19"/>
        <v>5.9790508089634491</v>
      </c>
      <c r="AU386">
        <f t="shared" si="19"/>
        <v>7.8898571942043212</v>
      </c>
      <c r="AV386">
        <f t="shared" si="19"/>
        <v>7.8632287294516292</v>
      </c>
      <c r="AW386">
        <f t="shared" si="19"/>
        <v>8.2833877875793043</v>
      </c>
      <c r="AX386">
        <f t="shared" si="20"/>
        <v>7.1107590825870304</v>
      </c>
      <c r="AY386">
        <f t="shared" si="20"/>
        <v>7.3734895982265005</v>
      </c>
      <c r="AZ386">
        <f t="shared" si="20"/>
        <v>7.153314416618997</v>
      </c>
      <c r="BA386">
        <f t="shared" si="20"/>
        <v>6.0610720080029159</v>
      </c>
    </row>
    <row r="387" spans="1:53" x14ac:dyDescent="0.25">
      <c r="A387" t="s">
        <v>1</v>
      </c>
      <c r="B387" t="s">
        <v>1</v>
      </c>
      <c r="C387" t="s">
        <v>1305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1400</v>
      </c>
      <c r="B388" t="s">
        <v>204</v>
      </c>
      <c r="C388" t="s">
        <v>1304</v>
      </c>
      <c r="D388">
        <v>47955.718760597098</v>
      </c>
      <c r="E388">
        <v>27216.533243429556</v>
      </c>
      <c r="F388">
        <v>52725.466900065177</v>
      </c>
      <c r="G388">
        <v>43716.826867179203</v>
      </c>
      <c r="H388">
        <v>31627.393360906543</v>
      </c>
      <c r="I388">
        <v>23023.465260578349</v>
      </c>
      <c r="J388">
        <v>12882.667898627144</v>
      </c>
      <c r="K388">
        <v>12364.59962712563</v>
      </c>
      <c r="L388">
        <v>13729.750133402471</v>
      </c>
      <c r="M388">
        <v>14191.560024812527</v>
      </c>
      <c r="N388">
        <v>15358.130258799356</v>
      </c>
      <c r="O388">
        <v>15069.537610986386</v>
      </c>
      <c r="P388">
        <v>14238.082480893267</v>
      </c>
      <c r="Q388">
        <v>12168.080644605128</v>
      </c>
      <c r="R388">
        <v>7877.2843780917756</v>
      </c>
      <c r="S388">
        <v>1658.5597975222045</v>
      </c>
      <c r="T388">
        <v>-6414.016718153056</v>
      </c>
      <c r="U388">
        <v>-15891.986891768349</v>
      </c>
      <c r="V388">
        <v>-26328.992106276652</v>
      </c>
      <c r="W388">
        <v>-37510.29361027875</v>
      </c>
      <c r="X388">
        <v>-49123.270318770024</v>
      </c>
      <c r="Y388">
        <v>-60913.351718227583</v>
      </c>
      <c r="Z388">
        <v>-72671.325144299306</v>
      </c>
      <c r="AA388">
        <v>-84234.141013146698</v>
      </c>
      <c r="AB388">
        <v>-95542.47032999291</v>
      </c>
      <c r="AC388">
        <v>-106585.92309969806</v>
      </c>
      <c r="AD388">
        <v>-117387.95188377748</v>
      </c>
      <c r="AE388">
        <v>-127996.01106754248</v>
      </c>
      <c r="AF388">
        <v>-138464.18645620116</v>
      </c>
      <c r="AG388">
        <v>-148853.57571471995</v>
      </c>
      <c r="AH388">
        <v>-159222.31437131632</v>
      </c>
      <c r="AI388">
        <v>-169617.41975579003</v>
      </c>
      <c r="AJ388">
        <v>-180072.67238217065</v>
      </c>
      <c r="AK388">
        <v>-190607.09299269199</v>
      </c>
      <c r="AL388">
        <v>-201227.41376992606</v>
      </c>
      <c r="AM388">
        <v>-211930.84949493219</v>
      </c>
      <c r="AN388">
        <v>-222707.35249970242</v>
      </c>
      <c r="AO388">
        <v>-233542.42161211601</v>
      </c>
      <c r="AP388">
        <v>-244419.52766381914</v>
      </c>
      <c r="AQ388">
        <v>-255322.3517108268</v>
      </c>
      <c r="AS388">
        <f t="shared" si="17"/>
        <v>1</v>
      </c>
      <c r="AT388">
        <f t="shared" si="19"/>
        <v>0.88958267703995819</v>
      </c>
      <c r="AU388">
        <f t="shared" si="19"/>
        <v>3.933053600147951E-3</v>
      </c>
      <c r="AV388">
        <f t="shared" si="19"/>
        <v>0.85816623436353057</v>
      </c>
      <c r="AW388">
        <f t="shared" si="19"/>
        <v>0.61926168113116531</v>
      </c>
      <c r="AX388">
        <f t="shared" si="20"/>
        <v>0.31956748001112079</v>
      </c>
      <c r="AY388">
        <f t="shared" si="20"/>
        <v>0.1307963885314728</v>
      </c>
      <c r="AZ388">
        <f t="shared" si="20"/>
        <v>0.43474758024539761</v>
      </c>
      <c r="BA388">
        <f t="shared" si="20"/>
        <v>0.46876048863047781</v>
      </c>
    </row>
    <row r="389" spans="1:53" x14ac:dyDescent="0.25">
      <c r="A389" t="s">
        <v>1</v>
      </c>
      <c r="B389" t="s">
        <v>1</v>
      </c>
      <c r="C389" t="s">
        <v>1305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1401</v>
      </c>
      <c r="B390" t="s">
        <v>203</v>
      </c>
      <c r="C390" t="s">
        <v>1304</v>
      </c>
      <c r="D390">
        <v>81209.652725408843</v>
      </c>
      <c r="E390">
        <v>106325.95806839428</v>
      </c>
      <c r="F390">
        <v>112369.1382427158</v>
      </c>
      <c r="G390">
        <v>109541.71095721633</v>
      </c>
      <c r="H390">
        <v>103509.66762237804</v>
      </c>
      <c r="I390">
        <v>102862.3878704799</v>
      </c>
      <c r="J390">
        <v>100813.28862085607</v>
      </c>
      <c r="K390">
        <v>93828.617178261338</v>
      </c>
      <c r="L390">
        <v>84750.785137096362</v>
      </c>
      <c r="M390">
        <v>74255.233121717698</v>
      </c>
      <c r="N390">
        <v>64369.409833320824</v>
      </c>
      <c r="O390">
        <v>54830.857290517946</v>
      </c>
      <c r="P390">
        <v>44663.126654432155</v>
      </c>
      <c r="Q390">
        <v>33981.253762049426</v>
      </c>
      <c r="R390">
        <v>22959.186759164615</v>
      </c>
      <c r="S390">
        <v>11954.172629512439</v>
      </c>
      <c r="T390">
        <v>1126.356804551906</v>
      </c>
      <c r="U390">
        <v>-9673.9811132949544</v>
      </c>
      <c r="V390">
        <v>-20512.916085995384</v>
      </c>
      <c r="W390">
        <v>-31403.671344034665</v>
      </c>
      <c r="X390">
        <v>-42318.613161099667</v>
      </c>
      <c r="Y390">
        <v>-53226.614590988029</v>
      </c>
      <c r="Z390">
        <v>-64150.288919236686</v>
      </c>
      <c r="AA390">
        <v>-75117.9513805756</v>
      </c>
      <c r="AB390">
        <v>-86143.180148325104</v>
      </c>
      <c r="AC390">
        <v>-97225.411758852832</v>
      </c>
      <c r="AD390">
        <v>-108353.54476203938</v>
      </c>
      <c r="AE390">
        <v>-119520.06008900871</v>
      </c>
      <c r="AF390">
        <v>-130720.67531065794</v>
      </c>
      <c r="AG390">
        <v>-141950.06787352992</v>
      </c>
      <c r="AH390">
        <v>-153201.32224506693</v>
      </c>
      <c r="AI390">
        <v>-164466.23925939039</v>
      </c>
      <c r="AJ390">
        <v>-175737.84542682819</v>
      </c>
      <c r="AK390">
        <v>-187011.56679480826</v>
      </c>
      <c r="AL390">
        <v>-198284.6142786803</v>
      </c>
      <c r="AM390">
        <v>-209555.39473122096</v>
      </c>
      <c r="AN390">
        <v>-220823.04380238568</v>
      </c>
      <c r="AO390">
        <v>-232087.37033583259</v>
      </c>
      <c r="AP390">
        <v>-243348.87668932235</v>
      </c>
      <c r="AQ390">
        <v>-254608.50999696332</v>
      </c>
      <c r="AS390">
        <f t="shared" si="17"/>
        <v>1</v>
      </c>
      <c r="AT390">
        <f t="shared" si="19"/>
        <v>4.1742371918068715</v>
      </c>
      <c r="AU390">
        <f t="shared" si="19"/>
        <v>5.7427204051236149</v>
      </c>
      <c r="AV390">
        <f t="shared" si="19"/>
        <v>5.9513849825373208</v>
      </c>
      <c r="AW390">
        <f t="shared" si="19"/>
        <v>6.3557420734096386</v>
      </c>
      <c r="AX390">
        <f t="shared" si="20"/>
        <v>5.9591009561905359</v>
      </c>
      <c r="AY390">
        <f t="shared" si="20"/>
        <v>6.2133511830631063</v>
      </c>
      <c r="AZ390">
        <f t="shared" si="20"/>
        <v>6.1763445772249481</v>
      </c>
      <c r="BA390">
        <f t="shared" si="20"/>
        <v>5.1704996171420055</v>
      </c>
    </row>
    <row r="391" spans="1:53" x14ac:dyDescent="0.25">
      <c r="A391" t="s">
        <v>1</v>
      </c>
      <c r="B391" t="s">
        <v>1</v>
      </c>
      <c r="C391" t="s">
        <v>1305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1401</v>
      </c>
      <c r="B392" t="s">
        <v>204</v>
      </c>
      <c r="C392" t="s">
        <v>1304</v>
      </c>
      <c r="D392">
        <v>20595.420512562792</v>
      </c>
      <c r="E392">
        <v>-10552.709358231805</v>
      </c>
      <c r="F392">
        <v>-5578.2336581677664</v>
      </c>
      <c r="G392">
        <v>-11612.928291313758</v>
      </c>
      <c r="H392">
        <v>-12150.120129296381</v>
      </c>
      <c r="I392">
        <v>-9926.1522479917039</v>
      </c>
      <c r="J392">
        <v>-11550.493076048442</v>
      </c>
      <c r="K392">
        <v>-8735.3776090377942</v>
      </c>
      <c r="L392">
        <v>-5207.4548747715889</v>
      </c>
      <c r="M392">
        <v>-2511.939048158878</v>
      </c>
      <c r="N392">
        <v>-340.75243065337418</v>
      </c>
      <c r="O392">
        <v>-652.10259739338653</v>
      </c>
      <c r="P392">
        <v>-2590.8225007313886</v>
      </c>
      <c r="Q392">
        <v>-5986.6189391823136</v>
      </c>
      <c r="R392">
        <v>-10967.886469498568</v>
      </c>
      <c r="S392">
        <v>-17119.270942413481</v>
      </c>
      <c r="T392">
        <v>-24341.43210898072</v>
      </c>
      <c r="U392">
        <v>-32277.358074012853</v>
      </c>
      <c r="V392">
        <v>-40538.48994641914</v>
      </c>
      <c r="W392">
        <v>-48916.992107980186</v>
      </c>
      <c r="X392">
        <v>-57213.949870941811</v>
      </c>
      <c r="Y392">
        <v>-65331.566187354736</v>
      </c>
      <c r="Z392">
        <v>-73219.823215171229</v>
      </c>
      <c r="AA392">
        <v>-80847.536208631005</v>
      </c>
      <c r="AB392">
        <v>-88236.023693427851</v>
      </c>
      <c r="AC392">
        <v>-95428.852620886406</v>
      </c>
      <c r="AD392">
        <v>-102484.5756474504</v>
      </c>
      <c r="AE392">
        <v>-109466.38774769829</v>
      </c>
      <c r="AF392">
        <v>-116426.88019571861</v>
      </c>
      <c r="AG392">
        <v>-123409.09028683265</v>
      </c>
      <c r="AH392">
        <v>-130444.16905519704</v>
      </c>
      <c r="AI392">
        <v>-137550.70818208798</v>
      </c>
      <c r="AJ392">
        <v>-144736.46479950042</v>
      </c>
      <c r="AK392">
        <v>-151999.07166124764</v>
      </c>
      <c r="AL392">
        <v>-159328.96507478005</v>
      </c>
      <c r="AM392">
        <v>-166712.44151358865</v>
      </c>
      <c r="AN392">
        <v>-174134.07559433923</v>
      </c>
      <c r="AO392">
        <v>-181578.88916280895</v>
      </c>
      <c r="AP392">
        <v>-189033.65600435447</v>
      </c>
      <c r="AQ392">
        <v>-196487.75171898026</v>
      </c>
      <c r="AS392">
        <f t="shared" si="21"/>
        <v>1</v>
      </c>
      <c r="AT392">
        <f t="shared" si="19"/>
        <v>0.2063152646027524</v>
      </c>
      <c r="AU392">
        <f t="shared" si="19"/>
        <v>1.5706017821040232</v>
      </c>
      <c r="AV392">
        <f t="shared" si="19"/>
        <v>1.3186833671256721</v>
      </c>
      <c r="AW392">
        <f t="shared" si="19"/>
        <v>1.7384070891660048</v>
      </c>
      <c r="AX392">
        <f t="shared" si="20"/>
        <v>1.7817101028949611</v>
      </c>
      <c r="AY392">
        <f t="shared" si="20"/>
        <v>1.5967746196111166</v>
      </c>
      <c r="AZ392">
        <f t="shared" si="20"/>
        <v>1.8040719161885446</v>
      </c>
      <c r="BA392">
        <f t="shared" si="20"/>
        <v>1.5647386610445948</v>
      </c>
    </row>
    <row r="393" spans="1:53" x14ac:dyDescent="0.25">
      <c r="A393" t="s">
        <v>1</v>
      </c>
      <c r="B393" t="s">
        <v>1</v>
      </c>
      <c r="C393" t="s">
        <v>1305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1402</v>
      </c>
      <c r="B394" t="s">
        <v>203</v>
      </c>
      <c r="C394" t="s">
        <v>1304</v>
      </c>
      <c r="D394">
        <v>3671.8168095974688</v>
      </c>
      <c r="E394">
        <v>3594.9444482748222</v>
      </c>
      <c r="F394">
        <v>286.08998569825781</v>
      </c>
      <c r="G394">
        <v>-513.13320696442679</v>
      </c>
      <c r="H394">
        <v>-1148.111308530395</v>
      </c>
      <c r="I394">
        <v>-566.44887382551678</v>
      </c>
      <c r="J394">
        <v>493.83951667568181</v>
      </c>
      <c r="K394">
        <v>1149.6702311931003</v>
      </c>
      <c r="L394">
        <v>1873.217576284238</v>
      </c>
      <c r="M394">
        <v>2491.5456892118527</v>
      </c>
      <c r="N394">
        <v>2937.0872437718499</v>
      </c>
      <c r="O394">
        <v>3187.0234619366965</v>
      </c>
      <c r="P394">
        <v>3059.748596498699</v>
      </c>
      <c r="Q394">
        <v>2622.8364337121166</v>
      </c>
      <c r="R394">
        <v>1948.6344811015442</v>
      </c>
      <c r="S394">
        <v>1095.8347742701881</v>
      </c>
      <c r="T394">
        <v>138.4031502968719</v>
      </c>
      <c r="U394">
        <v>-891.90294689890288</v>
      </c>
      <c r="V394">
        <v>-1953.8216996819247</v>
      </c>
      <c r="W394">
        <v>-3005.3255018233904</v>
      </c>
      <c r="X394">
        <v>-4020.718519477552</v>
      </c>
      <c r="Y394">
        <v>-4983.1405316484452</v>
      </c>
      <c r="Z394">
        <v>-5890.779267552396</v>
      </c>
      <c r="AA394">
        <v>-6749.6267213567189</v>
      </c>
      <c r="AB394">
        <v>-7567.7557483930432</v>
      </c>
      <c r="AC394">
        <v>-8355.832892274746</v>
      </c>
      <c r="AD394">
        <v>-9124.8242582089733</v>
      </c>
      <c r="AE394">
        <v>-9885.4948414861719</v>
      </c>
      <c r="AF394">
        <v>-10647.374396512241</v>
      </c>
      <c r="AG394">
        <v>-11417.329881160374</v>
      </c>
      <c r="AH394">
        <v>-12199.601310688522</v>
      </c>
      <c r="AI394">
        <v>-12996.020806602479</v>
      </c>
      <c r="AJ394">
        <v>-13806.510872095561</v>
      </c>
      <c r="AK394">
        <v>-14629.678810048819</v>
      </c>
      <c r="AL394">
        <v>-15463.207421725034</v>
      </c>
      <c r="AM394">
        <v>-16304.307026918992</v>
      </c>
      <c r="AN394">
        <v>-17150.130479133004</v>
      </c>
      <c r="AO394">
        <v>-17998.093078676276</v>
      </c>
      <c r="AP394">
        <v>-18846.099502022087</v>
      </c>
      <c r="AQ394">
        <v>-19692.6317044795</v>
      </c>
      <c r="AS394">
        <f t="shared" si="21"/>
        <v>1</v>
      </c>
      <c r="AT394">
        <f t="shared" si="19"/>
        <v>1.0910118505680346</v>
      </c>
      <c r="AU394">
        <f t="shared" si="19"/>
        <v>1.0566043754432619</v>
      </c>
      <c r="AV394">
        <f t="shared" si="19"/>
        <v>0.83735646066045599</v>
      </c>
      <c r="AW394">
        <f t="shared" si="19"/>
        <v>1.285074003869126</v>
      </c>
      <c r="AX394">
        <f t="shared" si="20"/>
        <v>1.7317471692354334</v>
      </c>
      <c r="AY394">
        <f t="shared" si="20"/>
        <v>1.347514646518722</v>
      </c>
      <c r="AZ394">
        <f t="shared" si="20"/>
        <v>0.61747520009629597</v>
      </c>
      <c r="BA394">
        <f t="shared" si="20"/>
        <v>0.17704349950386522</v>
      </c>
    </row>
    <row r="395" spans="1:53" x14ac:dyDescent="0.25">
      <c r="A395" t="s">
        <v>1</v>
      </c>
      <c r="B395" t="s">
        <v>1</v>
      </c>
      <c r="C395" t="s">
        <v>1305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1402</v>
      </c>
      <c r="B396" t="s">
        <v>204</v>
      </c>
      <c r="C396" t="s">
        <v>1304</v>
      </c>
      <c r="D396">
        <v>2849.0660429642339</v>
      </c>
      <c r="E396">
        <v>-4893.6255853639723</v>
      </c>
      <c r="F396">
        <v>-6909.0283787062199</v>
      </c>
      <c r="G396">
        <v>-11053.617080837179</v>
      </c>
      <c r="H396">
        <v>-12202.150805970821</v>
      </c>
      <c r="I396">
        <v>-12267.709534599691</v>
      </c>
      <c r="J396">
        <v>-12586.531653583041</v>
      </c>
      <c r="K396">
        <v>-11970.342619585306</v>
      </c>
      <c r="L396">
        <v>-11058.010881586404</v>
      </c>
      <c r="M396">
        <v>-9899.6407628389734</v>
      </c>
      <c r="N396">
        <v>-8565.756161304038</v>
      </c>
      <c r="O396">
        <v>-7585.398750507713</v>
      </c>
      <c r="P396">
        <v>-6910.3616939704316</v>
      </c>
      <c r="Q396">
        <v>-6576.5480836122169</v>
      </c>
      <c r="R396">
        <v>-6581.8364388028167</v>
      </c>
      <c r="S396">
        <v>-6845.1641556001596</v>
      </c>
      <c r="T396">
        <v>-7360.9510844226807</v>
      </c>
      <c r="U396">
        <v>-8067.7403522171826</v>
      </c>
      <c r="V396">
        <v>-8890.6974997754114</v>
      </c>
      <c r="W396">
        <v>-9771.7343745958897</v>
      </c>
      <c r="X396">
        <v>-10652.531522454805</v>
      </c>
      <c r="Y396">
        <v>-11500.881652913175</v>
      </c>
      <c r="Z396">
        <v>-12298.152145934426</v>
      </c>
      <c r="AA396">
        <v>-13033.128972641432</v>
      </c>
      <c r="AB396">
        <v>-13705.685394441613</v>
      </c>
      <c r="AC396">
        <v>-14321.359948194293</v>
      </c>
      <c r="AD396">
        <v>-14891.372331220024</v>
      </c>
      <c r="AE396">
        <v>-15430.082405841436</v>
      </c>
      <c r="AF396">
        <v>-15951.235020906488</v>
      </c>
      <c r="AG396">
        <v>-16467.054795576812</v>
      </c>
      <c r="AH396">
        <v>-16987.102002020682</v>
      </c>
      <c r="AI396">
        <v>-17518.062485580213</v>
      </c>
      <c r="AJ396">
        <v>-18063.987824515301</v>
      </c>
      <c r="AK396">
        <v>-18626.344405114301</v>
      </c>
      <c r="AL396">
        <v>-19204.508824511235</v>
      </c>
      <c r="AM396">
        <v>-19796.357464290191</v>
      </c>
      <c r="AN396">
        <v>-20398.873307529335</v>
      </c>
      <c r="AO396">
        <v>-21008.745257487724</v>
      </c>
      <c r="AP396">
        <v>-21622.78358672863</v>
      </c>
      <c r="AQ396">
        <v>-22238.214180467963</v>
      </c>
      <c r="AS396">
        <f t="shared" si="21"/>
        <v>1</v>
      </c>
      <c r="AT396">
        <f t="shared" si="19"/>
        <v>0.50903921767173399</v>
      </c>
      <c r="AU396">
        <f t="shared" si="19"/>
        <v>3.1944509351407948</v>
      </c>
      <c r="AV396">
        <f t="shared" si="19"/>
        <v>4.1433250130601547</v>
      </c>
      <c r="AW396">
        <f t="shared" si="19"/>
        <v>7.6507924674110583</v>
      </c>
      <c r="AX396">
        <f t="shared" si="20"/>
        <v>8.5648796069254942</v>
      </c>
      <c r="AY396">
        <f t="shared" si="20"/>
        <v>8.600811359727194</v>
      </c>
      <c r="AZ396">
        <f t="shared" si="20"/>
        <v>9.286064288073101</v>
      </c>
      <c r="BA396">
        <f t="shared" si="20"/>
        <v>9.5808907667278174</v>
      </c>
    </row>
    <row r="397" spans="1:53" x14ac:dyDescent="0.25">
      <c r="A397" t="s">
        <v>1</v>
      </c>
      <c r="B397" t="s">
        <v>1</v>
      </c>
      <c r="C397" t="s">
        <v>1305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1403</v>
      </c>
      <c r="B398" t="s">
        <v>203</v>
      </c>
      <c r="C398" t="s">
        <v>1304</v>
      </c>
      <c r="D398">
        <v>1317857.5174807692</v>
      </c>
      <c r="E398">
        <v>1755804.9187384984</v>
      </c>
      <c r="F398">
        <v>1868193.1987369265</v>
      </c>
      <c r="G398">
        <v>1693100.5313277487</v>
      </c>
      <c r="H398">
        <v>1473694.2449798044</v>
      </c>
      <c r="I398">
        <v>1387824.548456708</v>
      </c>
      <c r="J398">
        <v>1332546.1935637235</v>
      </c>
      <c r="K398">
        <v>1236394.2939935918</v>
      </c>
      <c r="L398">
        <v>1117546.2954181996</v>
      </c>
      <c r="M398">
        <v>987321.91371138068</v>
      </c>
      <c r="N398">
        <v>884929.54074137798</v>
      </c>
      <c r="O398">
        <v>802553.38410931686</v>
      </c>
      <c r="P398">
        <v>718601.39072253508</v>
      </c>
      <c r="Q398">
        <v>625479.4166393117</v>
      </c>
      <c r="R398">
        <v>520978.85541549837</v>
      </c>
      <c r="S398">
        <v>410324.38601160748</v>
      </c>
      <c r="T398">
        <v>296147.37696146639</v>
      </c>
      <c r="U398">
        <v>176354.96189007862</v>
      </c>
      <c r="V398">
        <v>49962.356716594193</v>
      </c>
      <c r="W398">
        <v>-82720.814709312748</v>
      </c>
      <c r="X398">
        <v>-219834.33555399254</v>
      </c>
      <c r="Y398">
        <v>-359261.89869157411</v>
      </c>
      <c r="Z398">
        <v>-499937.92504369747</v>
      </c>
      <c r="AA398">
        <v>-641287.05786076188</v>
      </c>
      <c r="AB398">
        <v>-782875.54453996848</v>
      </c>
      <c r="AC398">
        <v>-924253.07104527485</v>
      </c>
      <c r="AD398">
        <v>-1064994.5835544411</v>
      </c>
      <c r="AE398">
        <v>-1204934.3276040927</v>
      </c>
      <c r="AF398">
        <v>-1344138.3803491313</v>
      </c>
      <c r="AG398">
        <v>-1482785.3035251331</v>
      </c>
      <c r="AH398">
        <v>-1621075.1930779181</v>
      </c>
      <c r="AI398">
        <v>-1759177.1122071827</v>
      </c>
      <c r="AJ398">
        <v>-1897241.3026625952</v>
      </c>
      <c r="AK398">
        <v>-2035404.4511011168</v>
      </c>
      <c r="AL398">
        <v>-2173774.9515095185</v>
      </c>
      <c r="AM398">
        <v>-2312420.4701217092</v>
      </c>
      <c r="AN398">
        <v>-2451363.1375875543</v>
      </c>
      <c r="AO398">
        <v>-2590588.826000771</v>
      </c>
      <c r="AP398">
        <v>-2730061.3210882512</v>
      </c>
      <c r="AQ398">
        <v>-2869732.6201558062</v>
      </c>
      <c r="AS398">
        <f t="shared" si="21"/>
        <v>1</v>
      </c>
      <c r="AT398">
        <f t="shared" ref="AT398:AZ461" si="22">IF($AS398=1,ABS(D398/D399-1),0)</f>
        <v>5.7989677529033861</v>
      </c>
      <c r="AU398">
        <f t="shared" si="22"/>
        <v>7.5068479921826086</v>
      </c>
      <c r="AV398">
        <f t="shared" si="22"/>
        <v>7.3317049183948697</v>
      </c>
      <c r="AW398">
        <f t="shared" si="22"/>
        <v>7.3083502123717317</v>
      </c>
      <c r="AX398">
        <f t="shared" si="20"/>
        <v>6.5484643575036978</v>
      </c>
      <c r="AY398">
        <f t="shared" si="20"/>
        <v>6.0841711465082975</v>
      </c>
      <c r="AZ398">
        <f t="shared" si="20"/>
        <v>5.9987037409005479</v>
      </c>
      <c r="BA398">
        <f t="shared" si="20"/>
        <v>4.9881065213395894</v>
      </c>
    </row>
    <row r="399" spans="1:53" x14ac:dyDescent="0.25">
      <c r="A399" t="s">
        <v>1</v>
      </c>
      <c r="B399" t="s">
        <v>1</v>
      </c>
      <c r="C399" t="s">
        <v>1305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1403</v>
      </c>
      <c r="B400" t="s">
        <v>204</v>
      </c>
      <c r="C400" t="s">
        <v>1304</v>
      </c>
      <c r="D400">
        <v>638015.58658865513</v>
      </c>
      <c r="E400">
        <v>523962.22869699076</v>
      </c>
      <c r="F400">
        <v>668065.828254811</v>
      </c>
      <c r="G400">
        <v>474842.52352792071</v>
      </c>
      <c r="H400">
        <v>290336.00251500867</v>
      </c>
      <c r="I400">
        <v>183483.70555363642</v>
      </c>
      <c r="J400">
        <v>83954.46471514646</v>
      </c>
      <c r="K400">
        <v>47382.847048021387</v>
      </c>
      <c r="L400">
        <v>21927.38368278672</v>
      </c>
      <c r="M400">
        <v>-3987.9945350266062</v>
      </c>
      <c r="N400">
        <v>-8124.6275620651431</v>
      </c>
      <c r="O400">
        <v>-11465.110439549666</v>
      </c>
      <c r="P400">
        <v>-15323.466205871198</v>
      </c>
      <c r="Q400">
        <v>-28799.781923993491</v>
      </c>
      <c r="R400">
        <v>-59893.252960558049</v>
      </c>
      <c r="S400">
        <v>-105408.85046649165</v>
      </c>
      <c r="T400">
        <v>-164961.89728138316</v>
      </c>
      <c r="U400">
        <v>-236558.96673212107</v>
      </c>
      <c r="V400">
        <v>-317712.55196705274</v>
      </c>
      <c r="W400">
        <v>-406845.09225229314</v>
      </c>
      <c r="X400">
        <v>-500999.02529562637</v>
      </c>
      <c r="Y400">
        <v>-597583.18656218098</v>
      </c>
      <c r="Z400">
        <v>-694623.96013214719</v>
      </c>
      <c r="AA400">
        <v>-790625.00316175213</v>
      </c>
      <c r="AB400">
        <v>-884872.40662237164</v>
      </c>
      <c r="AC400">
        <v>-977002.45140780555</v>
      </c>
      <c r="AD400">
        <v>-1066951.7124716085</v>
      </c>
      <c r="AE400">
        <v>-1154958.7102318793</v>
      </c>
      <c r="AF400">
        <v>-1241422.1506074117</v>
      </c>
      <c r="AG400">
        <v>-1326855.9493404031</v>
      </c>
      <c r="AH400">
        <v>-1411776.1456828993</v>
      </c>
      <c r="AI400">
        <v>-1496621.6837011552</v>
      </c>
      <c r="AJ400">
        <v>-1581737.0487506171</v>
      </c>
      <c r="AK400">
        <v>-1667355.8257327988</v>
      </c>
      <c r="AL400">
        <v>-1753608.4682327011</v>
      </c>
      <c r="AM400">
        <v>-1840534.2448204006</v>
      </c>
      <c r="AN400">
        <v>-1928094.8972162604</v>
      </c>
      <c r="AO400">
        <v>-2016198.4528011037</v>
      </c>
      <c r="AP400">
        <v>-2104722.3716771677</v>
      </c>
      <c r="AQ400">
        <v>-2193534.6423135446</v>
      </c>
      <c r="AS400">
        <f t="shared" si="21"/>
        <v>1</v>
      </c>
      <c r="AT400">
        <f t="shared" si="22"/>
        <v>1.9863072572451528</v>
      </c>
      <c r="AU400">
        <f t="shared" si="22"/>
        <v>1.2671159198360584</v>
      </c>
      <c r="AV400">
        <f t="shared" si="22"/>
        <v>1.6487109750292834</v>
      </c>
      <c r="AW400">
        <f t="shared" si="22"/>
        <v>1.122922304460602</v>
      </c>
      <c r="AX400">
        <f t="shared" si="20"/>
        <v>0.34038143972728796</v>
      </c>
      <c r="AY400">
        <f t="shared" si="20"/>
        <v>0.16466180342707359</v>
      </c>
      <c r="AZ400">
        <f t="shared" si="20"/>
        <v>0.58381725262041662</v>
      </c>
      <c r="BA400">
        <f t="shared" si="20"/>
        <v>0.7762099332258624</v>
      </c>
    </row>
    <row r="401" spans="1:53" x14ac:dyDescent="0.25">
      <c r="A401" t="s">
        <v>1</v>
      </c>
      <c r="B401" t="s">
        <v>1</v>
      </c>
      <c r="C401" t="s">
        <v>1305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1404</v>
      </c>
      <c r="B402" t="s">
        <v>203</v>
      </c>
      <c r="C402" t="s">
        <v>1304</v>
      </c>
      <c r="D402">
        <v>44967.137588601094</v>
      </c>
      <c r="E402">
        <v>35808.697036250836</v>
      </c>
      <c r="F402">
        <v>10057.092961892064</v>
      </c>
      <c r="G402">
        <v>-41488.082266073696</v>
      </c>
      <c r="H402">
        <v>-76700.91392602853</v>
      </c>
      <c r="I402">
        <v>-95501.149857877492</v>
      </c>
      <c r="J402">
        <v>-105816.30510652649</v>
      </c>
      <c r="K402">
        <v>-112375.43399515553</v>
      </c>
      <c r="L402">
        <v>-117042.55403876471</v>
      </c>
      <c r="M402">
        <v>-117569.71831759579</v>
      </c>
      <c r="N402">
        <v>-112823.49841042579</v>
      </c>
      <c r="O402">
        <v>-105611.5786125997</v>
      </c>
      <c r="P402">
        <v>-98340.284952402028</v>
      </c>
      <c r="Q402">
        <v>-92757.153360694254</v>
      </c>
      <c r="R402">
        <v>-89256.244306922221</v>
      </c>
      <c r="S402">
        <v>-87532.577325807069</v>
      </c>
      <c r="T402">
        <v>-87558.211836942792</v>
      </c>
      <c r="U402">
        <v>-89333.738775481659</v>
      </c>
      <c r="V402">
        <v>-92722.281586682046</v>
      </c>
      <c r="W402">
        <v>-97379.68407870573</v>
      </c>
      <c r="X402">
        <v>-102803.15361794583</v>
      </c>
      <c r="Y402">
        <v>-108558.95232461905</v>
      </c>
      <c r="Z402">
        <v>-114341.44685078372</v>
      </c>
      <c r="AA402">
        <v>-119949.45020580344</v>
      </c>
      <c r="AB402">
        <v>-125255.83575672349</v>
      </c>
      <c r="AC402">
        <v>-130180.3866559462</v>
      </c>
      <c r="AD402">
        <v>-134698.84523878226</v>
      </c>
      <c r="AE402">
        <v>-138843.95209218201</v>
      </c>
      <c r="AF402">
        <v>-142687.42448097811</v>
      </c>
      <c r="AG402">
        <v>-146318.54578818724</v>
      </c>
      <c r="AH402">
        <v>-149824.68002346507</v>
      </c>
      <c r="AI402">
        <v>-153281.87886620162</v>
      </c>
      <c r="AJ402">
        <v>-156752.02541363702</v>
      </c>
      <c r="AK402">
        <v>-160280.91546807325</v>
      </c>
      <c r="AL402">
        <v>-163897.39145027022</v>
      </c>
      <c r="AM402">
        <v>-167613.74017690832</v>
      </c>
      <c r="AN402">
        <v>-171428.13204049313</v>
      </c>
      <c r="AO402">
        <v>-175328.69117264182</v>
      </c>
      <c r="AP402">
        <v>-179297.66263300175</v>
      </c>
      <c r="AQ402">
        <v>-183314.94083745949</v>
      </c>
      <c r="AS402">
        <f t="shared" si="21"/>
        <v>1</v>
      </c>
      <c r="AT402">
        <f t="shared" si="22"/>
        <v>9.7013654423134437</v>
      </c>
      <c r="AU402">
        <f t="shared" si="22"/>
        <v>6.0199366861891468</v>
      </c>
      <c r="AV402">
        <f t="shared" si="22"/>
        <v>0.45966516137765789</v>
      </c>
      <c r="AW402">
        <f t="shared" si="22"/>
        <v>9.9375446501666733</v>
      </c>
      <c r="AX402">
        <f t="shared" si="20"/>
        <v>19.210093524698131</v>
      </c>
      <c r="AY402">
        <f t="shared" si="20"/>
        <v>22.091243343170824</v>
      </c>
      <c r="AZ402">
        <f t="shared" si="20"/>
        <v>26.640006083481097</v>
      </c>
      <c r="BA402">
        <f t="shared" si="20"/>
        <v>26.224564308676886</v>
      </c>
    </row>
    <row r="403" spans="1:53" x14ac:dyDescent="0.25">
      <c r="A403" t="s">
        <v>1</v>
      </c>
      <c r="B403" t="s">
        <v>1</v>
      </c>
      <c r="C403" t="s">
        <v>1305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1404</v>
      </c>
      <c r="B404" t="s">
        <v>204</v>
      </c>
      <c r="C404" t="s">
        <v>1304</v>
      </c>
      <c r="D404">
        <v>-29594.419856091219</v>
      </c>
      <c r="E404">
        <v>-41938.369503887487</v>
      </c>
      <c r="F404">
        <v>-24437.147373283791</v>
      </c>
      <c r="G404">
        <v>-12012.695786563709</v>
      </c>
      <c r="H404">
        <v>-5998.211627461671</v>
      </c>
      <c r="I404">
        <v>-6378.7820381094934</v>
      </c>
      <c r="J404">
        <v>-9521.1950284408376</v>
      </c>
      <c r="K404">
        <v>-7165.7505786003021</v>
      </c>
      <c r="L404">
        <v>-4334.1821094191982</v>
      </c>
      <c r="M404">
        <v>-2983.1945131243265</v>
      </c>
      <c r="N404">
        <v>-3646.944107866002</v>
      </c>
      <c r="O404">
        <v>-6137.421774383125</v>
      </c>
      <c r="P404">
        <v>-8746.6945555089042</v>
      </c>
      <c r="Q404">
        <v>-11342.8749964077</v>
      </c>
      <c r="R404">
        <v>-14279.014950552519</v>
      </c>
      <c r="S404">
        <v>-17611.276937663628</v>
      </c>
      <c r="T404">
        <v>-21325.73635167774</v>
      </c>
      <c r="U404">
        <v>-25093.991294812688</v>
      </c>
      <c r="V404">
        <v>-28715.110367837624</v>
      </c>
      <c r="W404">
        <v>-32191.950205153029</v>
      </c>
      <c r="X404">
        <v>-35553.195639331869</v>
      </c>
      <c r="Y404">
        <v>-38839.235084360611</v>
      </c>
      <c r="Z404">
        <v>-42048.097273359206</v>
      </c>
      <c r="AA404">
        <v>-45169.488628583553</v>
      </c>
      <c r="AB404">
        <v>-48225.728879532064</v>
      </c>
      <c r="AC404">
        <v>-51250.480304948258</v>
      </c>
      <c r="AD404">
        <v>-54276.923979005674</v>
      </c>
      <c r="AE404">
        <v>-57325.938537743175</v>
      </c>
      <c r="AF404">
        <v>-60405.049384131707</v>
      </c>
      <c r="AG404">
        <v>-63517.922941019773</v>
      </c>
      <c r="AH404">
        <v>-66666.184681950428</v>
      </c>
      <c r="AI404">
        <v>-69849.006128446534</v>
      </c>
      <c r="AJ404">
        <v>-73062.437173525017</v>
      </c>
      <c r="AK404">
        <v>-76299.427788360525</v>
      </c>
      <c r="AL404">
        <v>-79552.068211505422</v>
      </c>
      <c r="AM404">
        <v>-82813.252798233982</v>
      </c>
      <c r="AN404">
        <v>-86077.285873360088</v>
      </c>
      <c r="AO404">
        <v>-89339.948345437777</v>
      </c>
      <c r="AP404">
        <v>-92598.261756164255</v>
      </c>
      <c r="AQ404">
        <v>-95850.450932232634</v>
      </c>
      <c r="AS404">
        <f t="shared" si="21"/>
        <v>1</v>
      </c>
      <c r="AT404">
        <f t="shared" si="22"/>
        <v>7.1322875789662703</v>
      </c>
      <c r="AU404">
        <f t="shared" si="22"/>
        <v>8.7995851783313164</v>
      </c>
      <c r="AV404">
        <f t="shared" si="22"/>
        <v>5.1708734209393734</v>
      </c>
      <c r="AW404">
        <f t="shared" si="22"/>
        <v>3.408802042623563</v>
      </c>
      <c r="AX404">
        <f t="shared" si="20"/>
        <v>2.208099018622693</v>
      </c>
      <c r="AY404">
        <f t="shared" si="20"/>
        <v>2.2081026587328587</v>
      </c>
      <c r="AZ404">
        <f t="shared" si="20"/>
        <v>3.1511963462360684</v>
      </c>
      <c r="BA404">
        <f t="shared" si="20"/>
        <v>2.5130385512247262</v>
      </c>
    </row>
    <row r="405" spans="1:53" x14ac:dyDescent="0.25">
      <c r="A405" t="s">
        <v>1</v>
      </c>
      <c r="B405" t="s">
        <v>1</v>
      </c>
      <c r="C405" t="s">
        <v>1305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1405</v>
      </c>
      <c r="B406" t="s">
        <v>203</v>
      </c>
      <c r="C406" t="s">
        <v>1304</v>
      </c>
      <c r="D406">
        <v>11238.109827936203</v>
      </c>
      <c r="E406">
        <v>7971.2927626200253</v>
      </c>
      <c r="F406">
        <v>2438.5144375639356</v>
      </c>
      <c r="G406">
        <v>-7783.4547204292885</v>
      </c>
      <c r="H406">
        <v>-14372.306599103842</v>
      </c>
      <c r="I406">
        <v>-17960.92747289571</v>
      </c>
      <c r="J406">
        <v>-20504.73958021943</v>
      </c>
      <c r="K406">
        <v>-22451.973109143721</v>
      </c>
      <c r="L406">
        <v>-23892.074959673417</v>
      </c>
      <c r="M406">
        <v>-24351.097340460536</v>
      </c>
      <c r="N406">
        <v>-23639.860952428666</v>
      </c>
      <c r="O406">
        <v>-22434.010341392743</v>
      </c>
      <c r="P406">
        <v>-21190.806403331408</v>
      </c>
      <c r="Q406">
        <v>-20209.621615880827</v>
      </c>
      <c r="R406">
        <v>-19563.350429020498</v>
      </c>
      <c r="S406">
        <v>-19207.702978496745</v>
      </c>
      <c r="T406">
        <v>-19174.876226412802</v>
      </c>
      <c r="U406">
        <v>-19487.86672273359</v>
      </c>
      <c r="V406">
        <v>-20124.036016184949</v>
      </c>
      <c r="W406">
        <v>-21017.854876601345</v>
      </c>
      <c r="X406">
        <v>-22072.55197213951</v>
      </c>
      <c r="Y406">
        <v>-23207.075582426027</v>
      </c>
      <c r="Z406">
        <v>-24363.838416099054</v>
      </c>
      <c r="AA406">
        <v>-25501.268814315725</v>
      </c>
      <c r="AB406">
        <v>-26590.353854313893</v>
      </c>
      <c r="AC406">
        <v>-27611.07224140461</v>
      </c>
      <c r="AD406">
        <v>-28555.323439171683</v>
      </c>
      <c r="AE406">
        <v>-29427.190381161527</v>
      </c>
      <c r="AF406">
        <v>-30238.764518835629</v>
      </c>
      <c r="AG406">
        <v>-31005.977452444582</v>
      </c>
      <c r="AH406">
        <v>-31744.975257375751</v>
      </c>
      <c r="AI406">
        <v>-32470.37011264536</v>
      </c>
      <c r="AJ406">
        <v>-33194.604679822747</v>
      </c>
      <c r="AK406">
        <v>-33927.303442533666</v>
      </c>
      <c r="AL406">
        <v>-34674.889001889809</v>
      </c>
      <c r="AM406">
        <v>-35440.548093062018</v>
      </c>
      <c r="AN406">
        <v>-36224.646574318256</v>
      </c>
      <c r="AO406">
        <v>-37025.48702659359</v>
      </c>
      <c r="AP406">
        <v>-37840.080002244838</v>
      </c>
      <c r="AQ406">
        <v>-38664.807328734452</v>
      </c>
      <c r="AS406">
        <f t="shared" si="21"/>
        <v>1</v>
      </c>
      <c r="AT406">
        <f t="shared" si="22"/>
        <v>5.1076683847479361</v>
      </c>
      <c r="AU406">
        <f t="shared" si="22"/>
        <v>2.7564998881338481</v>
      </c>
      <c r="AV406">
        <f t="shared" si="22"/>
        <v>0.29915526774850054</v>
      </c>
      <c r="AW406">
        <f t="shared" si="22"/>
        <v>5.5331710660624864</v>
      </c>
      <c r="AX406">
        <f t="shared" si="20"/>
        <v>11.171483792713264</v>
      </c>
      <c r="AY406">
        <f t="shared" si="20"/>
        <v>11.334250559778889</v>
      </c>
      <c r="AZ406">
        <f t="shared" si="20"/>
        <v>14.91094951168211</v>
      </c>
      <c r="BA406">
        <f t="shared" si="20"/>
        <v>16.645974292086215</v>
      </c>
    </row>
    <row r="407" spans="1:53" x14ac:dyDescent="0.25">
      <c r="A407" t="s">
        <v>1</v>
      </c>
      <c r="B407" t="s">
        <v>1</v>
      </c>
      <c r="C407" t="s">
        <v>1305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1405</v>
      </c>
      <c r="B408" t="s">
        <v>204</v>
      </c>
      <c r="C408" t="s">
        <v>1304</v>
      </c>
      <c r="D408">
        <v>-805.58325864673679</v>
      </c>
      <c r="E408">
        <v>-4486.9732463569162</v>
      </c>
      <c r="F408">
        <v>-4994.023358562541</v>
      </c>
      <c r="G408">
        <v>-5800.2778179618726</v>
      </c>
      <c r="H408">
        <v>-6991.1632760421016</v>
      </c>
      <c r="I408">
        <v>-8022.6660818936016</v>
      </c>
      <c r="J408">
        <v>-9174.6191901193397</v>
      </c>
      <c r="K408">
        <v>-9341.410796381424</v>
      </c>
      <c r="L408">
        <v>-8984.7864263360789</v>
      </c>
      <c r="M408">
        <v>-8455.5737322076984</v>
      </c>
      <c r="N408">
        <v>-7857.742450542326</v>
      </c>
      <c r="O408">
        <v>-7376.1931563578946</v>
      </c>
      <c r="P408">
        <v>-6948.5934662782875</v>
      </c>
      <c r="Q408">
        <v>-6600.6610273973001</v>
      </c>
      <c r="R408">
        <v>-6417.2214923487627</v>
      </c>
      <c r="S408">
        <v>-6413.3294613809558</v>
      </c>
      <c r="T408">
        <v>-6595.7794077435992</v>
      </c>
      <c r="U408">
        <v>-6925.5216934925593</v>
      </c>
      <c r="V408">
        <v>-7353.920882573093</v>
      </c>
      <c r="W408">
        <v>-7850.7129979520232</v>
      </c>
      <c r="X408">
        <v>-8386.658626369046</v>
      </c>
      <c r="Y408">
        <v>-8938.23408881457</v>
      </c>
      <c r="Z408">
        <v>-9484.6113605208811</v>
      </c>
      <c r="AA408">
        <v>-10008.420243057504</v>
      </c>
      <c r="AB408">
        <v>-10501.376542321213</v>
      </c>
      <c r="AC408">
        <v>-10961.791783506993</v>
      </c>
      <c r="AD408">
        <v>-11392.578921475839</v>
      </c>
      <c r="AE408">
        <v>-11799.257879070674</v>
      </c>
      <c r="AF408">
        <v>-12188.043959838695</v>
      </c>
      <c r="AG408">
        <v>-12565.603359429486</v>
      </c>
      <c r="AH408">
        <v>-12938.373220279596</v>
      </c>
      <c r="AI408">
        <v>-13311.838077779994</v>
      </c>
      <c r="AJ408">
        <v>-13690.120974572386</v>
      </c>
      <c r="AK408">
        <v>-14075.736876001645</v>
      </c>
      <c r="AL408">
        <v>-14469.76832009664</v>
      </c>
      <c r="AM408">
        <v>-14872.178218279478</v>
      </c>
      <c r="AN408">
        <v>-15282.104505281844</v>
      </c>
      <c r="AO408">
        <v>-15698.159211971304</v>
      </c>
      <c r="AP408">
        <v>-16118.684230382289</v>
      </c>
      <c r="AQ408">
        <v>-16541.987573226139</v>
      </c>
      <c r="AS408">
        <f t="shared" si="21"/>
        <v>1</v>
      </c>
      <c r="AT408">
        <f t="shared" si="22"/>
        <v>1.4915090046654891</v>
      </c>
      <c r="AU408">
        <f t="shared" si="22"/>
        <v>3.4071744883889035</v>
      </c>
      <c r="AV408">
        <f t="shared" si="22"/>
        <v>3.5057819159872259</v>
      </c>
      <c r="AW408">
        <f t="shared" si="22"/>
        <v>4.3296657967634173</v>
      </c>
      <c r="AX408">
        <f t="shared" si="20"/>
        <v>5.5485772778413152</v>
      </c>
      <c r="AY408">
        <f t="shared" si="20"/>
        <v>5.7219929852228377</v>
      </c>
      <c r="AZ408">
        <f t="shared" si="20"/>
        <v>6.340290564679476</v>
      </c>
      <c r="BA408">
        <f t="shared" si="20"/>
        <v>6.6443569766655131</v>
      </c>
    </row>
    <row r="409" spans="1:53" x14ac:dyDescent="0.25">
      <c r="A409" t="s">
        <v>1</v>
      </c>
      <c r="B409" t="s">
        <v>1</v>
      </c>
      <c r="C409" t="s">
        <v>1305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1406</v>
      </c>
      <c r="B410" t="s">
        <v>203</v>
      </c>
      <c r="C410" t="s">
        <v>1304</v>
      </c>
      <c r="D410">
        <v>147860.87339544296</v>
      </c>
      <c r="E410">
        <v>162861.51788049695</v>
      </c>
      <c r="F410">
        <v>123556.9333844386</v>
      </c>
      <c r="G410">
        <v>65227.602248199895</v>
      </c>
      <c r="H410">
        <v>17079.874142144428</v>
      </c>
      <c r="I410">
        <v>-5754.0573352501669</v>
      </c>
      <c r="J410">
        <v>-20640.410182731401</v>
      </c>
      <c r="K410">
        <v>-38522.971832901007</v>
      </c>
      <c r="L410">
        <v>-53145.955918163818</v>
      </c>
      <c r="M410">
        <v>-62701.499785209657</v>
      </c>
      <c r="N410">
        <v>-64625.570396837953</v>
      </c>
      <c r="O410">
        <v>-62380.501305825572</v>
      </c>
      <c r="P410">
        <v>-60690.201092257252</v>
      </c>
      <c r="Q410">
        <v>-61008.908866963378</v>
      </c>
      <c r="R410">
        <v>-63691.765230662742</v>
      </c>
      <c r="S410">
        <v>-68389.20028475608</v>
      </c>
      <c r="T410">
        <v>-75026.662623318844</v>
      </c>
      <c r="U410">
        <v>-83974.775552308944</v>
      </c>
      <c r="V410">
        <v>-95148.493778451812</v>
      </c>
      <c r="W410">
        <v>-108100.21601459634</v>
      </c>
      <c r="X410">
        <v>-122210.37314026992</v>
      </c>
      <c r="Y410">
        <v>-136901.11495167422</v>
      </c>
      <c r="Z410">
        <v>-151805.24755104308</v>
      </c>
      <c r="AA410">
        <v>-166667.88137964331</v>
      </c>
      <c r="AB410">
        <v>-181291.19364561027</v>
      </c>
      <c r="AC410">
        <v>-195535.90705715737</v>
      </c>
      <c r="AD410">
        <v>-209329.88381231815</v>
      </c>
      <c r="AE410">
        <v>-222684.74387144251</v>
      </c>
      <c r="AF410">
        <v>-235671.65833708626</v>
      </c>
      <c r="AG410">
        <v>-248386.30570641963</v>
      </c>
      <c r="AH410">
        <v>-260927.25721653175</v>
      </c>
      <c r="AI410">
        <v>-273383.62427007488</v>
      </c>
      <c r="AJ410">
        <v>-285831.90985428193</v>
      </c>
      <c r="AK410">
        <v>-298333.09217449056</v>
      </c>
      <c r="AL410">
        <v>-310928.71409135149</v>
      </c>
      <c r="AM410">
        <v>-323640.06939159363</v>
      </c>
      <c r="AN410">
        <v>-336470.4205768822</v>
      </c>
      <c r="AO410">
        <v>-349409.62863498175</v>
      </c>
      <c r="AP410">
        <v>-362439.27259500686</v>
      </c>
      <c r="AQ410">
        <v>-375536.76916520786</v>
      </c>
      <c r="AS410">
        <f t="shared" si="21"/>
        <v>1</v>
      </c>
      <c r="AT410">
        <f t="shared" si="22"/>
        <v>6.5113473911832846</v>
      </c>
      <c r="AU410">
        <f t="shared" si="22"/>
        <v>6.2644416736026116</v>
      </c>
      <c r="AV410">
        <f t="shared" si="22"/>
        <v>4.4172629509136527</v>
      </c>
      <c r="AW410">
        <f t="shared" si="22"/>
        <v>2.2968209374879907</v>
      </c>
      <c r="AX410">
        <f t="shared" si="20"/>
        <v>8.5953433471881224E-2</v>
      </c>
      <c r="AY410">
        <f t="shared" si="20"/>
        <v>1.3146012758474668</v>
      </c>
      <c r="AZ410">
        <f t="shared" si="20"/>
        <v>2.1577524221859656</v>
      </c>
      <c r="BA410">
        <f t="shared" si="20"/>
        <v>3.0504030143123808</v>
      </c>
    </row>
    <row r="411" spans="1:53" x14ac:dyDescent="0.25">
      <c r="A411" t="s">
        <v>1</v>
      </c>
      <c r="B411" t="s">
        <v>1</v>
      </c>
      <c r="C411" t="s">
        <v>1305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1406</v>
      </c>
      <c r="B412" t="s">
        <v>204</v>
      </c>
      <c r="C412" t="s">
        <v>1304</v>
      </c>
      <c r="D412">
        <v>32997.818093218273</v>
      </c>
      <c r="E412">
        <v>25477.564565314809</v>
      </c>
      <c r="F412">
        <v>51407.628441454057</v>
      </c>
      <c r="G412">
        <v>46185.590461132408</v>
      </c>
      <c r="H412">
        <v>32632.553911151277</v>
      </c>
      <c r="I412">
        <v>20783.696284801266</v>
      </c>
      <c r="J412">
        <v>8964.8030373735419</v>
      </c>
      <c r="K412">
        <v>6300.2666933119108</v>
      </c>
      <c r="L412">
        <v>5500.9192565469202</v>
      </c>
      <c r="M412">
        <v>3984.376357389825</v>
      </c>
      <c r="N412">
        <v>3255.9380765408205</v>
      </c>
      <c r="O412">
        <v>2100.1653179722853</v>
      </c>
      <c r="P412">
        <v>1291.5456982924479</v>
      </c>
      <c r="Q412">
        <v>-5.6183949749283784</v>
      </c>
      <c r="R412">
        <v>-2884.3560249325819</v>
      </c>
      <c r="S412">
        <v>-7278.8847661172622</v>
      </c>
      <c r="T412">
        <v>-13165.428370245165</v>
      </c>
      <c r="U412">
        <v>-20204.78724700649</v>
      </c>
      <c r="V412">
        <v>-28094.441485139265</v>
      </c>
      <c r="W412">
        <v>-36718.85467521417</v>
      </c>
      <c r="X412">
        <v>-45853.030109599924</v>
      </c>
      <c r="Y412">
        <v>-55277.42383542841</v>
      </c>
      <c r="Z412">
        <v>-64788.067971511315</v>
      </c>
      <c r="AA412">
        <v>-74219.224703255517</v>
      </c>
      <c r="AB412">
        <v>-83495.21319910328</v>
      </c>
      <c r="AC412">
        <v>-92584.105199575701</v>
      </c>
      <c r="AD412">
        <v>-101482.82712285043</v>
      </c>
      <c r="AE412">
        <v>-110210.47343567185</v>
      </c>
      <c r="AF412">
        <v>-118797.657645514</v>
      </c>
      <c r="AG412">
        <v>-127287.86195613776</v>
      </c>
      <c r="AH412">
        <v>-135728.06771983876</v>
      </c>
      <c r="AI412">
        <v>-144159.91078517292</v>
      </c>
      <c r="AJ412">
        <v>-152616.15448340881</v>
      </c>
      <c r="AK412">
        <v>-161118.54240547269</v>
      </c>
      <c r="AL412">
        <v>-169679.16618415402</v>
      </c>
      <c r="AM412">
        <v>-178302.03282651518</v>
      </c>
      <c r="AN412">
        <v>-186984.24980594643</v>
      </c>
      <c r="AO412">
        <v>-195717.88820311759</v>
      </c>
      <c r="AP412">
        <v>-204491.88434466338</v>
      </c>
      <c r="AQ412">
        <v>-213294.0340811472</v>
      </c>
      <c r="AS412">
        <f t="shared" si="21"/>
        <v>1</v>
      </c>
      <c r="AT412">
        <f t="shared" si="22"/>
        <v>0.75380377853937142</v>
      </c>
      <c r="AU412">
        <f t="shared" si="22"/>
        <v>0.19304914845772925</v>
      </c>
      <c r="AV412">
        <f t="shared" si="22"/>
        <v>1.2192897790301354</v>
      </c>
      <c r="AW412">
        <f t="shared" si="22"/>
        <v>1.3017986773552161</v>
      </c>
      <c r="AX412">
        <f t="shared" si="20"/>
        <v>0.77148655942409627</v>
      </c>
      <c r="AY412">
        <f t="shared" si="20"/>
        <v>8.9520669155025434E-2</v>
      </c>
      <c r="AZ412">
        <f t="shared" si="20"/>
        <v>0.52652355353472369</v>
      </c>
      <c r="BA412">
        <f t="shared" si="20"/>
        <v>0.67322268188216228</v>
      </c>
    </row>
    <row r="413" spans="1:53" x14ac:dyDescent="0.25">
      <c r="A413" t="s">
        <v>1</v>
      </c>
      <c r="B413" t="s">
        <v>1</v>
      </c>
      <c r="C413" t="s">
        <v>1305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1407</v>
      </c>
      <c r="B414" t="s">
        <v>203</v>
      </c>
      <c r="C414" t="s">
        <v>1304</v>
      </c>
      <c r="D414">
        <v>13634.236445931827</v>
      </c>
      <c r="E414">
        <v>14999.673413092954</v>
      </c>
      <c r="F414">
        <v>3222.7392743033779</v>
      </c>
      <c r="G414">
        <v>-13279.684179343356</v>
      </c>
      <c r="H414">
        <v>-27009.841021944048</v>
      </c>
      <c r="I414">
        <v>-36230.139428433962</v>
      </c>
      <c r="J414">
        <v>-42437.097057997024</v>
      </c>
      <c r="K414">
        <v>-47719.194508853237</v>
      </c>
      <c r="L414">
        <v>-51566.577577917451</v>
      </c>
      <c r="M414">
        <v>-53214.956072688721</v>
      </c>
      <c r="N414">
        <v>-52607.303560747969</v>
      </c>
      <c r="O414">
        <v>-50510.677637484179</v>
      </c>
      <c r="P414">
        <v>-48009.491321954571</v>
      </c>
      <c r="Q414">
        <v>-45753.954829896349</v>
      </c>
      <c r="R414">
        <v>-43975.67351662516</v>
      </c>
      <c r="S414">
        <v>-42759.679259155215</v>
      </c>
      <c r="T414">
        <v>-42175.436648107527</v>
      </c>
      <c r="U414">
        <v>-42300.825136693507</v>
      </c>
      <c r="V414">
        <v>-43127.078671143201</v>
      </c>
      <c r="W414">
        <v>-44535.076661169041</v>
      </c>
      <c r="X414">
        <v>-46352.919890504025</v>
      </c>
      <c r="Y414">
        <v>-48411.760300288857</v>
      </c>
      <c r="Z414">
        <v>-50578.25130282763</v>
      </c>
      <c r="AA414">
        <v>-52752.772677411769</v>
      </c>
      <c r="AB414">
        <v>-54858.79427823906</v>
      </c>
      <c r="AC414">
        <v>-56842.54793908292</v>
      </c>
      <c r="AD414">
        <v>-58675.814151440063</v>
      </c>
      <c r="AE414">
        <v>-60356.068160623217</v>
      </c>
      <c r="AF414">
        <v>-61900.743286831712</v>
      </c>
      <c r="AG414">
        <v>-63338.178013177232</v>
      </c>
      <c r="AH414">
        <v>-64700.388933574926</v>
      </c>
      <c r="AI414">
        <v>-66018.624031271</v>
      </c>
      <c r="AJ414">
        <v>-67320.820869382587</v>
      </c>
      <c r="AK414">
        <v>-68629.897102160263</v>
      </c>
      <c r="AL414">
        <v>-69962.451584191353</v>
      </c>
      <c r="AM414">
        <v>-71328.32650199096</v>
      </c>
      <c r="AN414">
        <v>-72731.176914390904</v>
      </c>
      <c r="AO414">
        <v>-74169.737479013493</v>
      </c>
      <c r="AP414">
        <v>-75639.340098360073</v>
      </c>
      <c r="AQ414">
        <v>-77133.323978716886</v>
      </c>
      <c r="AS414">
        <f t="shared" si="21"/>
        <v>1</v>
      </c>
      <c r="AT414">
        <f t="shared" si="22"/>
        <v>5.0812829821283794</v>
      </c>
      <c r="AU414">
        <f t="shared" si="22"/>
        <v>4.5885519422850054</v>
      </c>
      <c r="AV414">
        <f t="shared" si="22"/>
        <v>0.1757531099246179</v>
      </c>
      <c r="AW414">
        <f t="shared" si="22"/>
        <v>5.9056831102118048</v>
      </c>
      <c r="AX414">
        <f t="shared" si="20"/>
        <v>11.49741197899108</v>
      </c>
      <c r="AY414">
        <f t="shared" si="20"/>
        <v>16.502841004892581</v>
      </c>
      <c r="AZ414">
        <f t="shared" si="20"/>
        <v>18.300080333468006</v>
      </c>
      <c r="BA414">
        <f t="shared" si="20"/>
        <v>18.732885361892695</v>
      </c>
    </row>
    <row r="415" spans="1:53" x14ac:dyDescent="0.25">
      <c r="A415" t="s">
        <v>1</v>
      </c>
      <c r="B415" t="s">
        <v>1</v>
      </c>
      <c r="C415" t="s">
        <v>1305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1407</v>
      </c>
      <c r="B416" t="s">
        <v>204</v>
      </c>
      <c r="C416" t="s">
        <v>1304</v>
      </c>
      <c r="D416">
        <v>-3355.4507188945645</v>
      </c>
      <c r="E416">
        <v>-6569.0845536641791</v>
      </c>
      <c r="F416">
        <v>4939.5368809454376</v>
      </c>
      <c r="G416">
        <v>14467.867369328284</v>
      </c>
      <c r="H416">
        <v>19174.76269413183</v>
      </c>
      <c r="I416">
        <v>21233.675364938012</v>
      </c>
      <c r="J416">
        <v>21215.99928339789</v>
      </c>
      <c r="K416">
        <v>22434.367198262938</v>
      </c>
      <c r="L416">
        <v>23510.089713602123</v>
      </c>
      <c r="M416">
        <v>23260.793294696545</v>
      </c>
      <c r="N416">
        <v>21952.735471910426</v>
      </c>
      <c r="O416">
        <v>19851.124872548666</v>
      </c>
      <c r="P416">
        <v>17720.973999933085</v>
      </c>
      <c r="Q416">
        <v>15808.002597370381</v>
      </c>
      <c r="R416">
        <v>13968.56964644041</v>
      </c>
      <c r="S416">
        <v>12203.475697476926</v>
      </c>
      <c r="T416">
        <v>10528.425392790581</v>
      </c>
      <c r="U416">
        <v>9028.8922814729594</v>
      </c>
      <c r="V416">
        <v>7750.9904753284718</v>
      </c>
      <c r="W416">
        <v>6639.2939809636882</v>
      </c>
      <c r="X416">
        <v>5629.2363725863252</v>
      </c>
      <c r="Y416">
        <v>4666.0638310769355</v>
      </c>
      <c r="Z416">
        <v>3716.8097097636783</v>
      </c>
      <c r="AA416">
        <v>2764.4703752004498</v>
      </c>
      <c r="AB416">
        <v>1788.4161171756859</v>
      </c>
      <c r="AC416">
        <v>770.76897746307077</v>
      </c>
      <c r="AD416">
        <v>-298.16681769972638</v>
      </c>
      <c r="AE416">
        <v>-1418.8175259308337</v>
      </c>
      <c r="AF416">
        <v>-2583.639593054053</v>
      </c>
      <c r="AG416">
        <v>-3782.6903514225633</v>
      </c>
      <c r="AH416">
        <v>-5006.1695257084066</v>
      </c>
      <c r="AI416">
        <v>-6244.8372780628342</v>
      </c>
      <c r="AJ416">
        <v>-7490.3491415953467</v>
      </c>
      <c r="AK416">
        <v>-8735.4621506019685</v>
      </c>
      <c r="AL416">
        <v>-9974.7546678465369</v>
      </c>
      <c r="AM416">
        <v>-11205.030914465024</v>
      </c>
      <c r="AN416">
        <v>-12425.084168058915</v>
      </c>
      <c r="AO416">
        <v>-13635.22457562857</v>
      </c>
      <c r="AP416">
        <v>-14836.736868352702</v>
      </c>
      <c r="AQ416">
        <v>-16031.467965597498</v>
      </c>
      <c r="AS416">
        <f t="shared" si="21"/>
        <v>1</v>
      </c>
      <c r="AT416">
        <f t="shared" si="22"/>
        <v>2.3981044662060684</v>
      </c>
      <c r="AU416">
        <f t="shared" si="22"/>
        <v>3.6747086944886722</v>
      </c>
      <c r="AV416">
        <f t="shared" si="22"/>
        <v>0.83967854038936229</v>
      </c>
      <c r="AW416">
        <f t="shared" si="22"/>
        <v>5.1226692210445552</v>
      </c>
      <c r="AX416">
        <f t="shared" si="20"/>
        <v>7.2472097609169168</v>
      </c>
      <c r="AY416">
        <f t="shared" si="20"/>
        <v>8.4246228872339159</v>
      </c>
      <c r="AZ416">
        <f t="shared" si="20"/>
        <v>8.3052628435955658</v>
      </c>
      <c r="BA416">
        <f t="shared" si="20"/>
        <v>8.5873364095140765</v>
      </c>
    </row>
    <row r="417" spans="1:53" x14ac:dyDescent="0.25">
      <c r="A417" t="s">
        <v>1</v>
      </c>
      <c r="B417" t="s">
        <v>1</v>
      </c>
      <c r="C417" t="s">
        <v>1305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1408</v>
      </c>
      <c r="B418" t="s">
        <v>203</v>
      </c>
      <c r="C418" t="s">
        <v>1304</v>
      </c>
      <c r="D418">
        <v>40190.70998374559</v>
      </c>
      <c r="E418">
        <v>44798.569239090473</v>
      </c>
      <c r="F418">
        <v>42448.799192057719</v>
      </c>
      <c r="G418">
        <v>32009.909615143319</v>
      </c>
      <c r="H418">
        <v>24532.525858645415</v>
      </c>
      <c r="I418">
        <v>23976.203686128298</v>
      </c>
      <c r="J418">
        <v>25074.425632666767</v>
      </c>
      <c r="K418">
        <v>25614.475609770743</v>
      </c>
      <c r="L418">
        <v>25849.196097081702</v>
      </c>
      <c r="M418">
        <v>26057.769070461669</v>
      </c>
      <c r="N418">
        <v>27355.587206315831</v>
      </c>
      <c r="O418">
        <v>29004.895576575887</v>
      </c>
      <c r="P418">
        <v>30229.998827860065</v>
      </c>
      <c r="Q418">
        <v>30808.262429973125</v>
      </c>
      <c r="R418">
        <v>30752.054847671039</v>
      </c>
      <c r="S418">
        <v>30346.174255743856</v>
      </c>
      <c r="T418">
        <v>29717.454330874592</v>
      </c>
      <c r="U418">
        <v>28851.778461108464</v>
      </c>
      <c r="V418">
        <v>27782.777243031393</v>
      </c>
      <c r="W418">
        <v>26575.088957863161</v>
      </c>
      <c r="X418">
        <v>25332.890201825925</v>
      </c>
      <c r="Y418">
        <v>24139.9179096718</v>
      </c>
      <c r="Z418">
        <v>23026.842196838377</v>
      </c>
      <c r="AA418">
        <v>22000.480699724634</v>
      </c>
      <c r="AB418">
        <v>21057.13091145629</v>
      </c>
      <c r="AC418">
        <v>20191.587763637668</v>
      </c>
      <c r="AD418">
        <v>19396.064796228631</v>
      </c>
      <c r="AE418">
        <v>18654.486191438395</v>
      </c>
      <c r="AF418">
        <v>17946.570422685312</v>
      </c>
      <c r="AG418">
        <v>17252.853988181989</v>
      </c>
      <c r="AH418">
        <v>16558.012185900094</v>
      </c>
      <c r="AI418">
        <v>15851.948990868754</v>
      </c>
      <c r="AJ418">
        <v>15128.434218619062</v>
      </c>
      <c r="AK418">
        <v>14384.25000886411</v>
      </c>
      <c r="AL418">
        <v>13618.894334141922</v>
      </c>
      <c r="AM418">
        <v>12834.199679233017</v>
      </c>
      <c r="AN418">
        <v>12033.755606664563</v>
      </c>
      <c r="AO418">
        <v>11221.987450502915</v>
      </c>
      <c r="AP418">
        <v>10403.324163876881</v>
      </c>
      <c r="AQ418">
        <v>9581.6930657960474</v>
      </c>
      <c r="AS418">
        <f t="shared" si="21"/>
        <v>1</v>
      </c>
      <c r="AT418">
        <f t="shared" si="22"/>
        <v>6.1653966810029575</v>
      </c>
      <c r="AU418">
        <f t="shared" si="22"/>
        <v>5.7620481870325246</v>
      </c>
      <c r="AV418">
        <f t="shared" si="22"/>
        <v>5.3775239170759797</v>
      </c>
      <c r="AW418">
        <f t="shared" si="22"/>
        <v>4.8252792748213498</v>
      </c>
      <c r="AX418">
        <f t="shared" si="20"/>
        <v>3.0376112341417736</v>
      </c>
      <c r="AY418">
        <f t="shared" si="20"/>
        <v>3.5152925962576829</v>
      </c>
      <c r="AZ418">
        <f t="shared" si="20"/>
        <v>3.6719630394385634</v>
      </c>
      <c r="BA418">
        <f t="shared" si="20"/>
        <v>3.9458342556035415</v>
      </c>
    </row>
    <row r="419" spans="1:53" x14ac:dyDescent="0.25">
      <c r="A419" t="s">
        <v>1</v>
      </c>
      <c r="B419" t="s">
        <v>1</v>
      </c>
      <c r="C419" t="s">
        <v>1305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1408</v>
      </c>
      <c r="B420" t="s">
        <v>204</v>
      </c>
      <c r="C420" t="s">
        <v>1304</v>
      </c>
      <c r="D420">
        <v>16458.537884864221</v>
      </c>
      <c r="E420">
        <v>7358.5789462829816</v>
      </c>
      <c r="F420">
        <v>5955.5676267736453</v>
      </c>
      <c r="G420">
        <v>-1974.5098268847469</v>
      </c>
      <c r="H420">
        <v>-7639.1993667834577</v>
      </c>
      <c r="I420">
        <v>-10177.573658107736</v>
      </c>
      <c r="J420">
        <v>-12315.077939514904</v>
      </c>
      <c r="K420">
        <v>-12542.389442444062</v>
      </c>
      <c r="L420">
        <v>-11870.088471568404</v>
      </c>
      <c r="M420">
        <v>-10674.281421621974</v>
      </c>
      <c r="N420">
        <v>-8549.6174671441913</v>
      </c>
      <c r="O420">
        <v>-6296.7399434267645</v>
      </c>
      <c r="P420">
        <v>-4053.8572500685004</v>
      </c>
      <c r="Q420">
        <v>-2030.6637723943277</v>
      </c>
      <c r="R420">
        <v>-422.56556702789749</v>
      </c>
      <c r="S420">
        <v>841.35129990957648</v>
      </c>
      <c r="T420">
        <v>1739.1017673180977</v>
      </c>
      <c r="U420">
        <v>2301.5899614778136</v>
      </c>
      <c r="V420">
        <v>2601.8617098228024</v>
      </c>
      <c r="W420">
        <v>2697.0523283596485</v>
      </c>
      <c r="X420">
        <v>2676.1372210277732</v>
      </c>
      <c r="Y420">
        <v>2611.2820125578655</v>
      </c>
      <c r="Z420">
        <v>2554.2515157240196</v>
      </c>
      <c r="AA420">
        <v>2545.5710976654591</v>
      </c>
      <c r="AB420">
        <v>2605.8806786403802</v>
      </c>
      <c r="AC420">
        <v>2745.0514823682461</v>
      </c>
      <c r="AD420">
        <v>2962.7387922564667</v>
      </c>
      <c r="AE420">
        <v>3248.835574953664</v>
      </c>
      <c r="AF420">
        <v>3588.6985469409483</v>
      </c>
      <c r="AG420">
        <v>3965.160224555053</v>
      </c>
      <c r="AH420">
        <v>4361.5355305782286</v>
      </c>
      <c r="AI420">
        <v>4763.6138185824457</v>
      </c>
      <c r="AJ420">
        <v>5160.1005688282748</v>
      </c>
      <c r="AK420">
        <v>5543.1924444001052</v>
      </c>
      <c r="AL420">
        <v>5908.4681568308333</v>
      </c>
      <c r="AM420">
        <v>6254.4928508970916</v>
      </c>
      <c r="AN420">
        <v>6582.292216889</v>
      </c>
      <c r="AO420">
        <v>6894.5571992668738</v>
      </c>
      <c r="AP420">
        <v>7194.9152913873913</v>
      </c>
      <c r="AQ420">
        <v>7487.2986908331222</v>
      </c>
      <c r="AS420">
        <f t="shared" si="21"/>
        <v>1</v>
      </c>
      <c r="AT420">
        <f t="shared" si="22"/>
        <v>1.4083315605595876</v>
      </c>
      <c r="AU420">
        <f t="shared" si="22"/>
        <v>3.2493187355546738E-2</v>
      </c>
      <c r="AV420">
        <f t="shared" si="22"/>
        <v>0.24689331983135487</v>
      </c>
      <c r="AW420">
        <f t="shared" si="22"/>
        <v>1.3444713584935009</v>
      </c>
      <c r="AX420">
        <f t="shared" si="20"/>
        <v>2.1956799760186971</v>
      </c>
      <c r="AY420">
        <f t="shared" si="20"/>
        <v>2.6878231605485468</v>
      </c>
      <c r="AZ420">
        <f t="shared" si="20"/>
        <v>3.1398919095594966</v>
      </c>
      <c r="BA420">
        <f t="shared" si="20"/>
        <v>3.3496420836350809</v>
      </c>
    </row>
    <row r="421" spans="1:53" x14ac:dyDescent="0.25">
      <c r="A421" t="s">
        <v>1</v>
      </c>
      <c r="B421" t="s">
        <v>1</v>
      </c>
      <c r="C421" t="s">
        <v>1305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1409</v>
      </c>
      <c r="B422" t="s">
        <v>203</v>
      </c>
      <c r="C422" t="s">
        <v>1304</v>
      </c>
      <c r="D422">
        <v>68581.642108627595</v>
      </c>
      <c r="E422">
        <v>80245.068099370779</v>
      </c>
      <c r="F422">
        <v>68709.956471206417</v>
      </c>
      <c r="G422">
        <v>45790.530771809397</v>
      </c>
      <c r="H422">
        <v>25090.260398559156</v>
      </c>
      <c r="I422">
        <v>16088.246782828908</v>
      </c>
      <c r="J422">
        <v>11982.886979835836</v>
      </c>
      <c r="K422">
        <v>7534.7664448995492</v>
      </c>
      <c r="L422">
        <v>4138.1888931004796</v>
      </c>
      <c r="M422">
        <v>2074.3942213985429</v>
      </c>
      <c r="N422">
        <v>2728.3993527501298</v>
      </c>
      <c r="O422">
        <v>4936.6340910569998</v>
      </c>
      <c r="P422">
        <v>6808.3852536089835</v>
      </c>
      <c r="Q422">
        <v>7673.4381360614498</v>
      </c>
      <c r="R422">
        <v>7346.3429816683929</v>
      </c>
      <c r="S422">
        <v>6075.8671212483896</v>
      </c>
      <c r="T422">
        <v>4027.8400981014129</v>
      </c>
      <c r="U422">
        <v>1135.2615133782674</v>
      </c>
      <c r="V422">
        <v>-2540.239209158899</v>
      </c>
      <c r="W422">
        <v>-6823.55880244734</v>
      </c>
      <c r="X422">
        <v>-11467.780661114608</v>
      </c>
      <c r="Y422">
        <v>-16239.482858561183</v>
      </c>
      <c r="Z422">
        <v>-20999.259602873673</v>
      </c>
      <c r="AA422">
        <v>-25664.11267100001</v>
      </c>
      <c r="AB422">
        <v>-30180.813787907478</v>
      </c>
      <c r="AC422">
        <v>-34517.862292732316</v>
      </c>
      <c r="AD422">
        <v>-38664.432162729179</v>
      </c>
      <c r="AE422">
        <v>-42637.934575784078</v>
      </c>
      <c r="AF422">
        <v>-46475.771488784289</v>
      </c>
      <c r="AG422">
        <v>-50222.054700503621</v>
      </c>
      <c r="AH422">
        <v>-53918.818552719633</v>
      </c>
      <c r="AI422">
        <v>-57601.048131989781</v>
      </c>
      <c r="AJ422">
        <v>-61296.29807946732</v>
      </c>
      <c r="AK422">
        <v>-65024.715401758731</v>
      </c>
      <c r="AL422">
        <v>-68798.461376076477</v>
      </c>
      <c r="AM422">
        <v>-72621.969257712073</v>
      </c>
      <c r="AN422">
        <v>-76493.087688134809</v>
      </c>
      <c r="AO422">
        <v>-80405.090614191082</v>
      </c>
      <c r="AP422">
        <v>-84348.827852872637</v>
      </c>
      <c r="AQ422">
        <v>-88314.378049125342</v>
      </c>
      <c r="AS422">
        <f t="shared" si="21"/>
        <v>1</v>
      </c>
      <c r="AT422">
        <f t="shared" si="22"/>
        <v>4.6796390980229896</v>
      </c>
      <c r="AU422">
        <f t="shared" si="22"/>
        <v>5.0389124096456035</v>
      </c>
      <c r="AV422">
        <f t="shared" si="22"/>
        <v>4.1218752494376751</v>
      </c>
      <c r="AW422">
        <f t="shared" si="22"/>
        <v>2.6597291217878354</v>
      </c>
      <c r="AX422">
        <f t="shared" si="20"/>
        <v>1.204768049082527</v>
      </c>
      <c r="AY422">
        <f t="shared" si="20"/>
        <v>0.40031741516484542</v>
      </c>
      <c r="AZ422">
        <f t="shared" si="20"/>
        <v>9.5027595708291557E-2</v>
      </c>
      <c r="BA422">
        <f t="shared" si="20"/>
        <v>0.3452014908403972</v>
      </c>
    </row>
    <row r="423" spans="1:53" x14ac:dyDescent="0.25">
      <c r="A423" t="s">
        <v>1</v>
      </c>
      <c r="B423" t="s">
        <v>1</v>
      </c>
      <c r="C423" t="s">
        <v>1305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1409</v>
      </c>
      <c r="B424" t="s">
        <v>204</v>
      </c>
      <c r="C424" t="s">
        <v>1304</v>
      </c>
      <c r="D424">
        <v>19981.616609226694</v>
      </c>
      <c r="E424">
        <v>9314.631293839826</v>
      </c>
      <c r="F424">
        <v>10406.913463597462</v>
      </c>
      <c r="G424">
        <v>-690.82603286104131</v>
      </c>
      <c r="H424">
        <v>-11542.969439178232</v>
      </c>
      <c r="I424">
        <v>-19517.917545017124</v>
      </c>
      <c r="J424">
        <v>-26361.611826028609</v>
      </c>
      <c r="K424">
        <v>-28394.594133897706</v>
      </c>
      <c r="L424">
        <v>-28321.949048903327</v>
      </c>
      <c r="M424">
        <v>-27201.53492614362</v>
      </c>
      <c r="N424">
        <v>-24832.25732308178</v>
      </c>
      <c r="O424">
        <v>-22350.581236876817</v>
      </c>
      <c r="P424">
        <v>-19799.914624009885</v>
      </c>
      <c r="Q424">
        <v>-17664.274793802964</v>
      </c>
      <c r="R424">
        <v>-16420.036146535982</v>
      </c>
      <c r="S424">
        <v>-16058.163578613705</v>
      </c>
      <c r="T424">
        <v>-16604.932672135415</v>
      </c>
      <c r="U424">
        <v>-17917.560046826176</v>
      </c>
      <c r="V424">
        <v>-19815.702815810175</v>
      </c>
      <c r="W424">
        <v>-22168.390825398725</v>
      </c>
      <c r="X424">
        <v>-24801.023950340394</v>
      </c>
      <c r="Y424">
        <v>-27562.592529740927</v>
      </c>
      <c r="Z424">
        <v>-30327.389628239966</v>
      </c>
      <c r="AA424">
        <v>-32997.57294387716</v>
      </c>
      <c r="AB424">
        <v>-35522.90484424778</v>
      </c>
      <c r="AC424">
        <v>-37882.371871381394</v>
      </c>
      <c r="AD424">
        <v>-40078.557199225877</v>
      </c>
      <c r="AE424">
        <v>-42132.115252890908</v>
      </c>
      <c r="AF424">
        <v>-44072.800451136936</v>
      </c>
      <c r="AG424">
        <v>-45936.396586651776</v>
      </c>
      <c r="AH424">
        <v>-47758.70161132911</v>
      </c>
      <c r="AI424">
        <v>-49570.906838591996</v>
      </c>
      <c r="AJ424">
        <v>-51397.593735360184</v>
      </c>
      <c r="AK424">
        <v>-53255.420791581084</v>
      </c>
      <c r="AL424">
        <v>-55153.625156814807</v>
      </c>
      <c r="AM424">
        <v>-57095.053221103386</v>
      </c>
      <c r="AN424">
        <v>-59077.363885979597</v>
      </c>
      <c r="AO424">
        <v>-61094.612050429292</v>
      </c>
      <c r="AP424">
        <v>-63138.754143707112</v>
      </c>
      <c r="AQ424">
        <v>-65201.049433944339</v>
      </c>
      <c r="AS424">
        <f t="shared" si="21"/>
        <v>1</v>
      </c>
      <c r="AT424">
        <f t="shared" si="22"/>
        <v>0.74131735156659651</v>
      </c>
      <c r="AU424">
        <f t="shared" si="22"/>
        <v>0.30002019284287773</v>
      </c>
      <c r="AV424">
        <f t="shared" si="22"/>
        <v>0.23433538378476582</v>
      </c>
      <c r="AW424">
        <f t="shared" si="22"/>
        <v>1.0573014294012144</v>
      </c>
      <c r="AX424">
        <f t="shared" si="20"/>
        <v>2.0345016525522706</v>
      </c>
      <c r="AY424">
        <f t="shared" si="20"/>
        <v>2.621224150263072</v>
      </c>
      <c r="AZ424">
        <f t="shared" si="20"/>
        <v>3.3486824506440316</v>
      </c>
      <c r="BA424">
        <f t="shared" si="20"/>
        <v>3.3867020369755152</v>
      </c>
    </row>
    <row r="425" spans="1:53" x14ac:dyDescent="0.25">
      <c r="A425" t="s">
        <v>1</v>
      </c>
      <c r="B425" t="s">
        <v>1</v>
      </c>
      <c r="C425" t="s">
        <v>1305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1410</v>
      </c>
      <c r="B426" t="s">
        <v>203</v>
      </c>
      <c r="C426" t="s">
        <v>1304</v>
      </c>
      <c r="D426">
        <v>24904.81027714369</v>
      </c>
      <c r="E426">
        <v>26094.656772170922</v>
      </c>
      <c r="F426">
        <v>17638.778562598724</v>
      </c>
      <c r="G426">
        <v>5188.2488047795996</v>
      </c>
      <c r="H426">
        <v>-5150.7510571662642</v>
      </c>
      <c r="I426">
        <v>-10635.436812120031</v>
      </c>
      <c r="J426">
        <v>-14236.904655863233</v>
      </c>
      <c r="K426">
        <v>-17831.685228877555</v>
      </c>
      <c r="L426">
        <v>-20568.268932234772</v>
      </c>
      <c r="M426">
        <v>-22107.226401626031</v>
      </c>
      <c r="N426">
        <v>-22012.379634276658</v>
      </c>
      <c r="O426">
        <v>-20946.493941729685</v>
      </c>
      <c r="P426">
        <v>-19781.934141108824</v>
      </c>
      <c r="Q426">
        <v>-18863.415077575235</v>
      </c>
      <c r="R426">
        <v>-18311.402466550993</v>
      </c>
      <c r="S426">
        <v>-18096.787515030534</v>
      </c>
      <c r="T426">
        <v>-18233.744306958972</v>
      </c>
      <c r="U426">
        <v>-18801.317881564617</v>
      </c>
      <c r="V426">
        <v>-19796.546196633448</v>
      </c>
      <c r="W426">
        <v>-21145.789853754388</v>
      </c>
      <c r="X426">
        <v>-22735.829595118797</v>
      </c>
      <c r="Y426">
        <v>-24457.107666978285</v>
      </c>
      <c r="Z426">
        <v>-26234.897015437375</v>
      </c>
      <c r="AA426">
        <v>-28014.88339303714</v>
      </c>
      <c r="AB426">
        <v>-29754.529009538011</v>
      </c>
      <c r="AC426">
        <v>-31422.86091281844</v>
      </c>
      <c r="AD426">
        <v>-33002.531154378215</v>
      </c>
      <c r="AE426">
        <v>-34492.825594270282</v>
      </c>
      <c r="AF426">
        <v>-35905.361084630698</v>
      </c>
      <c r="AG426">
        <v>-37257.700217596619</v>
      </c>
      <c r="AH426">
        <v>-38568.948355848916</v>
      </c>
      <c r="AI426">
        <v>-39857.101177723947</v>
      </c>
      <c r="AJ426">
        <v>-41138.111973275765</v>
      </c>
      <c r="AK426">
        <v>-42425.086767331362</v>
      </c>
      <c r="AL426">
        <v>-43727.414398142442</v>
      </c>
      <c r="AM426">
        <v>-45050.481562615067</v>
      </c>
      <c r="AN426">
        <v>-46395.997118357314</v>
      </c>
      <c r="AO426">
        <v>-47762.819636235399</v>
      </c>
      <c r="AP426">
        <v>-49147.922146451609</v>
      </c>
      <c r="AQ426">
        <v>-50547.215423356021</v>
      </c>
      <c r="AS426">
        <f t="shared" si="21"/>
        <v>1</v>
      </c>
      <c r="AT426">
        <f t="shared" si="22"/>
        <v>5.2906820604050742</v>
      </c>
      <c r="AU426">
        <f t="shared" si="22"/>
        <v>3.86386892305143</v>
      </c>
      <c r="AV426">
        <f t="shared" si="22"/>
        <v>2.2070506477452225</v>
      </c>
      <c r="AW426">
        <f t="shared" si="22"/>
        <v>9.2262906269389378E-2</v>
      </c>
      <c r="AX426">
        <f t="shared" si="20"/>
        <v>2.1229019091271559</v>
      </c>
      <c r="AY426">
        <f t="shared" si="20"/>
        <v>3.4382019285006948</v>
      </c>
      <c r="AZ426">
        <f t="shared" si="20"/>
        <v>4.3994519235585559</v>
      </c>
      <c r="BA426">
        <f t="shared" si="20"/>
        <v>4.9302810731491196</v>
      </c>
    </row>
    <row r="427" spans="1:53" x14ac:dyDescent="0.25">
      <c r="A427" t="s">
        <v>1</v>
      </c>
      <c r="B427" t="s">
        <v>1</v>
      </c>
      <c r="C427" t="s">
        <v>1305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1410</v>
      </c>
      <c r="B428" t="s">
        <v>204</v>
      </c>
      <c r="C428" t="s">
        <v>1304</v>
      </c>
      <c r="D428">
        <v>6989.1063200588305</v>
      </c>
      <c r="E428">
        <v>2715.4473501859557</v>
      </c>
      <c r="F428">
        <v>2182.0132933733403</v>
      </c>
      <c r="G428">
        <v>-2205.5386333805045</v>
      </c>
      <c r="H428">
        <v>-6676.0291803671562</v>
      </c>
      <c r="I428">
        <v>-10096.84448512165</v>
      </c>
      <c r="J428">
        <v>-13198.605052266526</v>
      </c>
      <c r="K428">
        <v>-14692.12330938109</v>
      </c>
      <c r="L428">
        <v>-15275.500763665412</v>
      </c>
      <c r="M428">
        <v>-15293.381321639386</v>
      </c>
      <c r="N428">
        <v>-14650.77105355389</v>
      </c>
      <c r="O428">
        <v>-13761.746198748915</v>
      </c>
      <c r="P428">
        <v>-12698.898153601094</v>
      </c>
      <c r="Q428">
        <v>-11649.673301147137</v>
      </c>
      <c r="R428">
        <v>-10817.046927643176</v>
      </c>
      <c r="S428">
        <v>-10240.058815286666</v>
      </c>
      <c r="T428">
        <v>-9964.8430242751965</v>
      </c>
      <c r="U428">
        <v>-9977.0393258116364</v>
      </c>
      <c r="V428">
        <v>-10233.619775921339</v>
      </c>
      <c r="W428">
        <v>-10698.102423106395</v>
      </c>
      <c r="X428">
        <v>-11312.336385892446</v>
      </c>
      <c r="Y428">
        <v>-12020.232467493199</v>
      </c>
      <c r="Z428">
        <v>-12771.49543677345</v>
      </c>
      <c r="AA428">
        <v>-13522.754773211691</v>
      </c>
      <c r="AB428">
        <v>-14245.796690376008</v>
      </c>
      <c r="AC428">
        <v>-14923.196868884426</v>
      </c>
      <c r="AD428">
        <v>-15547.208970107689</v>
      </c>
      <c r="AE428">
        <v>-16118.538995700183</v>
      </c>
      <c r="AF428">
        <v>-16643.256780281856</v>
      </c>
      <c r="AG428">
        <v>-17131.449835790241</v>
      </c>
      <c r="AH428">
        <v>-17594.918030808527</v>
      </c>
      <c r="AI428">
        <v>-18045.191208384356</v>
      </c>
      <c r="AJ428">
        <v>-18492.426853289533</v>
      </c>
      <c r="AK428">
        <v>-18944.537887889939</v>
      </c>
      <c r="AL428">
        <v>-19406.971973557796</v>
      </c>
      <c r="AM428">
        <v>-19882.790502335149</v>
      </c>
      <c r="AN428">
        <v>-20372.905317022865</v>
      </c>
      <c r="AO428">
        <v>-20876.534345176024</v>
      </c>
      <c r="AP428">
        <v>-21391.703242069125</v>
      </c>
      <c r="AQ428">
        <v>-21915.759696751262</v>
      </c>
      <c r="AS428">
        <f t="shared" si="21"/>
        <v>1</v>
      </c>
      <c r="AT428">
        <f t="shared" si="22"/>
        <v>0.76048018137502038</v>
      </c>
      <c r="AU428">
        <f t="shared" si="22"/>
        <v>0.422981863538896</v>
      </c>
      <c r="AV428">
        <f t="shared" si="22"/>
        <v>0.55605019463411187</v>
      </c>
      <c r="AW428">
        <f t="shared" si="22"/>
        <v>1.548368630875312</v>
      </c>
      <c r="AX428">
        <f t="shared" si="20"/>
        <v>2.8488034285148593</v>
      </c>
      <c r="AY428">
        <f t="shared" si="20"/>
        <v>3.5581060261265898</v>
      </c>
      <c r="AZ428">
        <f t="shared" si="20"/>
        <v>4.2309926688534949</v>
      </c>
      <c r="BA428">
        <f t="shared" si="20"/>
        <v>4.4399726783847084</v>
      </c>
    </row>
    <row r="429" spans="1:53" x14ac:dyDescent="0.25">
      <c r="A429" t="s">
        <v>1</v>
      </c>
      <c r="B429" t="s">
        <v>1</v>
      </c>
      <c r="C429" t="s">
        <v>1305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1411</v>
      </c>
      <c r="B430" t="s">
        <v>203</v>
      </c>
      <c r="C430" t="s">
        <v>1304</v>
      </c>
      <c r="D430">
        <v>20577.666222043699</v>
      </c>
      <c r="E430">
        <v>18626.423405930247</v>
      </c>
      <c r="F430">
        <v>10560.022985675336</v>
      </c>
      <c r="G430">
        <v>3879.3117346112995</v>
      </c>
      <c r="H430">
        <v>-221.09793836843164</v>
      </c>
      <c r="I430">
        <v>-152.04111055403337</v>
      </c>
      <c r="J430">
        <v>606.46382723476563</v>
      </c>
      <c r="K430">
        <v>359.23703481501434</v>
      </c>
      <c r="L430">
        <v>459.72666810913506</v>
      </c>
      <c r="M430">
        <v>940.31119006851077</v>
      </c>
      <c r="N430">
        <v>2072.9596143592789</v>
      </c>
      <c r="O430">
        <v>3363.8735625178961</v>
      </c>
      <c r="P430">
        <v>4213.7243595368855</v>
      </c>
      <c r="Q430">
        <v>4647.0457371438461</v>
      </c>
      <c r="R430">
        <v>4749.6119244895963</v>
      </c>
      <c r="S430">
        <v>4641.2719180560671</v>
      </c>
      <c r="T430">
        <v>4376.8041655324851</v>
      </c>
      <c r="U430">
        <v>3920.022747447234</v>
      </c>
      <c r="V430">
        <v>3303.8379912409437</v>
      </c>
      <c r="W430">
        <v>2594.5851424303619</v>
      </c>
      <c r="X430">
        <v>1859.3031373072372</v>
      </c>
      <c r="Y430">
        <v>1148.7192377433967</v>
      </c>
      <c r="Z430">
        <v>479.12202320709184</v>
      </c>
      <c r="AA430">
        <v>-144.17301114975271</v>
      </c>
      <c r="AB430">
        <v>-717.46038151553512</v>
      </c>
      <c r="AC430">
        <v>-1240.7314030311391</v>
      </c>
      <c r="AD430">
        <v>-1718.0608803547366</v>
      </c>
      <c r="AE430">
        <v>-2159.9399470389835</v>
      </c>
      <c r="AF430">
        <v>-2579.7355524089653</v>
      </c>
      <c r="AG430">
        <v>-2989.4940512401226</v>
      </c>
      <c r="AH430">
        <v>-3398.7058579629447</v>
      </c>
      <c r="AI430">
        <v>-3814.0080396570047</v>
      </c>
      <c r="AJ430">
        <v>-4239.8538070762152</v>
      </c>
      <c r="AK430">
        <v>-4678.8486773817858</v>
      </c>
      <c r="AL430">
        <v>-5131.6600196286236</v>
      </c>
      <c r="AM430">
        <v>-5597.2804379008667</v>
      </c>
      <c r="AN430">
        <v>-6073.5155869898008</v>
      </c>
      <c r="AO430">
        <v>-6557.600118021408</v>
      </c>
      <c r="AP430">
        <v>-7046.7290036491104</v>
      </c>
      <c r="AQ430">
        <v>-7538.3535907695405</v>
      </c>
      <c r="AS430">
        <f t="shared" si="21"/>
        <v>1</v>
      </c>
      <c r="AT430">
        <f t="shared" si="22"/>
        <v>5.1683651744735313</v>
      </c>
      <c r="AU430">
        <f t="shared" si="22"/>
        <v>4.4977636971458814</v>
      </c>
      <c r="AV430">
        <f t="shared" si="22"/>
        <v>2.318674728370627</v>
      </c>
      <c r="AW430">
        <f t="shared" si="22"/>
        <v>0.38053798384743764</v>
      </c>
      <c r="AX430">
        <f t="shared" si="20"/>
        <v>1.0909868059129348</v>
      </c>
      <c r="AY430">
        <f t="shared" si="20"/>
        <v>1.0592752867657049</v>
      </c>
      <c r="AZ430">
        <f t="shared" si="20"/>
        <v>0.76151638724547166</v>
      </c>
      <c r="BA430">
        <f t="shared" si="20"/>
        <v>0.86016464195600839</v>
      </c>
    </row>
    <row r="431" spans="1:53" x14ac:dyDescent="0.25">
      <c r="A431" t="s">
        <v>1</v>
      </c>
      <c r="B431" t="s">
        <v>1</v>
      </c>
      <c r="C431" t="s">
        <v>1305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1411</v>
      </c>
      <c r="B432" t="s">
        <v>204</v>
      </c>
      <c r="C432" t="s">
        <v>1304</v>
      </c>
      <c r="D432">
        <v>5892.7955931592223</v>
      </c>
      <c r="E432">
        <v>-253.75750886378228</v>
      </c>
      <c r="F432">
        <v>-4213.5658201379338</v>
      </c>
      <c r="G432">
        <v>-10906.621754537413</v>
      </c>
      <c r="H432">
        <v>-15080.727288613754</v>
      </c>
      <c r="I432">
        <v>-17257.264419995598</v>
      </c>
      <c r="J432">
        <v>-18859.18354131862</v>
      </c>
      <c r="K432">
        <v>-19228.652804660349</v>
      </c>
      <c r="L432">
        <v>-18867.511337457276</v>
      </c>
      <c r="M432">
        <v>-17806.234666585868</v>
      </c>
      <c r="N432">
        <v>-16069.36699242215</v>
      </c>
      <c r="O432">
        <v>-14235.750773050895</v>
      </c>
      <c r="P432">
        <v>-12488.526914661983</v>
      </c>
      <c r="Q432">
        <v>-11001.405153860818</v>
      </c>
      <c r="R432">
        <v>-9860.6760816907081</v>
      </c>
      <c r="S432">
        <v>-9036.2194694165919</v>
      </c>
      <c r="T432">
        <v>-8545.1387215463656</v>
      </c>
      <c r="U432">
        <v>-8358.307285371844</v>
      </c>
      <c r="V432">
        <v>-8415.4238135827254</v>
      </c>
      <c r="W432">
        <v>-8650.3223998874819</v>
      </c>
      <c r="X432">
        <v>-8983.1546622124879</v>
      </c>
      <c r="Y432">
        <v>-9351.8740603188708</v>
      </c>
      <c r="Z432">
        <v>-9711.0709282243479</v>
      </c>
      <c r="AA432">
        <v>-10027.434046418286</v>
      </c>
      <c r="AB432">
        <v>-10282.17258373498</v>
      </c>
      <c r="AC432">
        <v>-10466.502465565245</v>
      </c>
      <c r="AD432">
        <v>-10581.743089522657</v>
      </c>
      <c r="AE432">
        <v>-10637.479200247511</v>
      </c>
      <c r="AF432">
        <v>-10647.413567301453</v>
      </c>
      <c r="AG432">
        <v>-10626.907821776567</v>
      </c>
      <c r="AH432">
        <v>-10590.514585870809</v>
      </c>
      <c r="AI432">
        <v>-10550.635867273097</v>
      </c>
      <c r="AJ432">
        <v>-10517.020953245152</v>
      </c>
      <c r="AK432">
        <v>-10496.331573680865</v>
      </c>
      <c r="AL432">
        <v>-10492.204726627035</v>
      </c>
      <c r="AM432">
        <v>-10505.596242356012</v>
      </c>
      <c r="AN432">
        <v>-10535.336773209921</v>
      </c>
      <c r="AO432">
        <v>-10578.848755796331</v>
      </c>
      <c r="AP432">
        <v>-10632.794809840871</v>
      </c>
      <c r="AQ432">
        <v>-10693.627190856794</v>
      </c>
      <c r="AS432">
        <f t="shared" si="21"/>
        <v>1</v>
      </c>
      <c r="AT432">
        <f t="shared" si="22"/>
        <v>1.0098211436422995</v>
      </c>
      <c r="AU432">
        <f t="shared" si="22"/>
        <v>1.0809692115072693</v>
      </c>
      <c r="AV432">
        <f t="shared" si="22"/>
        <v>2.3570260290299303</v>
      </c>
      <c r="AW432">
        <f t="shared" si="22"/>
        <v>4.6174533182545314</v>
      </c>
      <c r="AX432">
        <f t="shared" si="20"/>
        <v>6.1948767787164156</v>
      </c>
      <c r="AY432">
        <f t="shared" si="20"/>
        <v>6.4941943393809609</v>
      </c>
      <c r="AZ432">
        <f t="shared" si="20"/>
        <v>8.6882117983361677</v>
      </c>
      <c r="BA432">
        <f t="shared" ref="BA432:BA495" si="23">IF($AS432=1,ABS(K432/K433-1),0)</f>
        <v>8.6062708879194414</v>
      </c>
    </row>
    <row r="433" spans="1:53" x14ac:dyDescent="0.25">
      <c r="A433" t="s">
        <v>1</v>
      </c>
      <c r="B433" t="s">
        <v>1</v>
      </c>
      <c r="C433" t="s">
        <v>1305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1412</v>
      </c>
      <c r="B434" t="s">
        <v>203</v>
      </c>
      <c r="C434" t="s">
        <v>1304</v>
      </c>
      <c r="D434">
        <v>11454.6478351281</v>
      </c>
      <c r="E434">
        <v>11931.977778387005</v>
      </c>
      <c r="F434">
        <v>8244.5859064148281</v>
      </c>
      <c r="G434">
        <v>2828.3045455707397</v>
      </c>
      <c r="H434">
        <v>-1725.281169090289</v>
      </c>
      <c r="I434">
        <v>-4032.6607117460371</v>
      </c>
      <c r="J434">
        <v>-5598.6563845254568</v>
      </c>
      <c r="K434">
        <v>-7226.3707512613764</v>
      </c>
      <c r="L434">
        <v>-8488.2518099122135</v>
      </c>
      <c r="M434">
        <v>-9249.2225674176916</v>
      </c>
      <c r="N434">
        <v>-9277.5682564106864</v>
      </c>
      <c r="O434">
        <v>-8873.0084942826761</v>
      </c>
      <c r="P434">
        <v>-8423.7960841047825</v>
      </c>
      <c r="Q434">
        <v>-8069.6846191560326</v>
      </c>
      <c r="R434">
        <v>-7864.7242870405171</v>
      </c>
      <c r="S434">
        <v>-7793.7310910141678</v>
      </c>
      <c r="T434">
        <v>-7865.7362042295426</v>
      </c>
      <c r="U434">
        <v>-8122.045287078432</v>
      </c>
      <c r="V434">
        <v>-8564.6053160344418</v>
      </c>
      <c r="W434">
        <v>-9164.3946795874108</v>
      </c>
      <c r="X434">
        <v>-9873.8397082898846</v>
      </c>
      <c r="Y434">
        <v>-10646.120140799288</v>
      </c>
      <c r="Z434">
        <v>-11449.659248500655</v>
      </c>
      <c r="AA434">
        <v>-12260.788478500835</v>
      </c>
      <c r="AB434">
        <v>-13060.306041740056</v>
      </c>
      <c r="AC434">
        <v>-13833.640427103666</v>
      </c>
      <c r="AD434">
        <v>-14571.916863363233</v>
      </c>
      <c r="AE434">
        <v>-15273.641311820513</v>
      </c>
      <c r="AF434">
        <v>-15942.831644335103</v>
      </c>
      <c r="AG434">
        <v>-16586.260082367426</v>
      </c>
      <c r="AH434">
        <v>-17211.586831720848</v>
      </c>
      <c r="AI434">
        <v>-17826.198835534262</v>
      </c>
      <c r="AJ434">
        <v>-18436.817933409162</v>
      </c>
      <c r="AK434">
        <v>-19049.114239379007</v>
      </c>
      <c r="AL434">
        <v>-19667.267898406724</v>
      </c>
      <c r="AM434">
        <v>-20293.797175466338</v>
      </c>
      <c r="AN434">
        <v>-20929.654143300515</v>
      </c>
      <c r="AO434">
        <v>-21574.553751783777</v>
      </c>
      <c r="AP434">
        <v>-22227.37076419139</v>
      </c>
      <c r="AQ434">
        <v>-22886.47992573505</v>
      </c>
      <c r="AS434">
        <f t="shared" si="21"/>
        <v>1</v>
      </c>
      <c r="AT434">
        <f t="shared" si="22"/>
        <v>4.7273239175640498</v>
      </c>
      <c r="AU434">
        <f t="shared" si="22"/>
        <v>3.6212152511181275</v>
      </c>
      <c r="AV434">
        <f t="shared" si="22"/>
        <v>2.5128188778929816</v>
      </c>
      <c r="AW434">
        <f t="shared" si="22"/>
        <v>0.51896055078987091</v>
      </c>
      <c r="AX434">
        <f t="shared" si="22"/>
        <v>1.8843060835931773</v>
      </c>
      <c r="AY434">
        <f t="shared" si="22"/>
        <v>3.1751136525059533</v>
      </c>
      <c r="AZ434">
        <f t="shared" si="22"/>
        <v>4.3010945663475573</v>
      </c>
      <c r="BA434">
        <f t="shared" si="23"/>
        <v>5.1867733205454094</v>
      </c>
    </row>
    <row r="435" spans="1:53" x14ac:dyDescent="0.25">
      <c r="A435" t="s">
        <v>1</v>
      </c>
      <c r="B435" t="s">
        <v>1</v>
      </c>
      <c r="C435" t="s">
        <v>1305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1412</v>
      </c>
      <c r="B436" t="s">
        <v>204</v>
      </c>
      <c r="C436" t="s">
        <v>1304</v>
      </c>
      <c r="D436">
        <v>7505.9775674893472</v>
      </c>
      <c r="E436">
        <v>4825.682085768558</v>
      </c>
      <c r="F436">
        <v>4651.0800651632071</v>
      </c>
      <c r="G436">
        <v>2255.9116480129705</v>
      </c>
      <c r="H436">
        <v>575.39040074837339</v>
      </c>
      <c r="I436">
        <v>7.3723946465970585</v>
      </c>
      <c r="J436">
        <v>-760.7850384494086</v>
      </c>
      <c r="K436">
        <v>-1160.4926983853784</v>
      </c>
      <c r="L436">
        <v>-1343.4743794597161</v>
      </c>
      <c r="M436">
        <v>-1385.0475091400267</v>
      </c>
      <c r="N436">
        <v>-1056.4650195372424</v>
      </c>
      <c r="O436">
        <v>-645.0052144861238</v>
      </c>
      <c r="P436">
        <v>-204.85907927872358</v>
      </c>
      <c r="Q436">
        <v>219.65675933468265</v>
      </c>
      <c r="R436">
        <v>567.02227658388074</v>
      </c>
      <c r="S436">
        <v>861.71822197141319</v>
      </c>
      <c r="T436">
        <v>1080.5778010522818</v>
      </c>
      <c r="U436">
        <v>1210.9397208385853</v>
      </c>
      <c r="V436">
        <v>1262.7508619339733</v>
      </c>
      <c r="W436">
        <v>1243.6084113542565</v>
      </c>
      <c r="X436">
        <v>1175.4076608970381</v>
      </c>
      <c r="Y436">
        <v>1076.5949884291267</v>
      </c>
      <c r="Z436">
        <v>960.06414690101155</v>
      </c>
      <c r="AA436">
        <v>838.36482780422921</v>
      </c>
      <c r="AB436">
        <v>720.08821765017819</v>
      </c>
      <c r="AC436">
        <v>611.90399518136201</v>
      </c>
      <c r="AD436">
        <v>517.83222657048736</v>
      </c>
      <c r="AE436">
        <v>438.44192506260606</v>
      </c>
      <c r="AF436">
        <v>372.44181580425902</v>
      </c>
      <c r="AG436">
        <v>317.20114562534582</v>
      </c>
      <c r="AH436">
        <v>269.56058748069154</v>
      </c>
      <c r="AI436">
        <v>226.42283718947601</v>
      </c>
      <c r="AJ436">
        <v>184.86889182642426</v>
      </c>
      <c r="AK436">
        <v>142.47481477139081</v>
      </c>
      <c r="AL436">
        <v>97.467506181008503</v>
      </c>
      <c r="AM436">
        <v>48.764475543759545</v>
      </c>
      <c r="AN436">
        <v>-4.0485051757559631</v>
      </c>
      <c r="AO436">
        <v>-60.866175298847338</v>
      </c>
      <c r="AP436">
        <v>-121.21422171526319</v>
      </c>
      <c r="AQ436">
        <v>-184.38955725200685</v>
      </c>
      <c r="AS436">
        <f t="shared" si="21"/>
        <v>1</v>
      </c>
      <c r="AT436">
        <f t="shared" si="22"/>
        <v>2.8750529517239789</v>
      </c>
      <c r="AU436">
        <f t="shared" si="22"/>
        <v>1.5478786091703052</v>
      </c>
      <c r="AV436">
        <f t="shared" si="22"/>
        <v>0.96000002746026425</v>
      </c>
      <c r="AW436">
        <f t="shared" si="22"/>
        <v>0.20251153945254297</v>
      </c>
      <c r="AX436">
        <f t="shared" si="22"/>
        <v>0.67436876018767777</v>
      </c>
      <c r="AY436">
        <f t="shared" si="22"/>
        <v>0.99625956638934698</v>
      </c>
      <c r="AZ436">
        <f t="shared" si="22"/>
        <v>1.4210210506084164</v>
      </c>
      <c r="BA436">
        <f t="shared" si="23"/>
        <v>1.6798434085444514</v>
      </c>
    </row>
    <row r="437" spans="1:53" x14ac:dyDescent="0.25">
      <c r="A437" t="s">
        <v>1</v>
      </c>
      <c r="B437" t="s">
        <v>1</v>
      </c>
      <c r="C437" t="s">
        <v>1305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1413</v>
      </c>
      <c r="B438" t="s">
        <v>203</v>
      </c>
      <c r="C438" t="s">
        <v>1304</v>
      </c>
      <c r="D438">
        <v>265350.99142603518</v>
      </c>
      <c r="E438">
        <v>325006.85568203463</v>
      </c>
      <c r="F438">
        <v>316748.25390794885</v>
      </c>
      <c r="G438">
        <v>261945.62744283583</v>
      </c>
      <c r="H438">
        <v>199771.16167024942</v>
      </c>
      <c r="I438">
        <v>168079.84500159696</v>
      </c>
      <c r="J438">
        <v>142535.10462400899</v>
      </c>
      <c r="K438">
        <v>110670.67070477153</v>
      </c>
      <c r="L438">
        <v>80003.060994623345</v>
      </c>
      <c r="M438">
        <v>51418.497233474045</v>
      </c>
      <c r="N438">
        <v>31538.281789757661</v>
      </c>
      <c r="O438">
        <v>17043.798679126543</v>
      </c>
      <c r="P438">
        <v>2310.722991250921</v>
      </c>
      <c r="Q438">
        <v>-14338.882115947781</v>
      </c>
      <c r="R438">
        <v>-33789.928387637716</v>
      </c>
      <c r="S438">
        <v>-55417.946106645744</v>
      </c>
      <c r="T438">
        <v>-78981.649680084782</v>
      </c>
      <c r="U438">
        <v>-105038.81293747376</v>
      </c>
      <c r="V438">
        <v>-133609.17248583341</v>
      </c>
      <c r="W438">
        <v>-164361.35351626144</v>
      </c>
      <c r="X438">
        <v>-196661.17137846665</v>
      </c>
      <c r="Y438">
        <v>-229840.11581618397</v>
      </c>
      <c r="Z438">
        <v>-263482.44454772002</v>
      </c>
      <c r="AA438">
        <v>-297289.10325479764</v>
      </c>
      <c r="AB438">
        <v>-331024.61338895862</v>
      </c>
      <c r="AC438">
        <v>-364505.88381429273</v>
      </c>
      <c r="AD438">
        <v>-397606.49092586618</v>
      </c>
      <c r="AE438">
        <v>-430295.87391635461</v>
      </c>
      <c r="AF438">
        <v>-462617.30576389504</v>
      </c>
      <c r="AG438">
        <v>-494650.84259144391</v>
      </c>
      <c r="AH438">
        <v>-526488.33256826724</v>
      </c>
      <c r="AI438">
        <v>-558216.10739190725</v>
      </c>
      <c r="AJ438">
        <v>-589912.07460351195</v>
      </c>
      <c r="AK438">
        <v>-621642.4018877435</v>
      </c>
      <c r="AL438">
        <v>-653455.96239009523</v>
      </c>
      <c r="AM438">
        <v>-685381.9375031665</v>
      </c>
      <c r="AN438">
        <v>-717430.32956046495</v>
      </c>
      <c r="AO438">
        <v>-749595.96750283067</v>
      </c>
      <c r="AP438">
        <v>-781863.66233180615</v>
      </c>
      <c r="AQ438">
        <v>-814212.43813627528</v>
      </c>
      <c r="AS438">
        <f t="shared" si="21"/>
        <v>1</v>
      </c>
      <c r="AT438">
        <f t="shared" si="22"/>
        <v>6.13827217136188</v>
      </c>
      <c r="AU438">
        <f t="shared" si="22"/>
        <v>7.4083216226951247</v>
      </c>
      <c r="AV438">
        <f t="shared" si="22"/>
        <v>6.969110974613149</v>
      </c>
      <c r="AW438">
        <f t="shared" si="22"/>
        <v>6.1124827566003921</v>
      </c>
      <c r="AX438">
        <f t="shared" si="22"/>
        <v>4.7308345526334499</v>
      </c>
      <c r="AY438">
        <f t="shared" si="22"/>
        <v>3.8159034125554268</v>
      </c>
      <c r="AZ438">
        <f t="shared" si="22"/>
        <v>3.0913687532007863</v>
      </c>
      <c r="BA438">
        <f t="shared" si="23"/>
        <v>1.8387285360070673</v>
      </c>
    </row>
    <row r="439" spans="1:53" x14ac:dyDescent="0.25">
      <c r="A439" t="s">
        <v>1</v>
      </c>
      <c r="B439" t="s">
        <v>1</v>
      </c>
      <c r="C439" t="s">
        <v>1305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1413</v>
      </c>
      <c r="B440" t="s">
        <v>204</v>
      </c>
      <c r="C440" t="s">
        <v>1304</v>
      </c>
      <c r="D440">
        <v>131655.8546739094</v>
      </c>
      <c r="E440">
        <v>115518.74292271346</v>
      </c>
      <c r="F440">
        <v>142087.33984511122</v>
      </c>
      <c r="G440">
        <v>98340.881116633187</v>
      </c>
      <c r="H440">
        <v>54622.082756600284</v>
      </c>
      <c r="I440">
        <v>20936.859371575178</v>
      </c>
      <c r="J440">
        <v>-13492.271168279316</v>
      </c>
      <c r="K440">
        <v>-35545.503677386965</v>
      </c>
      <c r="L440">
        <v>-53635.298128613678</v>
      </c>
      <c r="M440">
        <v>-68816.301915674529</v>
      </c>
      <c r="N440">
        <v>-77306.046041694412</v>
      </c>
      <c r="O440">
        <v>-83679.637252465007</v>
      </c>
      <c r="P440">
        <v>-88533.36744295276</v>
      </c>
      <c r="Q440">
        <v>-94096.678291766933</v>
      </c>
      <c r="R440">
        <v>-102308.66064663333</v>
      </c>
      <c r="S440">
        <v>-113068.04873265605</v>
      </c>
      <c r="T440">
        <v>-126767.39716110969</v>
      </c>
      <c r="U440">
        <v>-143302.49539857521</v>
      </c>
      <c r="V440">
        <v>-162341.19686165531</v>
      </c>
      <c r="W440">
        <v>-183602.88900046673</v>
      </c>
      <c r="X440">
        <v>-206474.22647044677</v>
      </c>
      <c r="Y440">
        <v>-230375.92971842017</v>
      </c>
      <c r="Z440">
        <v>-254809.35235222697</v>
      </c>
      <c r="AA440">
        <v>-279350.92299264134</v>
      </c>
      <c r="AB440">
        <v>-303728.48355900368</v>
      </c>
      <c r="AC440">
        <v>-327754.72257733904</v>
      </c>
      <c r="AD440">
        <v>-351329.22333082772</v>
      </c>
      <c r="AE440">
        <v>-374438.44163932197</v>
      </c>
      <c r="AF440">
        <v>-397125.85725178779</v>
      </c>
      <c r="AG440">
        <v>-419479.46176223486</v>
      </c>
      <c r="AH440">
        <v>-441605.25677245797</v>
      </c>
      <c r="AI440">
        <v>-463607.3646526091</v>
      </c>
      <c r="AJ440">
        <v>-485579.13949802157</v>
      </c>
      <c r="AK440">
        <v>-507594.82866285805</v>
      </c>
      <c r="AL440">
        <v>-529707.12849825691</v>
      </c>
      <c r="AM440">
        <v>-551946.84396594029</v>
      </c>
      <c r="AN440">
        <v>-574324.21626542858</v>
      </c>
      <c r="AO440">
        <v>-596833.12143255468</v>
      </c>
      <c r="AP440">
        <v>-619455.80673325004</v>
      </c>
      <c r="AQ440">
        <v>-642167.77136532799</v>
      </c>
      <c r="AS440">
        <f t="shared" si="21"/>
        <v>1</v>
      </c>
      <c r="AT440">
        <f t="shared" si="22"/>
        <v>2.634994192934907</v>
      </c>
      <c r="AU440">
        <f t="shared" si="22"/>
        <v>1.6829259568180195</v>
      </c>
      <c r="AV440">
        <f t="shared" si="22"/>
        <v>2.2720923877374544</v>
      </c>
      <c r="AW440">
        <f t="shared" si="22"/>
        <v>1.5600271025311914</v>
      </c>
      <c r="AX440">
        <f t="shared" si="22"/>
        <v>0.41952968519452916</v>
      </c>
      <c r="AY440">
        <f t="shared" si="22"/>
        <v>0.46409185595435709</v>
      </c>
      <c r="AZ440">
        <f t="shared" si="22"/>
        <v>1.3514252902424744</v>
      </c>
      <c r="BA440">
        <f t="shared" si="23"/>
        <v>1.9456609470412622</v>
      </c>
    </row>
    <row r="441" spans="1:53" x14ac:dyDescent="0.25">
      <c r="A441" t="s">
        <v>1</v>
      </c>
      <c r="B441" t="s">
        <v>1</v>
      </c>
      <c r="C441" t="s">
        <v>1305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1414</v>
      </c>
      <c r="B442" t="s">
        <v>203</v>
      </c>
      <c r="C442" t="s">
        <v>1304</v>
      </c>
      <c r="D442">
        <v>75964.094962704694</v>
      </c>
      <c r="E442">
        <v>75712.341460449039</v>
      </c>
      <c r="F442">
        <v>33999.301274857367</v>
      </c>
      <c r="G442">
        <v>8479.8673341738759</v>
      </c>
      <c r="H442">
        <v>-191.65268208738416</v>
      </c>
      <c r="I442">
        <v>8689.2368888963247</v>
      </c>
      <c r="J442">
        <v>21723.188674317091</v>
      </c>
      <c r="K442">
        <v>26593.46244940348</v>
      </c>
      <c r="L442">
        <v>29885.332571139676</v>
      </c>
      <c r="M442">
        <v>33210.669794604299</v>
      </c>
      <c r="N442">
        <v>37013.177188158967</v>
      </c>
      <c r="O442">
        <v>39939.821967180585</v>
      </c>
      <c r="P442">
        <v>39393.453746651649</v>
      </c>
      <c r="Q442">
        <v>35822.554509664886</v>
      </c>
      <c r="R442">
        <v>30382.87423698965</v>
      </c>
      <c r="S442">
        <v>23945.480644333176</v>
      </c>
      <c r="T442">
        <v>17082.709699404426</v>
      </c>
      <c r="U442">
        <v>9808.3035103095463</v>
      </c>
      <c r="V442">
        <v>2303.5462766869459</v>
      </c>
      <c r="W442">
        <v>-5086.6478113449411</v>
      </c>
      <c r="X442">
        <v>-12101.193854746642</v>
      </c>
      <c r="Y442">
        <v>-18597.899178708671</v>
      </c>
      <c r="Z442">
        <v>-24608.964901742642</v>
      </c>
      <c r="AA442">
        <v>-30233.350420681294</v>
      </c>
      <c r="AB442">
        <v>-35556.36583113356</v>
      </c>
      <c r="AC442">
        <v>-40659.348663715879</v>
      </c>
      <c r="AD442">
        <v>-45621.548999041785</v>
      </c>
      <c r="AE442">
        <v>-50527.358629418304</v>
      </c>
      <c r="AF442">
        <v>-55455.363232500153</v>
      </c>
      <c r="AG442">
        <v>-60460.136259294581</v>
      </c>
      <c r="AH442">
        <v>-65570.752183126868</v>
      </c>
      <c r="AI442">
        <v>-70795.448639478185</v>
      </c>
      <c r="AJ442">
        <v>-76128.848140175454</v>
      </c>
      <c r="AK442">
        <v>-81557.582119243452</v>
      </c>
      <c r="AL442">
        <v>-87062.390179692535</v>
      </c>
      <c r="AM442">
        <v>-92620.697400558274</v>
      </c>
      <c r="AN442">
        <v>-98209.728173724143</v>
      </c>
      <c r="AO442">
        <v>-103809.3189628477</v>
      </c>
      <c r="AP442">
        <v>-109403.83083947643</v>
      </c>
      <c r="AQ442">
        <v>-114982.59786604391</v>
      </c>
      <c r="AS442">
        <f t="shared" si="21"/>
        <v>1</v>
      </c>
      <c r="AT442">
        <f t="shared" si="22"/>
        <v>3.851455802957255</v>
      </c>
      <c r="AU442">
        <f t="shared" si="22"/>
        <v>3.726703799503623</v>
      </c>
      <c r="AV442">
        <f t="shared" si="22"/>
        <v>1.4017590615186046</v>
      </c>
      <c r="AW442">
        <f t="shared" si="22"/>
        <v>0.3024704010714917</v>
      </c>
      <c r="AX442">
        <f t="shared" si="22"/>
        <v>1.0175393687276824</v>
      </c>
      <c r="AY442">
        <f t="shared" si="22"/>
        <v>0.12819936902816043</v>
      </c>
      <c r="AZ442">
        <f t="shared" si="22"/>
        <v>1.0927927431904711</v>
      </c>
      <c r="BA442">
        <f t="shared" si="23"/>
        <v>1.3422108903825505</v>
      </c>
    </row>
    <row r="443" spans="1:53" x14ac:dyDescent="0.25">
      <c r="A443" t="s">
        <v>1</v>
      </c>
      <c r="B443" t="s">
        <v>1</v>
      </c>
      <c r="C443" t="s">
        <v>1305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1414</v>
      </c>
      <c r="B444" t="s">
        <v>204</v>
      </c>
      <c r="C444" t="s">
        <v>1304</v>
      </c>
      <c r="D444">
        <v>22726.239553625492</v>
      </c>
      <c r="E444">
        <v>-11053.400512496213</v>
      </c>
      <c r="F444">
        <v>-18965.940257243579</v>
      </c>
      <c r="G444">
        <v>-63224.453544342628</v>
      </c>
      <c r="H444">
        <v>-88591.900547377183</v>
      </c>
      <c r="I444">
        <v>-97498.562819885556</v>
      </c>
      <c r="J444">
        <v>-99676.421825148544</v>
      </c>
      <c r="K444">
        <v>-91622.233910719224</v>
      </c>
      <c r="L444">
        <v>-83237.526515046105</v>
      </c>
      <c r="M444">
        <v>-74544.367825007183</v>
      </c>
      <c r="N444">
        <v>-64224.644091618917</v>
      </c>
      <c r="O444">
        <v>-55440.846695215354</v>
      </c>
      <c r="P444">
        <v>-48374.039140886744</v>
      </c>
      <c r="Q444">
        <v>-44336.611825950589</v>
      </c>
      <c r="R444">
        <v>-43647.208257241669</v>
      </c>
      <c r="S444">
        <v>-45394.665003038011</v>
      </c>
      <c r="T444">
        <v>-49177.226588903548</v>
      </c>
      <c r="U444">
        <v>-54383.910700271255</v>
      </c>
      <c r="V444">
        <v>-60509.140735622495</v>
      </c>
      <c r="W444">
        <v>-67166.789883135119</v>
      </c>
      <c r="X444">
        <v>-73866.817072597391</v>
      </c>
      <c r="Y444">
        <v>-80275.732034210436</v>
      </c>
      <c r="Z444">
        <v>-86192.105583292374</v>
      </c>
      <c r="AA444">
        <v>-91526.475656627386</v>
      </c>
      <c r="AB444">
        <v>-96302.398248053942</v>
      </c>
      <c r="AC444">
        <v>-100582.1499755269</v>
      </c>
      <c r="AD444">
        <v>-104460.91674094871</v>
      </c>
      <c r="AE444">
        <v>-108055.80037197037</v>
      </c>
      <c r="AF444">
        <v>-111484.63266076555</v>
      </c>
      <c r="AG444">
        <v>-114857.75884084715</v>
      </c>
      <c r="AH444">
        <v>-118262.96920002025</v>
      </c>
      <c r="AI444">
        <v>-121760.44272953144</v>
      </c>
      <c r="AJ444">
        <v>-125385.18800414549</v>
      </c>
      <c r="AK444">
        <v>-129149.66776539938</v>
      </c>
      <c r="AL444">
        <v>-133049.08479904619</v>
      </c>
      <c r="AM444">
        <v>-137066.03707800526</v>
      </c>
      <c r="AN444">
        <v>-141175.05426629027</v>
      </c>
      <c r="AO444">
        <v>-145347.54869803842</v>
      </c>
      <c r="AP444">
        <v>-149555.70951112715</v>
      </c>
      <c r="AQ444">
        <v>-153775.38275838856</v>
      </c>
      <c r="AS444">
        <f t="shared" si="21"/>
        <v>1</v>
      </c>
      <c r="AT444">
        <f t="shared" si="22"/>
        <v>0.84197110987400636</v>
      </c>
      <c r="AU444">
        <f t="shared" si="22"/>
        <v>1.747507980827498</v>
      </c>
      <c r="AV444">
        <f t="shared" si="22"/>
        <v>2.2667606370053153</v>
      </c>
      <c r="AW444">
        <f t="shared" si="22"/>
        <v>5.9841902675871212</v>
      </c>
      <c r="AX444">
        <f t="shared" si="22"/>
        <v>8.5732518847133861</v>
      </c>
      <c r="AY444">
        <f t="shared" si="22"/>
        <v>9.6788822164754809</v>
      </c>
      <c r="AZ444">
        <f t="shared" si="22"/>
        <v>10.031115504679581</v>
      </c>
      <c r="BA444">
        <f t="shared" si="23"/>
        <v>9.3406676295602384</v>
      </c>
    </row>
    <row r="445" spans="1:53" x14ac:dyDescent="0.25">
      <c r="A445" t="s">
        <v>1</v>
      </c>
      <c r="B445" t="s">
        <v>1</v>
      </c>
      <c r="C445" t="s">
        <v>1305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1415</v>
      </c>
      <c r="B446" t="s">
        <v>203</v>
      </c>
      <c r="C446" t="s">
        <v>1304</v>
      </c>
      <c r="D446">
        <v>100067.20983122144</v>
      </c>
      <c r="E446">
        <v>115931.34981268324</v>
      </c>
      <c r="F446">
        <v>83919.436146463675</v>
      </c>
      <c r="G446">
        <v>37756.737197446113</v>
      </c>
      <c r="H446">
        <v>6493.4960762939299</v>
      </c>
      <c r="I446">
        <v>-3157.1386026153341</v>
      </c>
      <c r="J446">
        <v>-4059.6829881553422</v>
      </c>
      <c r="K446">
        <v>-8080.2009419753449</v>
      </c>
      <c r="L446">
        <v>-12665.30134627712</v>
      </c>
      <c r="M446">
        <v>-15351.573398870532</v>
      </c>
      <c r="N446">
        <v>-14404.804648232355</v>
      </c>
      <c r="O446">
        <v>-12047.804054673412</v>
      </c>
      <c r="P446">
        <v>-11627.778569980233</v>
      </c>
      <c r="Q446">
        <v>-14161.830997454701</v>
      </c>
      <c r="R446">
        <v>-19293.338533352362</v>
      </c>
      <c r="S446">
        <v>-26237.786562171066</v>
      </c>
      <c r="T446">
        <v>-34530.884124514647</v>
      </c>
      <c r="U446">
        <v>-44167.047137917602</v>
      </c>
      <c r="V446">
        <v>-54984.888829926029</v>
      </c>
      <c r="W446">
        <v>-66585.94997333549</v>
      </c>
      <c r="X446">
        <v>-78496.285057687317</v>
      </c>
      <c r="Y446">
        <v>-90335.895994278719</v>
      </c>
      <c r="Z446">
        <v>-101919.68780614098</v>
      </c>
      <c r="AA446">
        <v>-113179.13025633863</v>
      </c>
      <c r="AB446">
        <v>-124086.71742291143</v>
      </c>
      <c r="AC446">
        <v>-134639.61276196165</v>
      </c>
      <c r="AD446">
        <v>-144864.44433239655</v>
      </c>
      <c r="AE446">
        <v>-154826.74914017419</v>
      </c>
      <c r="AF446">
        <v>-164615.6342083966</v>
      </c>
      <c r="AG446">
        <v>-174318.74358939513</v>
      </c>
      <c r="AH446">
        <v>-184007.98395718745</v>
      </c>
      <c r="AI446">
        <v>-193735.43424148281</v>
      </c>
      <c r="AJ446">
        <v>-203536.05377901351</v>
      </c>
      <c r="AK446">
        <v>-213430.3501365963</v>
      </c>
      <c r="AL446">
        <v>-223425.11077597825</v>
      </c>
      <c r="AM446">
        <v>-233514.96734336443</v>
      </c>
      <c r="AN446">
        <v>-243685.50930191932</v>
      </c>
      <c r="AO446">
        <v>-253917.41612162016</v>
      </c>
      <c r="AP446">
        <v>-264190.27943444398</v>
      </c>
      <c r="AQ446">
        <v>-274485.13956384157</v>
      </c>
      <c r="AS446">
        <f t="shared" si="21"/>
        <v>1</v>
      </c>
      <c r="AT446">
        <f t="shared" si="22"/>
        <v>6.8348895890402002</v>
      </c>
      <c r="AU446">
        <f t="shared" si="22"/>
        <v>5.734713013400909</v>
      </c>
      <c r="AV446">
        <f t="shared" si="22"/>
        <v>4.8476368299396331</v>
      </c>
      <c r="AW446">
        <f t="shared" si="22"/>
        <v>1.7640363980560845</v>
      </c>
      <c r="AX446">
        <f t="shared" si="22"/>
        <v>0.49686222870804819</v>
      </c>
      <c r="AY446">
        <f t="shared" si="22"/>
        <v>1.2758289885213467</v>
      </c>
      <c r="AZ446">
        <f t="shared" si="22"/>
        <v>1.3593275790542876</v>
      </c>
      <c r="BA446">
        <f t="shared" si="23"/>
        <v>1.6368882274750016</v>
      </c>
    </row>
    <row r="447" spans="1:53" x14ac:dyDescent="0.25">
      <c r="A447" t="s">
        <v>1</v>
      </c>
      <c r="B447" t="s">
        <v>1</v>
      </c>
      <c r="C447" t="s">
        <v>1305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1415</v>
      </c>
      <c r="B448" t="s">
        <v>204</v>
      </c>
      <c r="C448" t="s">
        <v>1304</v>
      </c>
      <c r="D448">
        <v>44664.001458383296</v>
      </c>
      <c r="E448">
        <v>35409.254801427232</v>
      </c>
      <c r="F448">
        <v>40116.441335033669</v>
      </c>
      <c r="G448">
        <v>22309.742505821559</v>
      </c>
      <c r="H448">
        <v>8609.2775912334037</v>
      </c>
      <c r="I448">
        <v>1704.393016818125</v>
      </c>
      <c r="J448">
        <v>-4194.1394887848874</v>
      </c>
      <c r="K448">
        <v>-6003.3492816359794</v>
      </c>
      <c r="L448">
        <v>-7085.5206163660623</v>
      </c>
      <c r="M448">
        <v>-7785.6338115371764</v>
      </c>
      <c r="N448">
        <v>-6806.8943448181963</v>
      </c>
      <c r="O448">
        <v>-5931.4752969054971</v>
      </c>
      <c r="P448">
        <v>-5480.2657357051794</v>
      </c>
      <c r="Q448">
        <v>-6126.9034617057187</v>
      </c>
      <c r="R448">
        <v>-8292.1644550542987</v>
      </c>
      <c r="S448">
        <v>-11669.349951630022</v>
      </c>
      <c r="T448">
        <v>-16193.582090589916</v>
      </c>
      <c r="U448">
        <v>-21694.974462144542</v>
      </c>
      <c r="V448">
        <v>-27958.489391611831</v>
      </c>
      <c r="W448">
        <v>-34809.15443533042</v>
      </c>
      <c r="X448">
        <v>-41985.977650157787</v>
      </c>
      <c r="Y448">
        <v>-49278.472752152506</v>
      </c>
      <c r="Z448">
        <v>-56538.14325823207</v>
      </c>
      <c r="AA448">
        <v>-63661.570800000161</v>
      </c>
      <c r="AB448">
        <v>-70603.340015208174</v>
      </c>
      <c r="AC448">
        <v>-77345.337807856471</v>
      </c>
      <c r="AD448">
        <v>-83894.608763795462</v>
      </c>
      <c r="AE448">
        <v>-90281.721078389266</v>
      </c>
      <c r="AF448">
        <v>-96548.455448799912</v>
      </c>
      <c r="AG448">
        <v>-102742.2006751585</v>
      </c>
      <c r="AH448">
        <v>-108907.08049955787</v>
      </c>
      <c r="AI448">
        <v>-115078.83109660851</v>
      </c>
      <c r="AJ448">
        <v>-121284.09696869418</v>
      </c>
      <c r="AK448">
        <v>-127539.71835805895</v>
      </c>
      <c r="AL448">
        <v>-133853.6325423189</v>
      </c>
      <c r="AM448">
        <v>-140226.14626196615</v>
      </c>
      <c r="AN448">
        <v>-146651.4912342373</v>
      </c>
      <c r="AO448">
        <v>-153120.04676668762</v>
      </c>
      <c r="AP448">
        <v>-159620.35848826796</v>
      </c>
      <c r="AQ448">
        <v>-166140.83912497558</v>
      </c>
      <c r="AS448">
        <f t="shared" si="21"/>
        <v>1</v>
      </c>
      <c r="AT448">
        <f t="shared" si="22"/>
        <v>2.454559630163454</v>
      </c>
      <c r="AU448">
        <f t="shared" si="22"/>
        <v>1.2709886352890734</v>
      </c>
      <c r="AV448">
        <f t="shared" si="22"/>
        <v>1.802014481737352</v>
      </c>
      <c r="AW448">
        <f t="shared" si="22"/>
        <v>0.5964037571249774</v>
      </c>
      <c r="AX448">
        <f t="shared" si="22"/>
        <v>0.37057482152117238</v>
      </c>
      <c r="AY448">
        <f t="shared" si="22"/>
        <v>0.86536116464032509</v>
      </c>
      <c r="AZ448">
        <f t="shared" si="22"/>
        <v>1.3289779189571642</v>
      </c>
      <c r="BA448">
        <f t="shared" si="23"/>
        <v>1.4841020306133359</v>
      </c>
    </row>
    <row r="449" spans="1:53" x14ac:dyDescent="0.25">
      <c r="A449" t="s">
        <v>1</v>
      </c>
      <c r="B449" t="s">
        <v>1</v>
      </c>
      <c r="C449" t="s">
        <v>1305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1416</v>
      </c>
      <c r="B450" t="s">
        <v>203</v>
      </c>
      <c r="C450" t="s">
        <v>1304</v>
      </c>
      <c r="D450">
        <v>18195.021707216045</v>
      </c>
      <c r="E450">
        <v>20072.896516053064</v>
      </c>
      <c r="F450">
        <v>-1762.4402562052128</v>
      </c>
      <c r="G450">
        <v>-13326.599070469616</v>
      </c>
      <c r="H450">
        <v>-12960.969167544099</v>
      </c>
      <c r="I450">
        <v>-6158.3593956459081</v>
      </c>
      <c r="J450">
        <v>2966.1114188737702</v>
      </c>
      <c r="K450">
        <v>7703.4937649454223</v>
      </c>
      <c r="L450">
        <v>10676.721215080877</v>
      </c>
      <c r="M450">
        <v>13743.595768673753</v>
      </c>
      <c r="N450">
        <v>16474.759474237333</v>
      </c>
      <c r="O450">
        <v>18484.602971687214</v>
      </c>
      <c r="P450">
        <v>18751.859996135463</v>
      </c>
      <c r="Q450">
        <v>17472.375292040349</v>
      </c>
      <c r="R450">
        <v>15446.91353239509</v>
      </c>
      <c r="S450">
        <v>13114.634151796636</v>
      </c>
      <c r="T450">
        <v>10755.37184461148</v>
      </c>
      <c r="U450">
        <v>8410.1794807098922</v>
      </c>
      <c r="V450">
        <v>6131.2586342661525</v>
      </c>
      <c r="W450">
        <v>4071.3829782087123</v>
      </c>
      <c r="X450">
        <v>2324.4905364018632</v>
      </c>
      <c r="Y450">
        <v>912.85358139447635</v>
      </c>
      <c r="Z450">
        <v>-212.53910864441423</v>
      </c>
      <c r="AA450">
        <v>-1132.8030638956698</v>
      </c>
      <c r="AB450">
        <v>-1912.8099880765658</v>
      </c>
      <c r="AC450">
        <v>-2606.6176698835334</v>
      </c>
      <c r="AD450">
        <v>-3262.7725542765693</v>
      </c>
      <c r="AE450">
        <v>-3925.0702213436016</v>
      </c>
      <c r="AF450">
        <v>-4629.8810934950016</v>
      </c>
      <c r="AG450">
        <v>-5398.6557421617908</v>
      </c>
      <c r="AH450">
        <v>-6238.2134555220837</v>
      </c>
      <c r="AI450">
        <v>-7145.0845157649601</v>
      </c>
      <c r="AJ450">
        <v>-8109.6665853700251</v>
      </c>
      <c r="AK450">
        <v>-9119.5855799574638</v>
      </c>
      <c r="AL450">
        <v>-10161.143345736782</v>
      </c>
      <c r="AM450">
        <v>-11220.555942367995</v>
      </c>
      <c r="AN450">
        <v>-12285.464883058681</v>
      </c>
      <c r="AO450">
        <v>-13346.068302215368</v>
      </c>
      <c r="AP450">
        <v>-14395.707624568662</v>
      </c>
      <c r="AQ450">
        <v>-15430.759462976072</v>
      </c>
      <c r="AS450">
        <f t="shared" si="21"/>
        <v>1</v>
      </c>
      <c r="AT450">
        <f t="shared" ref="AT450:AX513" si="25">IF($AS450=1,ABS(D450/D451-1),0)</f>
        <v>3.156961779121783</v>
      </c>
      <c r="AU450">
        <f t="shared" si="25"/>
        <v>3.1015317768804787</v>
      </c>
      <c r="AV450">
        <f t="shared" si="25"/>
        <v>1.4368964442749661</v>
      </c>
      <c r="AW450">
        <f t="shared" si="24"/>
        <v>5.3142114180866349</v>
      </c>
      <c r="AX450">
        <f t="shared" si="24"/>
        <v>5.1198249102174502</v>
      </c>
      <c r="AY450">
        <f t="shared" si="24"/>
        <v>2.9618857584090179</v>
      </c>
      <c r="AZ450">
        <f t="shared" si="24"/>
        <v>0.12013271105504919</v>
      </c>
      <c r="BA450">
        <f t="shared" si="23"/>
        <v>1.4922335053204212</v>
      </c>
    </row>
    <row r="451" spans="1:53" x14ac:dyDescent="0.25">
      <c r="A451" t="s">
        <v>1</v>
      </c>
      <c r="B451" t="s">
        <v>1</v>
      </c>
      <c r="C451" t="s">
        <v>1305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1416</v>
      </c>
      <c r="B452" t="s">
        <v>204</v>
      </c>
      <c r="C452" t="s">
        <v>1304</v>
      </c>
      <c r="D452">
        <v>7620.6616340209875</v>
      </c>
      <c r="E452">
        <v>-7212.8673531632085</v>
      </c>
      <c r="F452">
        <v>-7969.2984159173211</v>
      </c>
      <c r="G452">
        <v>-31221.572076665281</v>
      </c>
      <c r="H452">
        <v>-41627.748438106377</v>
      </c>
      <c r="I452">
        <v>-43938.371060296835</v>
      </c>
      <c r="J452">
        <v>-43830.519312278149</v>
      </c>
      <c r="K452">
        <v>-39308.129683798703</v>
      </c>
      <c r="L452">
        <v>-35857.338382285867</v>
      </c>
      <c r="M452">
        <v>-32260.527072751545</v>
      </c>
      <c r="N452">
        <v>-27505.904826024751</v>
      </c>
      <c r="O452">
        <v>-23313.987586005194</v>
      </c>
      <c r="P452">
        <v>-19663.647205059715</v>
      </c>
      <c r="Q452">
        <v>-17325.116105652171</v>
      </c>
      <c r="R452">
        <v>-16372.703241234045</v>
      </c>
      <c r="S452">
        <v>-16287.850547755024</v>
      </c>
      <c r="T452">
        <v>-16948.239849216705</v>
      </c>
      <c r="U452">
        <v>-18116.720555544176</v>
      </c>
      <c r="V452">
        <v>-19630.230023717064</v>
      </c>
      <c r="W452">
        <v>-21358.043065423946</v>
      </c>
      <c r="X452">
        <v>-23085.234189618714</v>
      </c>
      <c r="Y452">
        <v>-24679.144180952087</v>
      </c>
      <c r="Z452">
        <v>-26063.837466263794</v>
      </c>
      <c r="AA452">
        <v>-27210.798265147518</v>
      </c>
      <c r="AB452">
        <v>-28137.680626731435</v>
      </c>
      <c r="AC452">
        <v>-28868.910898998944</v>
      </c>
      <c r="AD452">
        <v>-29441.088678014181</v>
      </c>
      <c r="AE452">
        <v>-29900.483685784871</v>
      </c>
      <c r="AF452">
        <v>-30293.976915736195</v>
      </c>
      <c r="AG452">
        <v>-30666.186190818982</v>
      </c>
      <c r="AH452">
        <v>-31051.742107613791</v>
      </c>
      <c r="AI452">
        <v>-31473.710371268367</v>
      </c>
      <c r="AJ452">
        <v>-31945.345856163156</v>
      </c>
      <c r="AK452">
        <v>-32471.19131235651</v>
      </c>
      <c r="AL452">
        <v>-33049.295078705611</v>
      </c>
      <c r="AM452">
        <v>-33672.800358256078</v>
      </c>
      <c r="AN452">
        <v>-34331.620918574263</v>
      </c>
      <c r="AO452">
        <v>-35014.489717028191</v>
      </c>
      <c r="AP452">
        <v>-35710.515094980488</v>
      </c>
      <c r="AQ452">
        <v>-36410.326320294655</v>
      </c>
      <c r="AS452">
        <f t="shared" si="21"/>
        <v>1</v>
      </c>
      <c r="AT452">
        <f t="shared" si="25"/>
        <v>1.4131290798039857</v>
      </c>
      <c r="AU452">
        <f t="shared" si="25"/>
        <v>2.6296582361417098</v>
      </c>
      <c r="AV452">
        <f t="shared" si="25"/>
        <v>2.5941785188872419</v>
      </c>
      <c r="AW452">
        <f t="shared" si="24"/>
        <v>8.8981968319416342</v>
      </c>
      <c r="AX452">
        <f t="shared" si="24"/>
        <v>12.863137200942257</v>
      </c>
      <c r="AY452">
        <f t="shared" si="24"/>
        <v>14.2864744663734</v>
      </c>
      <c r="AZ452">
        <f t="shared" si="24"/>
        <v>16.620284858260209</v>
      </c>
      <c r="BA452">
        <f t="shared" si="23"/>
        <v>12.581652823747408</v>
      </c>
    </row>
    <row r="453" spans="1:53" x14ac:dyDescent="0.25">
      <c r="A453" t="s">
        <v>1</v>
      </c>
      <c r="B453" t="s">
        <v>1</v>
      </c>
      <c r="C453" t="s">
        <v>1305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1417</v>
      </c>
      <c r="B454" t="s">
        <v>203</v>
      </c>
      <c r="C454" t="s">
        <v>1304</v>
      </c>
      <c r="D454">
        <v>145098.6498467637</v>
      </c>
      <c r="E454">
        <v>137537.96815277019</v>
      </c>
      <c r="F454">
        <v>72276.607939329115</v>
      </c>
      <c r="G454">
        <v>1008.6635467705783</v>
      </c>
      <c r="H454">
        <v>-33734.415965577122</v>
      </c>
      <c r="I454">
        <v>-33568.044660332846</v>
      </c>
      <c r="J454">
        <v>-24846.952766956063</v>
      </c>
      <c r="K454">
        <v>-24013.027978180209</v>
      </c>
      <c r="L454">
        <v>-25481.878798799124</v>
      </c>
      <c r="M454">
        <v>-24882.318717497867</v>
      </c>
      <c r="N454">
        <v>-20146.143812290626</v>
      </c>
      <c r="O454">
        <v>-15577.38538769749</v>
      </c>
      <c r="P454">
        <v>-15743.770195405465</v>
      </c>
      <c r="Q454">
        <v>-21203.572292760015</v>
      </c>
      <c r="R454">
        <v>-30612.928955507465</v>
      </c>
      <c r="S454">
        <v>-42363.452203362947</v>
      </c>
      <c r="T454">
        <v>-55703.530264582485</v>
      </c>
      <c r="U454">
        <v>-70582.449791892897</v>
      </c>
      <c r="V454">
        <v>-86664.962654537521</v>
      </c>
      <c r="W454">
        <v>-103304.9821838222</v>
      </c>
      <c r="X454">
        <v>-119828.38146748557</v>
      </c>
      <c r="Y454">
        <v>-135795.5930368281</v>
      </c>
      <c r="Z454">
        <v>-151085.58594513359</v>
      </c>
      <c r="AA454">
        <v>-165726.07240350777</v>
      </c>
      <c r="AB454">
        <v>-179775.59036741429</v>
      </c>
      <c r="AC454">
        <v>-193305.10453109723</v>
      </c>
      <c r="AD454">
        <v>-206413.17899087677</v>
      </c>
      <c r="AE454">
        <v>-219238.35584188206</v>
      </c>
      <c r="AF454">
        <v>-231931.10510627483</v>
      </c>
      <c r="AG454">
        <v>-244618.69238511357</v>
      </c>
      <c r="AH454">
        <v>-257390.46475789044</v>
      </c>
      <c r="AI454">
        <v>-270299.31942874542</v>
      </c>
      <c r="AJ454">
        <v>-283371.21778810886</v>
      </c>
      <c r="AK454">
        <v>-296611.79914415791</v>
      </c>
      <c r="AL454">
        <v>-310009.21721121995</v>
      </c>
      <c r="AM454">
        <v>-323537.92777558509</v>
      </c>
      <c r="AN454">
        <v>-337164.30627923319</v>
      </c>
      <c r="AO454">
        <v>-350852.99949650117</v>
      </c>
      <c r="AP454">
        <v>-364571.90771841002</v>
      </c>
      <c r="AQ454">
        <v>-378294.77692657709</v>
      </c>
      <c r="AS454">
        <f t="shared" si="21"/>
        <v>1</v>
      </c>
      <c r="AT454">
        <f t="shared" si="25"/>
        <v>5.3386767658365164</v>
      </c>
      <c r="AU454">
        <f t="shared" si="25"/>
        <v>3.7150486168244834</v>
      </c>
      <c r="AV454">
        <f t="shared" si="25"/>
        <v>1.9088665810491854</v>
      </c>
      <c r="AW454">
        <f t="shared" si="24"/>
        <v>0.95236085832094752</v>
      </c>
      <c r="AX454">
        <f t="shared" si="24"/>
        <v>2.731212971650268</v>
      </c>
      <c r="AY454">
        <f t="shared" si="24"/>
        <v>2.7491555760686177</v>
      </c>
      <c r="AZ454">
        <f t="shared" si="24"/>
        <v>2.277149975171219</v>
      </c>
      <c r="BA454">
        <f t="shared" si="23"/>
        <v>2.1165734203561897</v>
      </c>
    </row>
    <row r="455" spans="1:53" x14ac:dyDescent="0.25">
      <c r="A455" t="s">
        <v>1</v>
      </c>
      <c r="B455" t="s">
        <v>1</v>
      </c>
      <c r="C455" t="s">
        <v>1305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1417</v>
      </c>
      <c r="B456" t="s">
        <v>204</v>
      </c>
      <c r="C456" t="s">
        <v>1304</v>
      </c>
      <c r="D456">
        <v>32862.822844167706</v>
      </c>
      <c r="E456">
        <v>-2561.0994625692256</v>
      </c>
      <c r="F456">
        <v>-12929.37641078548</v>
      </c>
      <c r="G456">
        <v>-57641.324585863273</v>
      </c>
      <c r="H456">
        <v>-76950.038454275113</v>
      </c>
      <c r="I456">
        <v>-81886.138944698847</v>
      </c>
      <c r="J456">
        <v>-83349.965755035635</v>
      </c>
      <c r="K456">
        <v>-76614.458066623192</v>
      </c>
      <c r="L456">
        <v>-71208.21901580086</v>
      </c>
      <c r="M456">
        <v>-65403.903360241093</v>
      </c>
      <c r="N456">
        <v>-58322.612479316071</v>
      </c>
      <c r="O456">
        <v>-53593.486097278539</v>
      </c>
      <c r="P456">
        <v>-51180.747901865165</v>
      </c>
      <c r="Q456">
        <v>-52247.853419890394</v>
      </c>
      <c r="R456">
        <v>-56735.495293213637</v>
      </c>
      <c r="S456">
        <v>-63595.041129490943</v>
      </c>
      <c r="T456">
        <v>-72485.269694614224</v>
      </c>
      <c r="U456">
        <v>-82790.941261311295</v>
      </c>
      <c r="V456">
        <v>-94001.752768427599</v>
      </c>
      <c r="W456">
        <v>-105696.81024364894</v>
      </c>
      <c r="X456">
        <v>-117366.15115592827</v>
      </c>
      <c r="Y456">
        <v>-128703.05955528805</v>
      </c>
      <c r="Z456">
        <v>-139535.58373811864</v>
      </c>
      <c r="AA456">
        <v>-149798.00105522852</v>
      </c>
      <c r="AB456">
        <v>-159526.75850645453</v>
      </c>
      <c r="AC456">
        <v>-168788.25917901937</v>
      </c>
      <c r="AD456">
        <v>-177682.79339837516</v>
      </c>
      <c r="AE456">
        <v>-186331.07719428418</v>
      </c>
      <c r="AF456">
        <v>-194850.90966832009</v>
      </c>
      <c r="AG456">
        <v>-203348.84847510012</v>
      </c>
      <c r="AH456">
        <v>-211905.81105103181</v>
      </c>
      <c r="AI456">
        <v>-220574.67422295862</v>
      </c>
      <c r="AJ456">
        <v>-229383.93220188911</v>
      </c>
      <c r="AK456">
        <v>-238340.46239173925</v>
      </c>
      <c r="AL456">
        <v>-247434.890290824</v>
      </c>
      <c r="AM456">
        <v>-256646.20688396459</v>
      </c>
      <c r="AN456">
        <v>-265946.49468958646</v>
      </c>
      <c r="AO456">
        <v>-275305.94270286337</v>
      </c>
      <c r="AP456">
        <v>-284696.52348283841</v>
      </c>
      <c r="AQ456">
        <v>-294094.57423227176</v>
      </c>
      <c r="AS456">
        <f t="shared" si="26"/>
        <v>1</v>
      </c>
      <c r="AT456">
        <f t="shared" si="25"/>
        <v>0.48431900831832464</v>
      </c>
      <c r="AU456">
        <f t="shared" si="25"/>
        <v>1.0974209541089135</v>
      </c>
      <c r="AV456">
        <f t="shared" si="25"/>
        <v>1.5162045917988374</v>
      </c>
      <c r="AW456">
        <f t="shared" si="24"/>
        <v>3.6551810118321097</v>
      </c>
      <c r="AX456">
        <f t="shared" si="24"/>
        <v>4.6970326921435142</v>
      </c>
      <c r="AY456">
        <f t="shared" si="24"/>
        <v>4.8296763139415795</v>
      </c>
      <c r="AZ456">
        <f t="shared" si="24"/>
        <v>5.0990442487968739</v>
      </c>
      <c r="BA456">
        <f t="shared" si="23"/>
        <v>4.7478944362891689</v>
      </c>
    </row>
    <row r="457" spans="1:53" x14ac:dyDescent="0.25">
      <c r="A457" t="s">
        <v>1</v>
      </c>
      <c r="B457" t="s">
        <v>1</v>
      </c>
      <c r="C457" t="s">
        <v>1305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1418</v>
      </c>
      <c r="B458" t="s">
        <v>203</v>
      </c>
      <c r="C458" t="s">
        <v>1304</v>
      </c>
      <c r="D458">
        <v>76407.885894310893</v>
      </c>
      <c r="E458">
        <v>82520.296558424481</v>
      </c>
      <c r="F458">
        <v>86564.915671000199</v>
      </c>
      <c r="G458">
        <v>78657.10373870784</v>
      </c>
      <c r="H458">
        <v>71758.64385367342</v>
      </c>
      <c r="I458">
        <v>73541.391930395534</v>
      </c>
      <c r="J458">
        <v>74362.627150853717</v>
      </c>
      <c r="K458">
        <v>73245.689483832102</v>
      </c>
      <c r="L458">
        <v>71186.675277018599</v>
      </c>
      <c r="M458">
        <v>67923.112700684404</v>
      </c>
      <c r="N458">
        <v>65491.543997045083</v>
      </c>
      <c r="O458">
        <v>62693.419544441625</v>
      </c>
      <c r="P458">
        <v>58693.301554137724</v>
      </c>
      <c r="Q458">
        <v>53526.439087166713</v>
      </c>
      <c r="R458">
        <v>47231.107762656698</v>
      </c>
      <c r="S458">
        <v>40311.618598325585</v>
      </c>
      <c r="T458">
        <v>32986.481398607953</v>
      </c>
      <c r="U458">
        <v>25271.676703566336</v>
      </c>
      <c r="V458">
        <v>17287.127024519432</v>
      </c>
      <c r="W458">
        <v>9139.691108072002</v>
      </c>
      <c r="X458">
        <v>976.90596028295113</v>
      </c>
      <c r="Y458">
        <v>-7092.8229945597704</v>
      </c>
      <c r="Z458">
        <v>-15043.977442763338</v>
      </c>
      <c r="AA458">
        <v>-22875.686742032995</v>
      </c>
      <c r="AB458">
        <v>-30603.070021078107</v>
      </c>
      <c r="AC458">
        <v>-38243.501410872152</v>
      </c>
      <c r="AD458">
        <v>-45815.060571781069</v>
      </c>
      <c r="AE458">
        <v>-53345.174264649744</v>
      </c>
      <c r="AF458">
        <v>-60862.616572885541</v>
      </c>
      <c r="AG458">
        <v>-68391.842385160679</v>
      </c>
      <c r="AH458">
        <v>-75949.990615660965</v>
      </c>
      <c r="AI458">
        <v>-83545.879964735883</v>
      </c>
      <c r="AJ458">
        <v>-91182.786128540174</v>
      </c>
      <c r="AK458">
        <v>-98859.902387333335</v>
      </c>
      <c r="AL458">
        <v>-106573.10050415166</v>
      </c>
      <c r="AM458">
        <v>-114315.91164334136</v>
      </c>
      <c r="AN458">
        <v>-122080.46069861477</v>
      </c>
      <c r="AO458">
        <v>-129858.76360574929</v>
      </c>
      <c r="AP458">
        <v>-137643.74668349855</v>
      </c>
      <c r="AQ458">
        <v>-145429.73790151707</v>
      </c>
      <c r="AS458">
        <f t="shared" si="26"/>
        <v>1</v>
      </c>
      <c r="AT458">
        <f t="shared" si="25"/>
        <v>3.509170014417875</v>
      </c>
      <c r="AU458">
        <f t="shared" si="25"/>
        <v>4.0387919984383274</v>
      </c>
      <c r="AV458">
        <f t="shared" si="25"/>
        <v>4.0890602981187651</v>
      </c>
      <c r="AW458">
        <f t="shared" si="24"/>
        <v>4.3882109699073739</v>
      </c>
      <c r="AX458">
        <f t="shared" si="24"/>
        <v>4.2165341562716936</v>
      </c>
      <c r="AY458">
        <f t="shared" si="24"/>
        <v>4.8547402221475622</v>
      </c>
      <c r="AZ458">
        <f t="shared" si="24"/>
        <v>4.7511699265934819</v>
      </c>
      <c r="BA458">
        <f t="shared" si="23"/>
        <v>3.8784927057301255</v>
      </c>
    </row>
    <row r="459" spans="1:53" x14ac:dyDescent="0.25">
      <c r="A459" t="s">
        <v>1</v>
      </c>
      <c r="B459" t="s">
        <v>1</v>
      </c>
      <c r="C459" t="s">
        <v>1305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1418</v>
      </c>
      <c r="B460" t="s">
        <v>204</v>
      </c>
      <c r="C460" t="s">
        <v>1304</v>
      </c>
      <c r="D460">
        <v>36824.327139620291</v>
      </c>
      <c r="E460">
        <v>18215.549388212472</v>
      </c>
      <c r="F460">
        <v>10308.535394619452</v>
      </c>
      <c r="G460">
        <v>-20818.246272217802</v>
      </c>
      <c r="H460">
        <v>-35591.738492563425</v>
      </c>
      <c r="I460">
        <v>-39560.272795316181</v>
      </c>
      <c r="J460">
        <v>-40948.74532696302</v>
      </c>
      <c r="K460">
        <v>-37956.988700562622</v>
      </c>
      <c r="L460">
        <v>-35388.555258705252</v>
      </c>
      <c r="M460">
        <v>-31841.352018574195</v>
      </c>
      <c r="N460">
        <v>-26420.968669375405</v>
      </c>
      <c r="O460">
        <v>-21659.646246691496</v>
      </c>
      <c r="P460">
        <v>-18028.949634635472</v>
      </c>
      <c r="Q460">
        <v>-16399.027173450217</v>
      </c>
      <c r="R460">
        <v>-16802.992615342955</v>
      </c>
      <c r="S460">
        <v>-18626.106571910437</v>
      </c>
      <c r="T460">
        <v>-21719.173318538757</v>
      </c>
      <c r="U460">
        <v>-25811.649202214001</v>
      </c>
      <c r="V460">
        <v>-30637.378626654507</v>
      </c>
      <c r="W460">
        <v>-35933.238097756985</v>
      </c>
      <c r="X460">
        <v>-41353.224097898055</v>
      </c>
      <c r="Y460">
        <v>-46668.612192396598</v>
      </c>
      <c r="Z460">
        <v>-51744.963817110169</v>
      </c>
      <c r="AA460">
        <v>-56515.77510645389</v>
      </c>
      <c r="AB460">
        <v>-60976.237854133156</v>
      </c>
      <c r="AC460">
        <v>-65142.423678650171</v>
      </c>
      <c r="AD460">
        <v>-69056.845032921468</v>
      </c>
      <c r="AE460">
        <v>-72783.624708666175</v>
      </c>
      <c r="AF460">
        <v>-76392.808968091122</v>
      </c>
      <c r="AG460">
        <v>-79952.19051888588</v>
      </c>
      <c r="AH460">
        <v>-83516.602094043948</v>
      </c>
      <c r="AI460">
        <v>-87125.16004727158</v>
      </c>
      <c r="AJ460">
        <v>-90802.868372070545</v>
      </c>
      <c r="AK460">
        <v>-94561.534672837413</v>
      </c>
      <c r="AL460">
        <v>-98402.088455434801</v>
      </c>
      <c r="AM460">
        <v>-102316.80552588098</v>
      </c>
      <c r="AN460">
        <v>-106291.9968306146</v>
      </c>
      <c r="AO460">
        <v>-110311.21694518352</v>
      </c>
      <c r="AP460">
        <v>-114357.81097072916</v>
      </c>
      <c r="AQ460">
        <v>-118416.78792021738</v>
      </c>
      <c r="AS460">
        <f t="shared" si="26"/>
        <v>1</v>
      </c>
      <c r="AT460">
        <f t="shared" si="25"/>
        <v>1.3432597607139862</v>
      </c>
      <c r="AU460">
        <f t="shared" si="25"/>
        <v>2.744370174361066E-2</v>
      </c>
      <c r="AV460">
        <f t="shared" si="25"/>
        <v>0.45969204913153461</v>
      </c>
      <c r="AW460">
        <f t="shared" si="24"/>
        <v>2.3406907697203634</v>
      </c>
      <c r="AX460">
        <f t="shared" si="24"/>
        <v>3.3887072813800958</v>
      </c>
      <c r="AY460">
        <f t="shared" si="24"/>
        <v>3.6422837827488768</v>
      </c>
      <c r="AZ460">
        <f t="shared" si="24"/>
        <v>3.8332349911411487</v>
      </c>
      <c r="BA460">
        <f t="shared" si="23"/>
        <v>3.7269910698011799</v>
      </c>
    </row>
    <row r="461" spans="1:53" x14ac:dyDescent="0.25">
      <c r="A461" t="s">
        <v>1</v>
      </c>
      <c r="B461" t="s">
        <v>1</v>
      </c>
      <c r="C461" t="s">
        <v>1305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1419</v>
      </c>
      <c r="B462" t="s">
        <v>203</v>
      </c>
      <c r="C462" t="s">
        <v>1304</v>
      </c>
      <c r="D462">
        <v>55487.241980719642</v>
      </c>
      <c r="E462">
        <v>56352.953234708315</v>
      </c>
      <c r="F462">
        <v>48004.407175140688</v>
      </c>
      <c r="G462">
        <v>29753.629871083423</v>
      </c>
      <c r="H462">
        <v>15771.859499473125</v>
      </c>
      <c r="I462">
        <v>12523.028622042766</v>
      </c>
      <c r="J462">
        <v>11685.032625659194</v>
      </c>
      <c r="K462">
        <v>10426.037785373832</v>
      </c>
      <c r="L462">
        <v>9460.5533981670742</v>
      </c>
      <c r="M462">
        <v>8894.3646498254384</v>
      </c>
      <c r="N462">
        <v>10168.668414484448</v>
      </c>
      <c r="O462">
        <v>11939.54349968757</v>
      </c>
      <c r="P462">
        <v>12887.22053513088</v>
      </c>
      <c r="Q462">
        <v>12643.124026353325</v>
      </c>
      <c r="R462">
        <v>11143.46650541469</v>
      </c>
      <c r="S462">
        <v>8761.3332245321653</v>
      </c>
      <c r="T462">
        <v>5674.2133264791628</v>
      </c>
      <c r="U462">
        <v>1884.6975788646378</v>
      </c>
      <c r="V462">
        <v>-2491.2153872820782</v>
      </c>
      <c r="W462">
        <v>-7285.7730237712385</v>
      </c>
      <c r="X462">
        <v>-12277.541803208296</v>
      </c>
      <c r="Y462">
        <v>-17282.064733033767</v>
      </c>
      <c r="Z462">
        <v>-22204.622202913073</v>
      </c>
      <c r="AA462">
        <v>-26995.000308892253</v>
      </c>
      <c r="AB462">
        <v>-31630.610843788076</v>
      </c>
      <c r="AC462">
        <v>-36104.263247310766</v>
      </c>
      <c r="AD462">
        <v>-40423.338664670679</v>
      </c>
      <c r="AE462">
        <v>-44615.679623180506</v>
      </c>
      <c r="AF462">
        <v>-48720.16387246587</v>
      </c>
      <c r="AG462">
        <v>-52776.742199966073</v>
      </c>
      <c r="AH462">
        <v>-56819.889058357949</v>
      </c>
      <c r="AI462">
        <v>-60875.496468747064</v>
      </c>
      <c r="AJ462">
        <v>-64961.870101816894</v>
      </c>
      <c r="AK462">
        <v>-69090.355965548253</v>
      </c>
      <c r="AL462">
        <v>-73265.588370151061</v>
      </c>
      <c r="AM462">
        <v>-77486.313048256299</v>
      </c>
      <c r="AN462">
        <v>-81746.701252179511</v>
      </c>
      <c r="AO462">
        <v>-86038.260938190389</v>
      </c>
      <c r="AP462">
        <v>-90351.616484359052</v>
      </c>
      <c r="AQ462">
        <v>-94677.748489907011</v>
      </c>
      <c r="AS462">
        <f t="shared" si="26"/>
        <v>1</v>
      </c>
      <c r="AT462">
        <f t="shared" si="25"/>
        <v>4.8778858030423349</v>
      </c>
      <c r="AU462">
        <f t="shared" si="25"/>
        <v>4.3486098362479417</v>
      </c>
      <c r="AV462">
        <f t="shared" si="25"/>
        <v>3.1991258900577932</v>
      </c>
      <c r="AW462">
        <f t="shared" si="24"/>
        <v>2.0677007806045391</v>
      </c>
      <c r="AX462">
        <f t="shared" si="24"/>
        <v>0.78616755373421565</v>
      </c>
      <c r="AY462">
        <f t="shared" si="24"/>
        <v>0.48535507318737592</v>
      </c>
      <c r="AZ462">
        <f t="shared" si="24"/>
        <v>0.45771365090558813</v>
      </c>
      <c r="BA462">
        <f t="shared" si="23"/>
        <v>0.10095435959596966</v>
      </c>
    </row>
    <row r="463" spans="1:53" x14ac:dyDescent="0.25">
      <c r="A463" t="s">
        <v>1</v>
      </c>
      <c r="B463" t="s">
        <v>1</v>
      </c>
      <c r="C463" t="s">
        <v>1305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1419</v>
      </c>
      <c r="B464" t="s">
        <v>204</v>
      </c>
      <c r="C464" t="s">
        <v>1304</v>
      </c>
      <c r="D464">
        <v>27509.162897616479</v>
      </c>
      <c r="E464">
        <v>14317.595306504081</v>
      </c>
      <c r="F464">
        <v>16002.274273319847</v>
      </c>
      <c r="G464">
        <v>-2687.5697330230614</v>
      </c>
      <c r="H464">
        <v>-9821.3926879921783</v>
      </c>
      <c r="I464">
        <v>-11651.600249246476</v>
      </c>
      <c r="J464">
        <v>-13095.408829003674</v>
      </c>
      <c r="K464">
        <v>-11369.250718712196</v>
      </c>
      <c r="L464">
        <v>-10202.522674329157</v>
      </c>
      <c r="M464">
        <v>-8435.5894375360949</v>
      </c>
      <c r="N464">
        <v>-5284.4508126279543</v>
      </c>
      <c r="O464">
        <v>-2558.9198605710553</v>
      </c>
      <c r="P464">
        <v>-260.76736441785761</v>
      </c>
      <c r="Q464">
        <v>999.18579588727152</v>
      </c>
      <c r="R464">
        <v>1138.6818336717697</v>
      </c>
      <c r="S464">
        <v>534.36514500335034</v>
      </c>
      <c r="T464">
        <v>-810.26823909622908</v>
      </c>
      <c r="U464">
        <v>-2746.8881150843663</v>
      </c>
      <c r="V464">
        <v>-5135.1505859816243</v>
      </c>
      <c r="W464">
        <v>-7846.8187065826933</v>
      </c>
      <c r="X464">
        <v>-10678.003171068165</v>
      </c>
      <c r="Y464">
        <v>-13499.630145917705</v>
      </c>
      <c r="Z464">
        <v>-16228.703603138434</v>
      </c>
      <c r="AA464">
        <v>-18815.685031471017</v>
      </c>
      <c r="AB464">
        <v>-21249.676847086928</v>
      </c>
      <c r="AC464">
        <v>-23529.610826271804</v>
      </c>
      <c r="AD464">
        <v>-25671.560444255432</v>
      </c>
      <c r="AE464">
        <v>-27706.10834394487</v>
      </c>
      <c r="AF464">
        <v>-29668.332404771514</v>
      </c>
      <c r="AG464">
        <v>-31594.433469000243</v>
      </c>
      <c r="AH464">
        <v>-33514.729043217318</v>
      </c>
      <c r="AI464">
        <v>-35451.811956888952</v>
      </c>
      <c r="AJ464">
        <v>-37421.268648312311</v>
      </c>
      <c r="AK464">
        <v>-39431.558148663753</v>
      </c>
      <c r="AL464">
        <v>-41485.140945758176</v>
      </c>
      <c r="AM464">
        <v>-43579.467356639318</v>
      </c>
      <c r="AN464">
        <v>-45708.291133165127</v>
      </c>
      <c r="AO464">
        <v>-47863.43851327314</v>
      </c>
      <c r="AP464">
        <v>-50036.19408740486</v>
      </c>
      <c r="AQ464">
        <v>-52218.393415270592</v>
      </c>
      <c r="AS464">
        <f t="shared" si="26"/>
        <v>1</v>
      </c>
      <c r="AT464">
        <f t="shared" si="25"/>
        <v>2.201718214340838</v>
      </c>
      <c r="AU464">
        <f t="shared" si="25"/>
        <v>0.35160911040348175</v>
      </c>
      <c r="AV464">
        <f t="shared" si="25"/>
        <v>0.42635477968801561</v>
      </c>
      <c r="AW464">
        <f t="shared" si="24"/>
        <v>1.2890481536914455</v>
      </c>
      <c r="AX464">
        <f t="shared" si="24"/>
        <v>2.0598243971071737</v>
      </c>
      <c r="AY464">
        <f t="shared" si="24"/>
        <v>2.2302397053369738</v>
      </c>
      <c r="AZ464">
        <f t="shared" si="24"/>
        <v>2.4285381072328649</v>
      </c>
      <c r="BA464">
        <f t="shared" si="23"/>
        <v>2.2678990430146309</v>
      </c>
    </row>
    <row r="465" spans="1:53" x14ac:dyDescent="0.25">
      <c r="A465" t="s">
        <v>1</v>
      </c>
      <c r="B465" t="s">
        <v>1</v>
      </c>
      <c r="C465" t="s">
        <v>1305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1420</v>
      </c>
      <c r="B466" t="s">
        <v>203</v>
      </c>
      <c r="C466" t="s">
        <v>1304</v>
      </c>
      <c r="D466">
        <v>91415.635428877489</v>
      </c>
      <c r="E466">
        <v>103021.62967813888</v>
      </c>
      <c r="F466">
        <v>106893.82243161387</v>
      </c>
      <c r="G466">
        <v>81663.551648382214</v>
      </c>
      <c r="H466">
        <v>65717.490286192391</v>
      </c>
      <c r="I466">
        <v>63050.376601659635</v>
      </c>
      <c r="J466">
        <v>62331.240587067732</v>
      </c>
      <c r="K466">
        <v>60068.838808709232</v>
      </c>
      <c r="L466">
        <v>55274.386365659826</v>
      </c>
      <c r="M466">
        <v>49714.387200358149</v>
      </c>
      <c r="N466">
        <v>46386.279246831837</v>
      </c>
      <c r="O466">
        <v>43442.232471812982</v>
      </c>
      <c r="P466">
        <v>39551.342233164178</v>
      </c>
      <c r="Q466">
        <v>34031.962122682889</v>
      </c>
      <c r="R466">
        <v>26953.449244148273</v>
      </c>
      <c r="S466">
        <v>19075.628373939893</v>
      </c>
      <c r="T466">
        <v>10650.245144703193</v>
      </c>
      <c r="U466">
        <v>1680.9883001001435</v>
      </c>
      <c r="V466">
        <v>-7775.0221709822072</v>
      </c>
      <c r="W466">
        <v>-17596.624468353926</v>
      </c>
      <c r="X466">
        <v>-27538.305862792709</v>
      </c>
      <c r="Y466">
        <v>-37415.822416235053</v>
      </c>
      <c r="Z466">
        <v>-47157.066288138798</v>
      </c>
      <c r="AA466">
        <v>-56743.846476464067</v>
      </c>
      <c r="AB466">
        <v>-66185.146211999294</v>
      </c>
      <c r="AC466">
        <v>-75486.738479443884</v>
      </c>
      <c r="AD466">
        <v>-84659.858483548975</v>
      </c>
      <c r="AE466">
        <v>-93734.215954439191</v>
      </c>
      <c r="AF466">
        <v>-102748.97368653945</v>
      </c>
      <c r="AG466">
        <v>-111743.22261790885</v>
      </c>
      <c r="AH466">
        <v>-120747.21279682859</v>
      </c>
      <c r="AI466">
        <v>-129780.17957825348</v>
      </c>
      <c r="AJ466">
        <v>-138853.68901747558</v>
      </c>
      <c r="AK466">
        <v>-147973.34382037184</v>
      </c>
      <c r="AL466">
        <v>-157139.56097293017</v>
      </c>
      <c r="AM466">
        <v>-166348.11844974617</v>
      </c>
      <c r="AN466">
        <v>-175591.18717988965</v>
      </c>
      <c r="AO466">
        <v>-184859.28223473649</v>
      </c>
      <c r="AP466">
        <v>-194142.97603692475</v>
      </c>
      <c r="AQ466">
        <v>-203433.96043039206</v>
      </c>
      <c r="AS466">
        <f t="shared" si="26"/>
        <v>1</v>
      </c>
      <c r="AT466">
        <f t="shared" si="25"/>
        <v>6.9038246091023252</v>
      </c>
      <c r="AU466">
        <f t="shared" si="25"/>
        <v>6.4583095401533974</v>
      </c>
      <c r="AV466">
        <f t="shared" si="25"/>
        <v>5.6746064584210965</v>
      </c>
      <c r="AW466">
        <f t="shared" si="24"/>
        <v>5.8354860340154193</v>
      </c>
      <c r="AX466">
        <f t="shared" si="24"/>
        <v>5.3403270898400761</v>
      </c>
      <c r="AY466">
        <f t="shared" si="24"/>
        <v>5.249417841377702</v>
      </c>
      <c r="AZ466">
        <f t="shared" si="24"/>
        <v>5.2840246584401385</v>
      </c>
      <c r="BA466">
        <f t="shared" si="23"/>
        <v>4.2215610925512195</v>
      </c>
    </row>
    <row r="467" spans="1:53" x14ac:dyDescent="0.25">
      <c r="A467" t="s">
        <v>1</v>
      </c>
      <c r="B467" t="s">
        <v>1</v>
      </c>
      <c r="C467" t="s">
        <v>1305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1420</v>
      </c>
      <c r="B468" t="s">
        <v>204</v>
      </c>
      <c r="C468" t="s">
        <v>1304</v>
      </c>
      <c r="D468">
        <v>29403.021247622033</v>
      </c>
      <c r="E468">
        <v>15927.818321701154</v>
      </c>
      <c r="F468">
        <v>16904.291929644576</v>
      </c>
      <c r="G468">
        <v>1766.5014332159044</v>
      </c>
      <c r="H468">
        <v>-8402.4787523123232</v>
      </c>
      <c r="I468">
        <v>-11036.250220075177</v>
      </c>
      <c r="J468">
        <v>-12550.468293278172</v>
      </c>
      <c r="K468">
        <v>-9762.8832023364521</v>
      </c>
      <c r="L468">
        <v>-6238.6907134847861</v>
      </c>
      <c r="M468">
        <v>-2729.9527018161607</v>
      </c>
      <c r="N468">
        <v>1591.791568247063</v>
      </c>
      <c r="O468">
        <v>4980.0874278474221</v>
      </c>
      <c r="P468">
        <v>7243.4095185691986</v>
      </c>
      <c r="Q468">
        <v>7934.6463340221962</v>
      </c>
      <c r="R468">
        <v>6800.0671660448133</v>
      </c>
      <c r="S468">
        <v>4254.3258923820249</v>
      </c>
      <c r="T468">
        <v>485.71517279375985</v>
      </c>
      <c r="U468">
        <v>-4216.3550039884576</v>
      </c>
      <c r="V468">
        <v>-9540.3014124284819</v>
      </c>
      <c r="W468">
        <v>-15253.233421979676</v>
      </c>
      <c r="X468">
        <v>-21082.25693002771</v>
      </c>
      <c r="Y468">
        <v>-26830.5425860057</v>
      </c>
      <c r="Z468">
        <v>-32376.702420737187</v>
      </c>
      <c r="AA468">
        <v>-37651.722498448697</v>
      </c>
      <c r="AB468">
        <v>-42647.812012569702</v>
      </c>
      <c r="AC468">
        <v>-47385.684794145709</v>
      </c>
      <c r="AD468">
        <v>-51907.681201788233</v>
      </c>
      <c r="AE468">
        <v>-56272.237034971316</v>
      </c>
      <c r="AF468">
        <v>-60540.267806146934</v>
      </c>
      <c r="AG468">
        <v>-64769.88755192692</v>
      </c>
      <c r="AH468">
        <v>-69009.121326609747</v>
      </c>
      <c r="AI468">
        <v>-73292.388698064315</v>
      </c>
      <c r="AJ468">
        <v>-77641.207594988111</v>
      </c>
      <c r="AK468">
        <v>-82064.952223801782</v>
      </c>
      <c r="AL468">
        <v>-86563.153098403476</v>
      </c>
      <c r="AM468">
        <v>-91127.999956370084</v>
      </c>
      <c r="AN468">
        <v>-95746.778943881232</v>
      </c>
      <c r="AO468">
        <v>-100404.5543408089</v>
      </c>
      <c r="AP468">
        <v>-105086.32685007241</v>
      </c>
      <c r="AQ468">
        <v>-109778.64834400867</v>
      </c>
      <c r="AS468">
        <f t="shared" si="26"/>
        <v>1</v>
      </c>
      <c r="AT468">
        <f t="shared" si="25"/>
        <v>1.4818959439201516</v>
      </c>
      <c r="AU468">
        <f t="shared" si="25"/>
        <v>0.27944560379959471</v>
      </c>
      <c r="AV468">
        <f t="shared" si="25"/>
        <v>0.24543519705625694</v>
      </c>
      <c r="AW468">
        <f t="shared" si="24"/>
        <v>0.86760837643589117</v>
      </c>
      <c r="AX468">
        <f t="shared" si="24"/>
        <v>1.6450048938598543</v>
      </c>
      <c r="AY468">
        <f t="shared" si="24"/>
        <v>1.9495999156836326</v>
      </c>
      <c r="AZ468">
        <f t="shared" si="24"/>
        <v>2.1435506417565531</v>
      </c>
      <c r="BA468">
        <f t="shared" si="23"/>
        <v>1.8762235866394232</v>
      </c>
    </row>
    <row r="469" spans="1:53" x14ac:dyDescent="0.25">
      <c r="A469" t="s">
        <v>1</v>
      </c>
      <c r="B469" t="s">
        <v>1</v>
      </c>
      <c r="C469" t="s">
        <v>1305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1421</v>
      </c>
      <c r="B470" t="s">
        <v>203</v>
      </c>
      <c r="C470" t="s">
        <v>1304</v>
      </c>
      <c r="D470">
        <v>84639.668248701026</v>
      </c>
      <c r="E470">
        <v>79488.975934699294</v>
      </c>
      <c r="F470">
        <v>13278.812206287286</v>
      </c>
      <c r="G470">
        <v>-40437.349362613983</v>
      </c>
      <c r="H470">
        <v>-60794.714552692138</v>
      </c>
      <c r="I470">
        <v>-59838.457568965736</v>
      </c>
      <c r="J470">
        <v>-50427.965034954832</v>
      </c>
      <c r="K470">
        <v>-48588.576545638382</v>
      </c>
      <c r="L470">
        <v>-47378.550014695618</v>
      </c>
      <c r="M470">
        <v>-42883.37627705303</v>
      </c>
      <c r="N470">
        <v>-36352.823147416464</v>
      </c>
      <c r="O470">
        <v>-30788.452402599156</v>
      </c>
      <c r="P470">
        <v>-30014.736366595374</v>
      </c>
      <c r="Q470">
        <v>-34299.057922271779</v>
      </c>
      <c r="R470">
        <v>-42114.668787618866</v>
      </c>
      <c r="S470">
        <v>-52411.004170626518</v>
      </c>
      <c r="T470">
        <v>-64523.556770245661</v>
      </c>
      <c r="U470">
        <v>-78258.552006035578</v>
      </c>
      <c r="V470">
        <v>-93208.860011430923</v>
      </c>
      <c r="W470">
        <v>-108653.0929986143</v>
      </c>
      <c r="X470">
        <v>-123975.06776108081</v>
      </c>
      <c r="Y470">
        <v>-138786.73274977528</v>
      </c>
      <c r="Z470">
        <v>-152957.15189641295</v>
      </c>
      <c r="AA470">
        <v>-166498.33464251226</v>
      </c>
      <c r="AB470">
        <v>-179448.69851417537</v>
      </c>
      <c r="AC470">
        <v>-191877.58847721224</v>
      </c>
      <c r="AD470">
        <v>-203892.88278901554</v>
      </c>
      <c r="AE470">
        <v>-215634.76217398443</v>
      </c>
      <c r="AF470">
        <v>-227251.29906758852</v>
      </c>
      <c r="AG470">
        <v>-238865.36672733142</v>
      </c>
      <c r="AH470">
        <v>-250563.70190529712</v>
      </c>
      <c r="AI470">
        <v>-262399.79751224048</v>
      </c>
      <c r="AJ470">
        <v>-274400.29510703404</v>
      </c>
      <c r="AK470">
        <v>-286570.79032976856</v>
      </c>
      <c r="AL470">
        <v>-298898.85159815429</v>
      </c>
      <c r="AM470">
        <v>-311358.3346194888</v>
      </c>
      <c r="AN470">
        <v>-323915.57502658339</v>
      </c>
      <c r="AO470">
        <v>-336535.43926554359</v>
      </c>
      <c r="AP470">
        <v>-349185.98493649485</v>
      </c>
      <c r="AQ470">
        <v>-361840.97660515807</v>
      </c>
      <c r="AS470">
        <f t="shared" si="26"/>
        <v>1</v>
      </c>
      <c r="AT470">
        <f t="shared" si="25"/>
        <v>3.5505197983172598</v>
      </c>
      <c r="AU470">
        <f t="shared" si="25"/>
        <v>3.0671805124180977</v>
      </c>
      <c r="AV470">
        <f t="shared" si="25"/>
        <v>0.14052995428561255</v>
      </c>
      <c r="AW470">
        <f t="shared" si="24"/>
        <v>4.2368005573212191</v>
      </c>
      <c r="AX470">
        <f t="shared" si="24"/>
        <v>7.007382860937958</v>
      </c>
      <c r="AY470">
        <f t="shared" si="24"/>
        <v>6.5416241497467809</v>
      </c>
      <c r="AZ470">
        <f t="shared" si="24"/>
        <v>5.5665095567286818</v>
      </c>
      <c r="BA470">
        <f t="shared" si="23"/>
        <v>5.1778655671228186</v>
      </c>
    </row>
    <row r="471" spans="1:53" x14ac:dyDescent="0.25">
      <c r="A471" t="s">
        <v>1</v>
      </c>
      <c r="B471" t="s">
        <v>1</v>
      </c>
      <c r="C471" t="s">
        <v>1305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1421</v>
      </c>
      <c r="B472" t="s">
        <v>204</v>
      </c>
      <c r="C472" t="s">
        <v>1304</v>
      </c>
      <c r="D472">
        <v>43082.977311250652</v>
      </c>
      <c r="E472">
        <v>7127.5529182697937</v>
      </c>
      <c r="F472">
        <v>2484.159610157134</v>
      </c>
      <c r="G472">
        <v>-70856.307168980478</v>
      </c>
      <c r="H472">
        <v>-103488.44098902436</v>
      </c>
      <c r="I472">
        <v>-110090.41848247373</v>
      </c>
      <c r="J472">
        <v>-112467.09792925962</v>
      </c>
      <c r="K472">
        <v>-103814.26187537541</v>
      </c>
      <c r="L472">
        <v>-98741.907278108003</v>
      </c>
      <c r="M472">
        <v>-92177.187214520876</v>
      </c>
      <c r="N472">
        <v>-80847.144193288754</v>
      </c>
      <c r="O472">
        <v>-70827.966527488257</v>
      </c>
      <c r="P472">
        <v>-62665.113244348002</v>
      </c>
      <c r="Q472">
        <v>-58737.694733324344</v>
      </c>
      <c r="R472">
        <v>-59192.847187242645</v>
      </c>
      <c r="S472">
        <v>-62427.669158651435</v>
      </c>
      <c r="T472">
        <v>-68205.021209944534</v>
      </c>
      <c r="U472">
        <v>-75944.794753592869</v>
      </c>
      <c r="V472">
        <v>-85166.798846830352</v>
      </c>
      <c r="W472">
        <v>-95404.676777886518</v>
      </c>
      <c r="X472">
        <v>-105909.86767316467</v>
      </c>
      <c r="Y472">
        <v>-116204.69178791076</v>
      </c>
      <c r="Z472">
        <v>-126008.04610551998</v>
      </c>
      <c r="AA472">
        <v>-135184.12524960292</v>
      </c>
      <c r="AB472">
        <v>-143735.63002334646</v>
      </c>
      <c r="AC472">
        <v>-151691.9055777801</v>
      </c>
      <c r="AD472">
        <v>-159134.02871914944</v>
      </c>
      <c r="AE472">
        <v>-166189.58481380972</v>
      </c>
      <c r="AF472">
        <v>-172999.46834331821</v>
      </c>
      <c r="AG472">
        <v>-179703.62733488981</v>
      </c>
      <c r="AH472">
        <v>-186414.82211011898</v>
      </c>
      <c r="AI472">
        <v>-193212.73023623772</v>
      </c>
      <c r="AJ472">
        <v>-200148.50315853345</v>
      </c>
      <c r="AK472">
        <v>-207246.52920270269</v>
      </c>
      <c r="AL472">
        <v>-214509.58210591626</v>
      </c>
      <c r="AM472">
        <v>-221922.85187948003</v>
      </c>
      <c r="AN472">
        <v>-229459.01863965567</v>
      </c>
      <c r="AO472">
        <v>-237084.93024793212</v>
      </c>
      <c r="AP472">
        <v>-244766.84217573286</v>
      </c>
      <c r="AQ472">
        <v>-252474.34400440479</v>
      </c>
      <c r="AS472">
        <f t="shared" si="26"/>
        <v>1</v>
      </c>
      <c r="AT472">
        <f t="shared" si="25"/>
        <v>3.0230625932627371</v>
      </c>
      <c r="AU472">
        <f t="shared" si="25"/>
        <v>0.60597308207917555</v>
      </c>
      <c r="AV472">
        <f t="shared" si="25"/>
        <v>0.87675945774881514</v>
      </c>
      <c r="AW472">
        <f t="shared" si="24"/>
        <v>5.568721849827873</v>
      </c>
      <c r="AX472">
        <f t="shared" si="24"/>
        <v>8.7670700231930621</v>
      </c>
      <c r="AY472">
        <f t="shared" si="24"/>
        <v>10.063177614429385</v>
      </c>
      <c r="AZ472">
        <f t="shared" si="24"/>
        <v>9.8167997749497982</v>
      </c>
      <c r="BA472">
        <f t="shared" si="23"/>
        <v>9.8973484637791742</v>
      </c>
    </row>
    <row r="473" spans="1:53" x14ac:dyDescent="0.25">
      <c r="A473" t="s">
        <v>1</v>
      </c>
      <c r="B473" t="s">
        <v>1</v>
      </c>
      <c r="C473" t="s">
        <v>1305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1422</v>
      </c>
      <c r="B474" t="s">
        <v>203</v>
      </c>
      <c r="C474" t="s">
        <v>1304</v>
      </c>
      <c r="D474">
        <v>21717.858120451081</v>
      </c>
      <c r="E474">
        <v>22255.296338198037</v>
      </c>
      <c r="F474">
        <v>25024.959250967193</v>
      </c>
      <c r="G474">
        <v>17716.010670323063</v>
      </c>
      <c r="H474">
        <v>14345.171502717227</v>
      </c>
      <c r="I474">
        <v>13824.24779568413</v>
      </c>
      <c r="J474">
        <v>13281.262426347037</v>
      </c>
      <c r="K474">
        <v>12851.198627804746</v>
      </c>
      <c r="L474">
        <v>11771.152304006078</v>
      </c>
      <c r="M474">
        <v>10771.698423888254</v>
      </c>
      <c r="N474">
        <v>10622.531638633081</v>
      </c>
      <c r="O474">
        <v>10638.212227623229</v>
      </c>
      <c r="P474">
        <v>10607.617254419827</v>
      </c>
      <c r="Q474">
        <v>10274.908081712867</v>
      </c>
      <c r="R474">
        <v>9617.491533342456</v>
      </c>
      <c r="S474">
        <v>8810.4425239826978</v>
      </c>
      <c r="T474">
        <v>7849.2206444073145</v>
      </c>
      <c r="U474">
        <v>6721.1906702123179</v>
      </c>
      <c r="V474">
        <v>5428.7038675894128</v>
      </c>
      <c r="W474">
        <v>3992.6072139097541</v>
      </c>
      <c r="X474">
        <v>2480.4542992615497</v>
      </c>
      <c r="Y474">
        <v>940.26602601070044</v>
      </c>
      <c r="Z474">
        <v>-601.86455177008247</v>
      </c>
      <c r="AA474">
        <v>-2130.1437261961837</v>
      </c>
      <c r="AB474">
        <v>-3637.2583842991116</v>
      </c>
      <c r="AC474">
        <v>-5114.9111141513058</v>
      </c>
      <c r="AD474">
        <v>-6558.8665780420615</v>
      </c>
      <c r="AE474">
        <v>-7971.8223047424854</v>
      </c>
      <c r="AF474">
        <v>-9360.4235631955653</v>
      </c>
      <c r="AG474">
        <v>-10733.317949230894</v>
      </c>
      <c r="AH474">
        <v>-12098.288672705143</v>
      </c>
      <c r="AI474">
        <v>-13461.457434263768</v>
      </c>
      <c r="AJ474">
        <v>-14827.768836780495</v>
      </c>
      <c r="AK474">
        <v>-16200.86549282241</v>
      </c>
      <c r="AL474">
        <v>-17583.035185339184</v>
      </c>
      <c r="AM474">
        <v>-18975.11290959908</v>
      </c>
      <c r="AN474">
        <v>-20376.609027635088</v>
      </c>
      <c r="AO474">
        <v>-21786.173640854362</v>
      </c>
      <c r="AP474">
        <v>-23202.015196690241</v>
      </c>
      <c r="AQ474">
        <v>-24622.222618965337</v>
      </c>
      <c r="AS474">
        <f t="shared" si="26"/>
        <v>1</v>
      </c>
      <c r="AT474">
        <f t="shared" si="25"/>
        <v>7.5268386809780452</v>
      </c>
      <c r="AU474">
        <f t="shared" si="25"/>
        <v>6.4110210916410377</v>
      </c>
      <c r="AV474">
        <f t="shared" si="25"/>
        <v>5.341854853260819</v>
      </c>
      <c r="AW474">
        <f t="shared" si="24"/>
        <v>4.2383236754355593</v>
      </c>
      <c r="AX474">
        <f t="shared" si="24"/>
        <v>4.8815791319053821</v>
      </c>
      <c r="AY474">
        <f t="shared" si="24"/>
        <v>4.5296991182736521</v>
      </c>
      <c r="AZ474">
        <f t="shared" si="24"/>
        <v>4.4142936919474263</v>
      </c>
      <c r="BA474">
        <f t="shared" si="23"/>
        <v>2.9750073083219135</v>
      </c>
    </row>
    <row r="475" spans="1:53" x14ac:dyDescent="0.25">
      <c r="A475" t="s">
        <v>1</v>
      </c>
      <c r="B475" t="s">
        <v>1</v>
      </c>
      <c r="C475" t="s">
        <v>1305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1422</v>
      </c>
      <c r="B476" t="s">
        <v>204</v>
      </c>
      <c r="C476" t="s">
        <v>1304</v>
      </c>
      <c r="D476">
        <v>7997.4009642792225</v>
      </c>
      <c r="E476">
        <v>3156.8329290582828</v>
      </c>
      <c r="F476">
        <v>6068.5893834523395</v>
      </c>
      <c r="G476">
        <v>1370.5406400837628</v>
      </c>
      <c r="H476">
        <v>-1310.2097416696797</v>
      </c>
      <c r="I476">
        <v>-2179.0568610644004</v>
      </c>
      <c r="J476">
        <v>-3093.5348505937482</v>
      </c>
      <c r="K476">
        <v>-2614.1735557179545</v>
      </c>
      <c r="L476">
        <v>-2147.4312208707483</v>
      </c>
      <c r="M476">
        <v>-1668.4920129092741</v>
      </c>
      <c r="N476">
        <v>-710.36799621746013</v>
      </c>
      <c r="O476">
        <v>172.19371131105049</v>
      </c>
      <c r="P476">
        <v>1026.5481855566568</v>
      </c>
      <c r="Q476">
        <v>1650.5914525974154</v>
      </c>
      <c r="R476">
        <v>1918.7001357829313</v>
      </c>
      <c r="S476">
        <v>1933.7299257976231</v>
      </c>
      <c r="T476">
        <v>1692.134398732115</v>
      </c>
      <c r="U476">
        <v>1240.3303226684739</v>
      </c>
      <c r="V476">
        <v>627.20335364068433</v>
      </c>
      <c r="W476">
        <v>-117.60488974613759</v>
      </c>
      <c r="X476">
        <v>-932.27989267433577</v>
      </c>
      <c r="Y476">
        <v>-1770.7229800359089</v>
      </c>
      <c r="Z476">
        <v>-2599.569432374326</v>
      </c>
      <c r="AA476">
        <v>-3394.5829923595675</v>
      </c>
      <c r="AB476">
        <v>-4147.0589886635544</v>
      </c>
      <c r="AC476">
        <v>-4853.1215814714224</v>
      </c>
      <c r="AD476">
        <v>-5514.4864994559839</v>
      </c>
      <c r="AE476">
        <v>-6138.2925688828491</v>
      </c>
      <c r="AF476">
        <v>-6733.86618390083</v>
      </c>
      <c r="AG476">
        <v>-7312.1349470641562</v>
      </c>
      <c r="AH476">
        <v>-7883.2532134418125</v>
      </c>
      <c r="AI476">
        <v>-8455.3835313405325</v>
      </c>
      <c r="AJ476">
        <v>-9034.6527527939925</v>
      </c>
      <c r="AK476">
        <v>-9624.9064039081441</v>
      </c>
      <c r="AL476">
        <v>-10227.998022123316</v>
      </c>
      <c r="AM476">
        <v>-10844.070009888022</v>
      </c>
      <c r="AN476">
        <v>-11471.870285828792</v>
      </c>
      <c r="AO476">
        <v>-12109.270345453575</v>
      </c>
      <c r="AP476">
        <v>-12753.712380651305</v>
      </c>
      <c r="AQ476">
        <v>-13402.601436929275</v>
      </c>
      <c r="AS476">
        <f t="shared" si="26"/>
        <v>1</v>
      </c>
      <c r="AT476">
        <f t="shared" si="25"/>
        <v>1.861324137488094</v>
      </c>
      <c r="AU476">
        <f t="shared" si="25"/>
        <v>0.13107593301980747</v>
      </c>
      <c r="AV476">
        <f t="shared" si="25"/>
        <v>0.83341068986475508</v>
      </c>
      <c r="AW476">
        <f t="shared" si="24"/>
        <v>0.54886746541021636</v>
      </c>
      <c r="AX476">
        <f t="shared" si="24"/>
        <v>1.3721129627008462</v>
      </c>
      <c r="AY476">
        <f t="shared" si="24"/>
        <v>1.7571427592301601</v>
      </c>
      <c r="AZ476">
        <f t="shared" si="24"/>
        <v>2.1722375333814883</v>
      </c>
      <c r="BA476">
        <f t="shared" si="23"/>
        <v>1.8330699667679906</v>
      </c>
    </row>
    <row r="477" spans="1:53" x14ac:dyDescent="0.25">
      <c r="A477" t="s">
        <v>1</v>
      </c>
      <c r="B477" t="s">
        <v>1</v>
      </c>
      <c r="C477" t="s">
        <v>1305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1423</v>
      </c>
      <c r="B478" t="s">
        <v>203</v>
      </c>
      <c r="C478" t="s">
        <v>1304</v>
      </c>
      <c r="D478">
        <v>66487.335084671737</v>
      </c>
      <c r="E478">
        <v>30329.435642795055</v>
      </c>
      <c r="F478">
        <v>-7334.9950929647312</v>
      </c>
      <c r="G478">
        <v>-81327.886829567433</v>
      </c>
      <c r="H478">
        <v>-117169.60365354444</v>
      </c>
      <c r="I478">
        <v>-125338.04923574923</v>
      </c>
      <c r="J478">
        <v>-125136.51031065977</v>
      </c>
      <c r="K478">
        <v>-120714.08792296826</v>
      </c>
      <c r="L478">
        <v>-116568.85541846225</v>
      </c>
      <c r="M478">
        <v>-108899.50504514074</v>
      </c>
      <c r="N478">
        <v>-95849.099877815461</v>
      </c>
      <c r="O478">
        <v>-82653.88412047649</v>
      </c>
      <c r="P478">
        <v>-71904.125223883544</v>
      </c>
      <c r="Q478">
        <v>-65367.563678610371</v>
      </c>
      <c r="R478">
        <v>-62813.332529623643</v>
      </c>
      <c r="S478">
        <v>-63007.805216801411</v>
      </c>
      <c r="T478">
        <v>-65616.595999609563</v>
      </c>
      <c r="U478">
        <v>-70340.029374642123</v>
      </c>
      <c r="V478">
        <v>-76748.215503425687</v>
      </c>
      <c r="W478">
        <v>-84246.683003988641</v>
      </c>
      <c r="X478">
        <v>-92082.116395906371</v>
      </c>
      <c r="Y478">
        <v>-99731.128158137493</v>
      </c>
      <c r="Z478">
        <v>-106907.60234091</v>
      </c>
      <c r="AA478">
        <v>-113477.30927563261</v>
      </c>
      <c r="AB478">
        <v>-119408.46623732324</v>
      </c>
      <c r="AC478">
        <v>-124711.62934001867</v>
      </c>
      <c r="AD478">
        <v>-129455.7666482146</v>
      </c>
      <c r="AE478">
        <v>-133765.76894473366</v>
      </c>
      <c r="AF478">
        <v>-137789.8500392249</v>
      </c>
      <c r="AG478">
        <v>-141673.02637950529</v>
      </c>
      <c r="AH478">
        <v>-145534.0422923463</v>
      </c>
      <c r="AI478">
        <v>-149459.73439700052</v>
      </c>
      <c r="AJ478">
        <v>-153508.5330499633</v>
      </c>
      <c r="AK478">
        <v>-157712.50416628737</v>
      </c>
      <c r="AL478">
        <v>-162080.40724987281</v>
      </c>
      <c r="AM478">
        <v>-166601.38169915805</v>
      </c>
      <c r="AN478">
        <v>-171250.46454723866</v>
      </c>
      <c r="AO478">
        <v>-175995.46994055458</v>
      </c>
      <c r="AP478">
        <v>-180802.72394775023</v>
      </c>
      <c r="AQ478">
        <v>-185641.14924553112</v>
      </c>
      <c r="AS478">
        <f t="shared" si="26"/>
        <v>1</v>
      </c>
      <c r="AT478">
        <f t="shared" si="25"/>
        <v>8.9116480448228597</v>
      </c>
      <c r="AU478">
        <f t="shared" si="25"/>
        <v>1.9095774791629947</v>
      </c>
      <c r="AV478">
        <f t="shared" si="25"/>
        <v>1.6194574016522871</v>
      </c>
      <c r="AW478">
        <f t="shared" si="24"/>
        <v>12.773000409607329</v>
      </c>
      <c r="AX478">
        <f t="shared" si="24"/>
        <v>20.518508021579951</v>
      </c>
      <c r="AY478">
        <f t="shared" si="24"/>
        <v>23.855224149480165</v>
      </c>
      <c r="AZ478">
        <f t="shared" si="24"/>
        <v>25.541382684969555</v>
      </c>
      <c r="BA478">
        <f t="shared" si="23"/>
        <v>20.828201038595314</v>
      </c>
    </row>
    <row r="479" spans="1:53" x14ac:dyDescent="0.25">
      <c r="A479" t="s">
        <v>1</v>
      </c>
      <c r="B479" t="s">
        <v>1</v>
      </c>
      <c r="C479" t="s">
        <v>1305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1423</v>
      </c>
      <c r="B480" t="s">
        <v>204</v>
      </c>
      <c r="C480" t="s">
        <v>1304</v>
      </c>
      <c r="D480">
        <v>41184.783464686348</v>
      </c>
      <c r="E480">
        <v>51812.643234609655</v>
      </c>
      <c r="F480">
        <v>82443.137129554569</v>
      </c>
      <c r="G480">
        <v>93235.560008843109</v>
      </c>
      <c r="H480">
        <v>97931.107497441917</v>
      </c>
      <c r="I480">
        <v>98842.953418838006</v>
      </c>
      <c r="J480">
        <v>94040.605422350098</v>
      </c>
      <c r="K480">
        <v>88065.009979201393</v>
      </c>
      <c r="L480">
        <v>80446.23996361527</v>
      </c>
      <c r="M480">
        <v>71671.617949927662</v>
      </c>
      <c r="N480">
        <v>64118.47466874661</v>
      </c>
      <c r="O480">
        <v>57772.287739781605</v>
      </c>
      <c r="P480">
        <v>53300.102374876529</v>
      </c>
      <c r="Q480">
        <v>50619.794649237607</v>
      </c>
      <c r="R480">
        <v>49264.207305328891</v>
      </c>
      <c r="S480">
        <v>49089.500556513012</v>
      </c>
      <c r="T480">
        <v>49717.787889427418</v>
      </c>
      <c r="U480">
        <v>50811.754990079513</v>
      </c>
      <c r="V480">
        <v>52078.572224824573</v>
      </c>
      <c r="W480">
        <v>53211.72882872411</v>
      </c>
      <c r="X480">
        <v>54038.984635838773</v>
      </c>
      <c r="Y480">
        <v>54463.231793498577</v>
      </c>
      <c r="Z480">
        <v>54450.771066876507</v>
      </c>
      <c r="AA480">
        <v>54028.579773912046</v>
      </c>
      <c r="AB480">
        <v>53248.162205830828</v>
      </c>
      <c r="AC480">
        <v>52186.328638124716</v>
      </c>
      <c r="AD480">
        <v>50931.402491907502</v>
      </c>
      <c r="AE480">
        <v>49567.691629803769</v>
      </c>
      <c r="AF480">
        <v>48169.688958510698</v>
      </c>
      <c r="AG480">
        <v>46794.260990808019</v>
      </c>
      <c r="AH480">
        <v>45479.860765610196</v>
      </c>
      <c r="AI480">
        <v>44248.305119764438</v>
      </c>
      <c r="AJ480">
        <v>43106.404846553094</v>
      </c>
      <c r="AK480">
        <v>42049.453315885039</v>
      </c>
      <c r="AL480">
        <v>41064.541659148774</v>
      </c>
      <c r="AM480">
        <v>40134.015544143884</v>
      </c>
      <c r="AN480">
        <v>39238.840243998377</v>
      </c>
      <c r="AO480">
        <v>38361.026051653665</v>
      </c>
      <c r="AP480">
        <v>37485.335184097188</v>
      </c>
      <c r="AQ480">
        <v>36600.205032132013</v>
      </c>
      <c r="AS480">
        <f t="shared" si="26"/>
        <v>1</v>
      </c>
      <c r="AT480">
        <f t="shared" si="25"/>
        <v>5.9911362187551092</v>
      </c>
      <c r="AU480">
        <f t="shared" si="25"/>
        <v>7.8614064023618369</v>
      </c>
      <c r="AV480">
        <f t="shared" si="25"/>
        <v>11.909980759404098</v>
      </c>
      <c r="AW480">
        <f t="shared" si="24"/>
        <v>13.240959219313137</v>
      </c>
      <c r="AX480">
        <f t="shared" si="24"/>
        <v>13.695544342353228</v>
      </c>
      <c r="AY480">
        <f t="shared" si="24"/>
        <v>12.395169185369021</v>
      </c>
      <c r="AZ480">
        <f t="shared" si="24"/>
        <v>10.866322450769728</v>
      </c>
      <c r="BA480">
        <f t="shared" si="23"/>
        <v>9.0176328039132514</v>
      </c>
    </row>
    <row r="481" spans="1:53" x14ac:dyDescent="0.25">
      <c r="A481" t="s">
        <v>1</v>
      </c>
      <c r="B481" t="s">
        <v>1</v>
      </c>
      <c r="C481" t="s">
        <v>1305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1424</v>
      </c>
      <c r="B482" t="s">
        <v>203</v>
      </c>
      <c r="C482" t="s">
        <v>1304</v>
      </c>
      <c r="D482">
        <v>318197.6073121212</v>
      </c>
      <c r="E482">
        <v>368403.81194099633</v>
      </c>
      <c r="F482">
        <v>413849.18619234429</v>
      </c>
      <c r="G482">
        <v>372039.20474040671</v>
      </c>
      <c r="H482">
        <v>336198.29323972994</v>
      </c>
      <c r="I482">
        <v>329863.81388087687</v>
      </c>
      <c r="J482">
        <v>318380.64705033659</v>
      </c>
      <c r="K482">
        <v>299882.04798344045</v>
      </c>
      <c r="L482">
        <v>275422.5726101161</v>
      </c>
      <c r="M482">
        <v>248248.30874637584</v>
      </c>
      <c r="N482">
        <v>228770.10808494873</v>
      </c>
      <c r="O482">
        <v>211927.00569690659</v>
      </c>
      <c r="P482">
        <v>194432.4418103589</v>
      </c>
      <c r="Q482">
        <v>174850.4898292399</v>
      </c>
      <c r="R482">
        <v>152534.29024927993</v>
      </c>
      <c r="S482">
        <v>129017.80114725383</v>
      </c>
      <c r="T482">
        <v>104426.58701980987</v>
      </c>
      <c r="U482">
        <v>78267.698871111614</v>
      </c>
      <c r="V482">
        <v>50454.16506346548</v>
      </c>
      <c r="W482">
        <v>21052.528534372803</v>
      </c>
      <c r="X482">
        <v>-9424.4363503010245</v>
      </c>
      <c r="Y482">
        <v>-40511.179280577577</v>
      </c>
      <c r="Z482">
        <v>-71976.321609957726</v>
      </c>
      <c r="AA482">
        <v>-103649.74702764745</v>
      </c>
      <c r="AB482">
        <v>-135411.78936111508</v>
      </c>
      <c r="AC482">
        <v>-167133.80239160697</v>
      </c>
      <c r="AD482">
        <v>-198707.28217502742</v>
      </c>
      <c r="AE482">
        <v>-230095.48034917063</v>
      </c>
      <c r="AF482">
        <v>-261310.08182124491</v>
      </c>
      <c r="AG482">
        <v>-292390.48193544266</v>
      </c>
      <c r="AH482">
        <v>-323381.79169800843</v>
      </c>
      <c r="AI482">
        <v>-354323.55702928861</v>
      </c>
      <c r="AJ482">
        <v>-385253.73194623587</v>
      </c>
      <c r="AK482">
        <v>-416206.70505724079</v>
      </c>
      <c r="AL482">
        <v>-447209.57747511799</v>
      </c>
      <c r="AM482">
        <v>-478279.35201704584</v>
      </c>
      <c r="AN482">
        <v>-509421.83883902233</v>
      </c>
      <c r="AO482">
        <v>-540634.27636247629</v>
      </c>
      <c r="AP482">
        <v>-571908.40999631421</v>
      </c>
      <c r="AQ482">
        <v>-603232.80289573991</v>
      </c>
      <c r="AS482">
        <f t="shared" si="26"/>
        <v>1</v>
      </c>
      <c r="AT482">
        <f t="shared" si="25"/>
        <v>5.9027834200082694</v>
      </c>
      <c r="AU482">
        <f t="shared" si="25"/>
        <v>6.7170408249229423</v>
      </c>
      <c r="AV482">
        <f t="shared" si="25"/>
        <v>6.8524787240260379</v>
      </c>
      <c r="AW482">
        <f t="shared" si="24"/>
        <v>7.0844695612770092</v>
      </c>
      <c r="AX482">
        <f t="shared" si="24"/>
        <v>7.1042882373862195</v>
      </c>
      <c r="AY482">
        <f t="shared" si="24"/>
        <v>6.966378000842294</v>
      </c>
      <c r="AZ482">
        <f t="shared" si="24"/>
        <v>6.9262260269452449</v>
      </c>
      <c r="BA482">
        <f t="shared" si="23"/>
        <v>5.6860351374172939</v>
      </c>
    </row>
    <row r="483" spans="1:53" x14ac:dyDescent="0.25">
      <c r="A483" t="s">
        <v>1</v>
      </c>
      <c r="B483" t="s">
        <v>1</v>
      </c>
      <c r="C483" t="s">
        <v>1305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1424</v>
      </c>
      <c r="B484" t="s">
        <v>204</v>
      </c>
      <c r="C484" t="s">
        <v>1304</v>
      </c>
      <c r="D484">
        <v>179764.38434457727</v>
      </c>
      <c r="E484">
        <v>168178.94227042608</v>
      </c>
      <c r="F484">
        <v>213665.9951026458</v>
      </c>
      <c r="G484">
        <v>159925.71583270101</v>
      </c>
      <c r="H484">
        <v>125972.59452718135</v>
      </c>
      <c r="I484">
        <v>115802.67732393648</v>
      </c>
      <c r="J484">
        <v>103118.5378044887</v>
      </c>
      <c r="K484">
        <v>101020.55767680705</v>
      </c>
      <c r="L484">
        <v>96081.027915190687</v>
      </c>
      <c r="M484">
        <v>90883.047406629572</v>
      </c>
      <c r="N484">
        <v>92731.583967767088</v>
      </c>
      <c r="O484">
        <v>95190.602857931022</v>
      </c>
      <c r="P484">
        <v>97755.88754237401</v>
      </c>
      <c r="Q484">
        <v>97869.017019899737</v>
      </c>
      <c r="R484">
        <v>94158.383584427254</v>
      </c>
      <c r="S484">
        <v>87939.12528353298</v>
      </c>
      <c r="T484">
        <v>79099.873544347036</v>
      </c>
      <c r="U484">
        <v>67849.956223708694</v>
      </c>
      <c r="V484">
        <v>54510.366236458482</v>
      </c>
      <c r="W484">
        <v>39323.081247768205</v>
      </c>
      <c r="X484">
        <v>22994.259363784076</v>
      </c>
      <c r="Y484">
        <v>6084.9794646149239</v>
      </c>
      <c r="Z484">
        <v>-11009.097012199229</v>
      </c>
      <c r="AA484">
        <v>-27990.531922519949</v>
      </c>
      <c r="AB484">
        <v>-44714.202620320983</v>
      </c>
      <c r="AC484">
        <v>-61072.152662044173</v>
      </c>
      <c r="AD484">
        <v>-77016.834127837559</v>
      </c>
      <c r="AE484">
        <v>-92576.122560030883</v>
      </c>
      <c r="AF484">
        <v>-107819.25706768504</v>
      </c>
      <c r="AG484">
        <v>-122845.60013648085</v>
      </c>
      <c r="AH484">
        <v>-137754.75621030375</v>
      </c>
      <c r="AI484">
        <v>-152631.43929739308</v>
      </c>
      <c r="AJ484">
        <v>-167545.01484954444</v>
      </c>
      <c r="AK484">
        <v>-182545.45846668529</v>
      </c>
      <c r="AL484">
        <v>-197663.80514286965</v>
      </c>
      <c r="AM484">
        <v>-212912.6778913078</v>
      </c>
      <c r="AN484">
        <v>-228288.05374253634</v>
      </c>
      <c r="AO484">
        <v>-243774.28178785727</v>
      </c>
      <c r="AP484">
        <v>-259348.83741486957</v>
      </c>
      <c r="AQ484">
        <v>-274986.58538608352</v>
      </c>
      <c r="AS484">
        <f t="shared" si="26"/>
        <v>1</v>
      </c>
      <c r="AT484">
        <f t="shared" si="25"/>
        <v>2.9365900436784687</v>
      </c>
      <c r="AU484">
        <f t="shared" si="25"/>
        <v>2.3786476137659176</v>
      </c>
      <c r="AV484">
        <f t="shared" si="25"/>
        <v>2.9718560294199423</v>
      </c>
      <c r="AW484">
        <f t="shared" si="24"/>
        <v>2.2394611050214919</v>
      </c>
      <c r="AX484">
        <f t="shared" si="24"/>
        <v>1.6721378471285524</v>
      </c>
      <c r="AY484">
        <f t="shared" si="24"/>
        <v>1.5765992640605306</v>
      </c>
      <c r="AZ484">
        <f t="shared" si="24"/>
        <v>1.2586471975575226</v>
      </c>
      <c r="BA484">
        <f t="shared" si="23"/>
        <v>1.2648825791271223</v>
      </c>
    </row>
    <row r="485" spans="1:53" x14ac:dyDescent="0.25">
      <c r="A485" t="s">
        <v>1</v>
      </c>
      <c r="B485" t="s">
        <v>1</v>
      </c>
      <c r="C485" t="s">
        <v>1305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1425</v>
      </c>
      <c r="B486" t="s">
        <v>203</v>
      </c>
      <c r="C486" t="s">
        <v>1304</v>
      </c>
      <c r="D486">
        <v>17530.288617129336</v>
      </c>
      <c r="E486">
        <v>12001.89652232964</v>
      </c>
      <c r="F486">
        <v>10006.490560901002</v>
      </c>
      <c r="G486">
        <v>245.59364956278296</v>
      </c>
      <c r="H486">
        <v>717.94158802082529</v>
      </c>
      <c r="I486">
        <v>4753.0007889912522</v>
      </c>
      <c r="J486">
        <v>7468.3034305593319</v>
      </c>
      <c r="K486">
        <v>9152.3405882446386</v>
      </c>
      <c r="L486">
        <v>9290.6241849258804</v>
      </c>
      <c r="M486">
        <v>9514.6561726387736</v>
      </c>
      <c r="N486">
        <v>10317.978110993048</v>
      </c>
      <c r="O486">
        <v>10572.306699811204</v>
      </c>
      <c r="P486">
        <v>10149.726502396414</v>
      </c>
      <c r="Q486">
        <v>8985.0592663072166</v>
      </c>
      <c r="R486">
        <v>7392.6145360293449</v>
      </c>
      <c r="S486">
        <v>5732.3828698941652</v>
      </c>
      <c r="T486">
        <v>4018.6057089416136</v>
      </c>
      <c r="U486">
        <v>2263.4233300870546</v>
      </c>
      <c r="V486">
        <v>493.36748950273613</v>
      </c>
      <c r="W486">
        <v>-1239.6892160114949</v>
      </c>
      <c r="X486">
        <v>-2858.9224844808341</v>
      </c>
      <c r="Y486">
        <v>-4349.4832957096223</v>
      </c>
      <c r="Z486">
        <v>-5731.2336592591018</v>
      </c>
      <c r="AA486">
        <v>-7031.9988432587852</v>
      </c>
      <c r="AB486">
        <v>-8278.7503546865191</v>
      </c>
      <c r="AC486">
        <v>-9488.0679101923015</v>
      </c>
      <c r="AD486">
        <v>-10676.683015822869</v>
      </c>
      <c r="AE486">
        <v>-11863.145317903167</v>
      </c>
      <c r="AF486">
        <v>-13062.926237205786</v>
      </c>
      <c r="AG486">
        <v>-14286.464879074279</v>
      </c>
      <c r="AH486">
        <v>-15537.597046376468</v>
      </c>
      <c r="AI486">
        <v>-16815.526016374293</v>
      </c>
      <c r="AJ486">
        <v>-18117.279986166788</v>
      </c>
      <c r="AK486">
        <v>-19438.571782514045</v>
      </c>
      <c r="AL486">
        <v>-20774.415144598184</v>
      </c>
      <c r="AM486">
        <v>-22119.487863207556</v>
      </c>
      <c r="AN486">
        <v>-23468.697605346431</v>
      </c>
      <c r="AO486">
        <v>-24817.856315768091</v>
      </c>
      <c r="AP486">
        <v>-26163.96926542632</v>
      </c>
      <c r="AQ486">
        <v>-27505.238784816363</v>
      </c>
      <c r="AS486">
        <f t="shared" si="26"/>
        <v>1</v>
      </c>
      <c r="AT486">
        <f t="shared" si="25"/>
        <v>5.8531229934047442</v>
      </c>
      <c r="AU486">
        <f t="shared" si="25"/>
        <v>2.3063075819089915</v>
      </c>
      <c r="AV486">
        <f t="shared" si="25"/>
        <v>1.3195388411917017</v>
      </c>
      <c r="AW486">
        <f t="shared" si="24"/>
        <v>0.91451665521657399</v>
      </c>
      <c r="AX486">
        <f t="shared" si="24"/>
        <v>0.71097359580482067</v>
      </c>
      <c r="AY486">
        <f t="shared" si="24"/>
        <v>0.77815218443368961</v>
      </c>
      <c r="AZ486">
        <f t="shared" si="24"/>
        <v>1.7660383076145671</v>
      </c>
      <c r="BA486">
        <f t="shared" si="23"/>
        <v>2.2827620474335144</v>
      </c>
    </row>
    <row r="487" spans="1:53" x14ac:dyDescent="0.25">
      <c r="A487" t="s">
        <v>1</v>
      </c>
      <c r="B487" t="s">
        <v>1</v>
      </c>
      <c r="C487" t="s">
        <v>1305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1425</v>
      </c>
      <c r="B488" t="s">
        <v>204</v>
      </c>
      <c r="C488" t="s">
        <v>1304</v>
      </c>
      <c r="D488">
        <v>9634.2039789730188</v>
      </c>
      <c r="E488">
        <v>5017.3285665377261</v>
      </c>
      <c r="F488">
        <v>5149.1510436031567</v>
      </c>
      <c r="G488">
        <v>-3937.9918860978105</v>
      </c>
      <c r="H488">
        <v>-13067.16474772489</v>
      </c>
      <c r="I488">
        <v>-18193.630847785447</v>
      </c>
      <c r="J488">
        <v>-21282.2673714599</v>
      </c>
      <c r="K488">
        <v>-21828.797506257448</v>
      </c>
      <c r="L488">
        <v>-21640.394352114436</v>
      </c>
      <c r="M488">
        <v>-21168.727688623803</v>
      </c>
      <c r="N488">
        <v>-19709.324754822337</v>
      </c>
      <c r="O488">
        <v>-17793.101715723915</v>
      </c>
      <c r="P488">
        <v>-15707.40834822235</v>
      </c>
      <c r="Q488">
        <v>-13902.318016773135</v>
      </c>
      <c r="R488">
        <v>-12709.963680750412</v>
      </c>
      <c r="S488">
        <v>-12065.752922056216</v>
      </c>
      <c r="T488">
        <v>-11929.27171404506</v>
      </c>
      <c r="U488">
        <v>-12238.726380179911</v>
      </c>
      <c r="V488">
        <v>-12922.502733976133</v>
      </c>
      <c r="W488">
        <v>-13919.882884296576</v>
      </c>
      <c r="X488">
        <v>-15119.173998747532</v>
      </c>
      <c r="Y488">
        <v>-16410.326013533479</v>
      </c>
      <c r="Z488">
        <v>-17708.056442795696</v>
      </c>
      <c r="AA488">
        <v>-18952.1280323227</v>
      </c>
      <c r="AB488">
        <v>-20112.082897464563</v>
      </c>
      <c r="AC488">
        <v>-21172.85949697726</v>
      </c>
      <c r="AD488">
        <v>-22131.347326485</v>
      </c>
      <c r="AE488">
        <v>-22996.677318590118</v>
      </c>
      <c r="AF488">
        <v>-23786.173363155809</v>
      </c>
      <c r="AG488">
        <v>-24522.411499562724</v>
      </c>
      <c r="AH488">
        <v>-25228.398172176388</v>
      </c>
      <c r="AI488">
        <v>-25924.059522421434</v>
      </c>
      <c r="AJ488">
        <v>-26625.194777256311</v>
      </c>
      <c r="AK488">
        <v>-27342.978590810832</v>
      </c>
      <c r="AL488">
        <v>-28084.174135006913</v>
      </c>
      <c r="AM488">
        <v>-28851.527636381765</v>
      </c>
      <c r="AN488">
        <v>-29644.313581356611</v>
      </c>
      <c r="AO488">
        <v>-30459.284465947349</v>
      </c>
      <c r="AP488">
        <v>-31291.690860939896</v>
      </c>
      <c r="AQ488">
        <v>-32136.215938536981</v>
      </c>
      <c r="AS488">
        <f t="shared" si="26"/>
        <v>1</v>
      </c>
      <c r="AT488">
        <f t="shared" si="25"/>
        <v>2.1901337678718606</v>
      </c>
      <c r="AU488">
        <f t="shared" si="25"/>
        <v>0.85758184618205346</v>
      </c>
      <c r="AV488">
        <f t="shared" si="25"/>
        <v>0.5051596152011566</v>
      </c>
      <c r="AW488">
        <f t="shared" si="24"/>
        <v>2.2395315977644978</v>
      </c>
      <c r="AX488">
        <f t="shared" si="24"/>
        <v>4.386153083110881</v>
      </c>
      <c r="AY488">
        <f t="shared" si="24"/>
        <v>6.6501959154613193</v>
      </c>
      <c r="AZ488">
        <f t="shared" si="24"/>
        <v>8.991839042981562</v>
      </c>
      <c r="BA488">
        <f t="shared" si="23"/>
        <v>9.2653530883216391</v>
      </c>
    </row>
    <row r="489" spans="1:53" x14ac:dyDescent="0.25">
      <c r="A489" t="s">
        <v>1</v>
      </c>
      <c r="B489" t="s">
        <v>1</v>
      </c>
      <c r="C489" t="s">
        <v>1305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1426</v>
      </c>
      <c r="B490" t="s">
        <v>203</v>
      </c>
      <c r="C490" t="s">
        <v>1304</v>
      </c>
      <c r="D490">
        <v>36137.281553398541</v>
      </c>
      <c r="E490">
        <v>58234.583158919457</v>
      </c>
      <c r="F490">
        <v>82630.639644768045</v>
      </c>
      <c r="G490">
        <v>94672.00825749393</v>
      </c>
      <c r="H490">
        <v>102820.59420956639</v>
      </c>
      <c r="I490">
        <v>108548.90969619603</v>
      </c>
      <c r="J490">
        <v>110271.84125748729</v>
      </c>
      <c r="K490">
        <v>108991.84859685232</v>
      </c>
      <c r="L490">
        <v>104501.69627149944</v>
      </c>
      <c r="M490">
        <v>97758.191356842231</v>
      </c>
      <c r="N490">
        <v>90399.164604513076</v>
      </c>
      <c r="O490">
        <v>82806.308605108105</v>
      </c>
      <c r="P490">
        <v>75475.022883070676</v>
      </c>
      <c r="Q490">
        <v>68605.155535992875</v>
      </c>
      <c r="R490">
        <v>62320.713442515116</v>
      </c>
      <c r="S490">
        <v>56841.145259197059</v>
      </c>
      <c r="T490">
        <v>52168.888951582994</v>
      </c>
      <c r="U490">
        <v>48204.180274706916</v>
      </c>
      <c r="V490">
        <v>44790.322595344973</v>
      </c>
      <c r="W490">
        <v>41738.390922219289</v>
      </c>
      <c r="X490">
        <v>38902.157308157082</v>
      </c>
      <c r="Y490">
        <v>36153.36476480875</v>
      </c>
      <c r="Z490">
        <v>33382.876806779386</v>
      </c>
      <c r="AA490">
        <v>30511.387997225655</v>
      </c>
      <c r="AB490">
        <v>27487.277590842219</v>
      </c>
      <c r="AC490">
        <v>24292.40235738222</v>
      </c>
      <c r="AD490">
        <v>20934.585430336898</v>
      </c>
      <c r="AE490">
        <v>17437.036917987542</v>
      </c>
      <c r="AF490">
        <v>13831.93111737282</v>
      </c>
      <c r="AG490">
        <v>10153.961648426994</v>
      </c>
      <c r="AH490">
        <v>6436.8063116893027</v>
      </c>
      <c r="AI490">
        <v>2710.2593716584815</v>
      </c>
      <c r="AJ490">
        <v>-1002.3998854781821</v>
      </c>
      <c r="AK490">
        <v>-4685.354540175118</v>
      </c>
      <c r="AL490">
        <v>-8330.1514434421406</v>
      </c>
      <c r="AM490">
        <v>-11934.645969031815</v>
      </c>
      <c r="AN490">
        <v>-15501.449995679548</v>
      </c>
      <c r="AO490">
        <v>-19036.432622844659</v>
      </c>
      <c r="AP490">
        <v>-22547.279318143468</v>
      </c>
      <c r="AQ490">
        <v>-26042.22868313767</v>
      </c>
      <c r="AS490">
        <f t="shared" si="26"/>
        <v>1</v>
      </c>
      <c r="AT490">
        <f t="shared" si="25"/>
        <v>7.0735660306967247</v>
      </c>
      <c r="AU490">
        <f t="shared" si="25"/>
        <v>11.665198599156037</v>
      </c>
      <c r="AV490">
        <f t="shared" si="25"/>
        <v>11.688980289429983</v>
      </c>
      <c r="AW490">
        <f t="shared" si="24"/>
        <v>18.388082788755668</v>
      </c>
      <c r="AX490">
        <f t="shared" si="24"/>
        <v>22.664118345124603</v>
      </c>
      <c r="AY490">
        <f t="shared" si="24"/>
        <v>25.417354513554645</v>
      </c>
      <c r="AZ490">
        <f t="shared" si="24"/>
        <v>28.80320033986143</v>
      </c>
      <c r="BA490">
        <f t="shared" si="23"/>
        <v>22.214451245335958</v>
      </c>
    </row>
    <row r="491" spans="1:53" x14ac:dyDescent="0.25">
      <c r="A491" t="s">
        <v>1</v>
      </c>
      <c r="B491" t="s">
        <v>1</v>
      </c>
      <c r="C491" t="s">
        <v>1305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1426</v>
      </c>
      <c r="B492" t="s">
        <v>204</v>
      </c>
      <c r="C492" t="s">
        <v>1304</v>
      </c>
      <c r="D492">
        <v>12946.571712703757</v>
      </c>
      <c r="E492">
        <v>3296.8643447998879</v>
      </c>
      <c r="F492">
        <v>16703.636461615053</v>
      </c>
      <c r="G492">
        <v>29975.244581493876</v>
      </c>
      <c r="H492">
        <v>44029.487563245377</v>
      </c>
      <c r="I492">
        <v>55658.63000730057</v>
      </c>
      <c r="J492">
        <v>60690.259189740798</v>
      </c>
      <c r="K492">
        <v>63641.245668490163</v>
      </c>
      <c r="L492">
        <v>64878.799398468742</v>
      </c>
      <c r="M492">
        <v>64108.757252585863</v>
      </c>
      <c r="N492">
        <v>61983.257783656016</v>
      </c>
      <c r="O492">
        <v>58086.529671335098</v>
      </c>
      <c r="P492">
        <v>53315.410234951829</v>
      </c>
      <c r="Q492">
        <v>48408.970999371319</v>
      </c>
      <c r="R492">
        <v>43640.745359524517</v>
      </c>
      <c r="S492">
        <v>39291.152178119788</v>
      </c>
      <c r="T492">
        <v>35374.762520282646</v>
      </c>
      <c r="U492">
        <v>31937.875058112695</v>
      </c>
      <c r="V492">
        <v>29041.973938822037</v>
      </c>
      <c r="W492">
        <v>26635.737514889595</v>
      </c>
      <c r="X492">
        <v>24634.916862625061</v>
      </c>
      <c r="Y492">
        <v>22915.09027173711</v>
      </c>
      <c r="Z492">
        <v>21352.994335568692</v>
      </c>
      <c r="AA492">
        <v>19858.46761068804</v>
      </c>
      <c r="AB492">
        <v>18357.56242348755</v>
      </c>
      <c r="AC492">
        <v>16796.527327228363</v>
      </c>
      <c r="AD492">
        <v>15140.258858703799</v>
      </c>
      <c r="AE492">
        <v>13371.061016304782</v>
      </c>
      <c r="AF492">
        <v>11490.533348014851</v>
      </c>
      <c r="AG492">
        <v>9513.095188064166</v>
      </c>
      <c r="AH492">
        <v>7460.1836697821245</v>
      </c>
      <c r="AI492">
        <v>5355.7722801702494</v>
      </c>
      <c r="AJ492">
        <v>3222.6995369365018</v>
      </c>
      <c r="AK492">
        <v>1081.1546637045421</v>
      </c>
      <c r="AL492">
        <v>-1052.6629829184385</v>
      </c>
      <c r="AM492">
        <v>-3167.4197222195462</v>
      </c>
      <c r="AN492">
        <v>-5256.6847338339921</v>
      </c>
      <c r="AO492">
        <v>-7318.4669421912131</v>
      </c>
      <c r="AP492">
        <v>-9354.2236046965008</v>
      </c>
      <c r="AQ492">
        <v>-11367.741665950016</v>
      </c>
      <c r="AS492">
        <f t="shared" si="26"/>
        <v>1</v>
      </c>
      <c r="AT492">
        <f t="shared" si="25"/>
        <v>1.4145042358641846</v>
      </c>
      <c r="AU492">
        <f t="shared" si="25"/>
        <v>0.3441686204893798</v>
      </c>
      <c r="AV492">
        <f t="shared" si="25"/>
        <v>2.1303666532262096</v>
      </c>
      <c r="AW492">
        <f t="shared" si="24"/>
        <v>5.1099153243974476</v>
      </c>
      <c r="AX492">
        <f t="shared" si="24"/>
        <v>6.9604931410676869</v>
      </c>
      <c r="AY492">
        <f t="shared" si="24"/>
        <v>9.6830383891171916</v>
      </c>
      <c r="AZ492">
        <f t="shared" si="24"/>
        <v>12.093907052802761</v>
      </c>
      <c r="BA492">
        <f t="shared" si="23"/>
        <v>13.151933659882181</v>
      </c>
    </row>
    <row r="493" spans="1:53" x14ac:dyDescent="0.25">
      <c r="A493" t="s">
        <v>1</v>
      </c>
      <c r="B493" t="s">
        <v>1</v>
      </c>
      <c r="C493" t="s">
        <v>1305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1427</v>
      </c>
      <c r="B494" t="s">
        <v>203</v>
      </c>
      <c r="C494" t="s">
        <v>1304</v>
      </c>
      <c r="D494">
        <v>5312.4457079877684</v>
      </c>
      <c r="E494">
        <v>5561.3503408864854</v>
      </c>
      <c r="F494">
        <v>5405.3337332018928</v>
      </c>
      <c r="G494">
        <v>4091.7278843288486</v>
      </c>
      <c r="H494">
        <v>3438.5150733099044</v>
      </c>
      <c r="I494">
        <v>3379.0087248079735</v>
      </c>
      <c r="J494">
        <v>3252.042719047744</v>
      </c>
      <c r="K494">
        <v>2958.9091183825603</v>
      </c>
      <c r="L494">
        <v>2614.4583786005696</v>
      </c>
      <c r="M494">
        <v>2354.4716324899114</v>
      </c>
      <c r="N494">
        <v>2308.5418921186965</v>
      </c>
      <c r="O494">
        <v>2346.6803069492989</v>
      </c>
      <c r="P494">
        <v>2385.4137559873811</v>
      </c>
      <c r="Q494">
        <v>2396.2654023566902</v>
      </c>
      <c r="R494">
        <v>2381.2005410013662</v>
      </c>
      <c r="S494">
        <v>2362.4357835264823</v>
      </c>
      <c r="T494">
        <v>2331.8187846745395</v>
      </c>
      <c r="U494">
        <v>2272.7611710965693</v>
      </c>
      <c r="V494">
        <v>2180.144314323215</v>
      </c>
      <c r="W494">
        <v>2057.1816464849526</v>
      </c>
      <c r="X494">
        <v>1914.5732530684966</v>
      </c>
      <c r="Y494">
        <v>1760.6139635075074</v>
      </c>
      <c r="Z494">
        <v>1599.2687087669754</v>
      </c>
      <c r="AA494">
        <v>1433.7117075742672</v>
      </c>
      <c r="AB494">
        <v>1267.0438295593663</v>
      </c>
      <c r="AC494">
        <v>1102.6137197957357</v>
      </c>
      <c r="AD494">
        <v>942.89074695264571</v>
      </c>
      <c r="AE494">
        <v>788.64502394486453</v>
      </c>
      <c r="AF494">
        <v>639.52628885230365</v>
      </c>
      <c r="AG494">
        <v>494.64280791405781</v>
      </c>
      <c r="AH494">
        <v>352.98962928475635</v>
      </c>
      <c r="AI494">
        <v>213.5811691222641</v>
      </c>
      <c r="AJ494">
        <v>75.396502937344849</v>
      </c>
      <c r="AK494">
        <v>-62.534014627899296</v>
      </c>
      <c r="AL494">
        <v>-201.00287872900435</v>
      </c>
      <c r="AM494">
        <v>-340.54321481858005</v>
      </c>
      <c r="AN494">
        <v>-481.41727415875789</v>
      </c>
      <c r="AO494">
        <v>-623.67667661675705</v>
      </c>
      <c r="AP494">
        <v>-767.22676655859323</v>
      </c>
      <c r="AQ494">
        <v>-911.87447948983004</v>
      </c>
      <c r="AS494">
        <f t="shared" si="26"/>
        <v>1</v>
      </c>
      <c r="AT494">
        <f t="shared" si="25"/>
        <v>5.5585749481330478</v>
      </c>
      <c r="AU494">
        <f t="shared" si="25"/>
        <v>7.0951242225421911</v>
      </c>
      <c r="AV494">
        <f t="shared" si="25"/>
        <v>5.0530053003380662</v>
      </c>
      <c r="AW494">
        <f t="shared" si="24"/>
        <v>3.6182030297165335</v>
      </c>
      <c r="AX494">
        <f t="shared" si="24"/>
        <v>3.4083526580896208</v>
      </c>
      <c r="AY494">
        <f t="shared" si="24"/>
        <v>3.3320624677025306</v>
      </c>
      <c r="AZ494">
        <f t="shared" si="24"/>
        <v>3.4305759115091883</v>
      </c>
      <c r="BA494">
        <f t="shared" si="23"/>
        <v>2.5267093186919669</v>
      </c>
    </row>
    <row r="495" spans="1:53" x14ac:dyDescent="0.25">
      <c r="A495" t="s">
        <v>1</v>
      </c>
      <c r="B495" t="s">
        <v>1</v>
      </c>
      <c r="C495" t="s">
        <v>1305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1427</v>
      </c>
      <c r="B496" t="s">
        <v>204</v>
      </c>
      <c r="C496" t="s">
        <v>1304</v>
      </c>
      <c r="D496">
        <v>2862.3520083414405</v>
      </c>
      <c r="E496">
        <v>1830.1820949408866</v>
      </c>
      <c r="F496">
        <v>2620.4587519604465</v>
      </c>
      <c r="G496">
        <v>1825.6203921055931</v>
      </c>
      <c r="H496">
        <v>1892.8277093049619</v>
      </c>
      <c r="I496">
        <v>2562.7724278271853</v>
      </c>
      <c r="J496">
        <v>3125.7547395054171</v>
      </c>
      <c r="K496">
        <v>3719.7870043145595</v>
      </c>
      <c r="L496">
        <v>4056.9339203984782</v>
      </c>
      <c r="M496">
        <v>4219.1906490524561</v>
      </c>
      <c r="N496">
        <v>4383.5682330028794</v>
      </c>
      <c r="O496">
        <v>4447.5299095432747</v>
      </c>
      <c r="P496">
        <v>4439.8645890246698</v>
      </c>
      <c r="Q496">
        <v>4351.2397536860626</v>
      </c>
      <c r="R496">
        <v>4196.2906813009358</v>
      </c>
      <c r="S496">
        <v>4031.5314381926146</v>
      </c>
      <c r="T496">
        <v>3870.3650693801828</v>
      </c>
      <c r="U496">
        <v>3722.4190361288929</v>
      </c>
      <c r="V496">
        <v>3592.4464790525089</v>
      </c>
      <c r="W496">
        <v>3479.2216538440225</v>
      </c>
      <c r="X496">
        <v>3387.5567257482107</v>
      </c>
      <c r="Y496">
        <v>3317.0046408568887</v>
      </c>
      <c r="Z496">
        <v>3263.3692100187691</v>
      </c>
      <c r="AA496">
        <v>3221.6449458054631</v>
      </c>
      <c r="AB496">
        <v>3185.9718121807091</v>
      </c>
      <c r="AC496">
        <v>3152.2847743990787</v>
      </c>
      <c r="AD496">
        <v>3117.6602423365039</v>
      </c>
      <c r="AE496">
        <v>3079.7335782294322</v>
      </c>
      <c r="AF496">
        <v>3037.0340907162899</v>
      </c>
      <c r="AG496">
        <v>2988.7919717350669</v>
      </c>
      <c r="AH496">
        <v>2935.0745462993582</v>
      </c>
      <c r="AI496">
        <v>2876.6188049564516</v>
      </c>
      <c r="AJ496">
        <v>2814.453633996236</v>
      </c>
      <c r="AK496">
        <v>2749.7135224238227</v>
      </c>
      <c r="AL496">
        <v>2683.472621264933</v>
      </c>
      <c r="AM496">
        <v>2616.6682233804022</v>
      </c>
      <c r="AN496">
        <v>2550.0655897633842</v>
      </c>
      <c r="AO496">
        <v>2484.2090491677882</v>
      </c>
      <c r="AP496">
        <v>2419.4156164852247</v>
      </c>
      <c r="AQ496">
        <v>2355.7969534861841</v>
      </c>
      <c r="AS496">
        <f t="shared" si="26"/>
        <v>1</v>
      </c>
      <c r="AT496">
        <f t="shared" si="25"/>
        <v>2.3283162887691167</v>
      </c>
      <c r="AU496">
        <f t="shared" si="25"/>
        <v>1.1736129393597228</v>
      </c>
      <c r="AV496">
        <f t="shared" si="25"/>
        <v>2.223196496876318</v>
      </c>
      <c r="AW496">
        <f t="shared" si="24"/>
        <v>1.2021958891502931</v>
      </c>
      <c r="AX496">
        <f t="shared" si="24"/>
        <v>1.7713436446631947</v>
      </c>
      <c r="AY496">
        <f t="shared" si="24"/>
        <v>2.294051963788156</v>
      </c>
      <c r="AZ496">
        <f t="shared" si="24"/>
        <v>3.3534188572498849</v>
      </c>
      <c r="BA496">
        <f t="shared" si="24"/>
        <v>4.0678297061506257</v>
      </c>
    </row>
    <row r="497" spans="1:53" x14ac:dyDescent="0.25">
      <c r="A497" t="s">
        <v>1</v>
      </c>
      <c r="B497" t="s">
        <v>1</v>
      </c>
      <c r="C497" t="s">
        <v>1305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1428</v>
      </c>
      <c r="B498" t="s">
        <v>203</v>
      </c>
      <c r="C498" t="s">
        <v>1304</v>
      </c>
      <c r="D498">
        <v>57313.990673062654</v>
      </c>
      <c r="E498">
        <v>70076.032349694666</v>
      </c>
      <c r="F498">
        <v>64900.650112685253</v>
      </c>
      <c r="G498">
        <v>52579.685231870826</v>
      </c>
      <c r="H498">
        <v>40858.836261970151</v>
      </c>
      <c r="I498">
        <v>36237.166934981637</v>
      </c>
      <c r="J498">
        <v>33351.934376904668</v>
      </c>
      <c r="K498">
        <v>28422.973509862888</v>
      </c>
      <c r="L498">
        <v>23683.684890411139</v>
      </c>
      <c r="M498">
        <v>19722.614966833222</v>
      </c>
      <c r="N498">
        <v>17814.699096912314</v>
      </c>
      <c r="O498">
        <v>17263.523629910109</v>
      </c>
      <c r="P498">
        <v>16718.135009816295</v>
      </c>
      <c r="Q498">
        <v>15837.151655120688</v>
      </c>
      <c r="R498">
        <v>14529.782097570307</v>
      </c>
      <c r="S498">
        <v>12920.985605219816</v>
      </c>
      <c r="T498">
        <v>11040.776852878902</v>
      </c>
      <c r="U498">
        <v>8720.2749678747641</v>
      </c>
      <c r="V498">
        <v>5914.5167962596897</v>
      </c>
      <c r="W498">
        <v>2683.6151686536177</v>
      </c>
      <c r="X498">
        <v>-850.52314010814007</v>
      </c>
      <c r="Y498">
        <v>-4559.1212707660015</v>
      </c>
      <c r="Z498">
        <v>-8367.1817991226271</v>
      </c>
      <c r="AA498">
        <v>-12222.012673363526</v>
      </c>
      <c r="AB498">
        <v>-16076.018611847685</v>
      </c>
      <c r="AC498">
        <v>-19888.673628710938</v>
      </c>
      <c r="AD498">
        <v>-23630.197095342184</v>
      </c>
      <c r="AE498">
        <v>-27290.907273699791</v>
      </c>
      <c r="AF498">
        <v>-30877.239540047041</v>
      </c>
      <c r="AG498">
        <v>-34403.168970040409</v>
      </c>
      <c r="AH498">
        <v>-37885.236741746849</v>
      </c>
      <c r="AI498">
        <v>-41339.514976470746</v>
      </c>
      <c r="AJ498">
        <v>-44781.204832834846</v>
      </c>
      <c r="AK498">
        <v>-48223.972475938281</v>
      </c>
      <c r="AL498">
        <v>-51678.478033593812</v>
      </c>
      <c r="AM498">
        <v>-55151.594302251469</v>
      </c>
      <c r="AN498">
        <v>-58646.380785565299</v>
      </c>
      <c r="AO498">
        <v>-62162.808676925721</v>
      </c>
      <c r="AP498">
        <v>-65698.747058044362</v>
      </c>
      <c r="AQ498">
        <v>-69250.745147421199</v>
      </c>
      <c r="AS498">
        <f t="shared" si="26"/>
        <v>1</v>
      </c>
      <c r="AT498">
        <f t="shared" si="25"/>
        <v>5.4217356496428746</v>
      </c>
      <c r="AU498">
        <f t="shared" si="25"/>
        <v>6.2013187082206009</v>
      </c>
      <c r="AV498">
        <f t="shared" si="25"/>
        <v>5.584887389679916</v>
      </c>
      <c r="AW498">
        <f t="shared" si="24"/>
        <v>4.6265045726988578</v>
      </c>
      <c r="AX498">
        <f t="shared" si="24"/>
        <v>3.8359375384033791</v>
      </c>
      <c r="AY498">
        <f t="shared" si="24"/>
        <v>3.3093313039578591</v>
      </c>
      <c r="AZ498">
        <f t="shared" si="24"/>
        <v>2.9012673268106992</v>
      </c>
      <c r="BA498">
        <f t="shared" si="24"/>
        <v>2.2350299920171737</v>
      </c>
    </row>
    <row r="499" spans="1:53" x14ac:dyDescent="0.25">
      <c r="A499" t="s">
        <v>1</v>
      </c>
      <c r="B499" t="s">
        <v>1</v>
      </c>
      <c r="C499" t="s">
        <v>1305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1428</v>
      </c>
      <c r="B500" t="s">
        <v>204</v>
      </c>
      <c r="C500" t="s">
        <v>1304</v>
      </c>
      <c r="D500">
        <v>23503.424499060398</v>
      </c>
      <c r="E500">
        <v>15964.261489062557</v>
      </c>
      <c r="F500">
        <v>23981.908441828433</v>
      </c>
      <c r="G500">
        <v>18822.440859257284</v>
      </c>
      <c r="H500">
        <v>14403.656783937489</v>
      </c>
      <c r="I500">
        <v>11641.513448654368</v>
      </c>
      <c r="J500">
        <v>7550.9298973655168</v>
      </c>
      <c r="K500">
        <v>5995.7411009667776</v>
      </c>
      <c r="L500">
        <v>4783.4473185913894</v>
      </c>
      <c r="M500">
        <v>3560.0570316265644</v>
      </c>
      <c r="N500">
        <v>3198.7377071849601</v>
      </c>
      <c r="O500">
        <v>2812.2097602017952</v>
      </c>
      <c r="P500">
        <v>2663.6241852050093</v>
      </c>
      <c r="Q500">
        <v>2505.902626622013</v>
      </c>
      <c r="R500">
        <v>2019.1232917699735</v>
      </c>
      <c r="S500">
        <v>1287.2039441827833</v>
      </c>
      <c r="T500">
        <v>227.57700579227367</v>
      </c>
      <c r="U500">
        <v>-1127.6117837474512</v>
      </c>
      <c r="V500">
        <v>-2721.6074546050913</v>
      </c>
      <c r="W500">
        <v>-4547.3750103400616</v>
      </c>
      <c r="X500">
        <v>-6538.1979268488431</v>
      </c>
      <c r="Y500">
        <v>-8638.6965958756846</v>
      </c>
      <c r="Z500">
        <v>-10799.279095755997</v>
      </c>
      <c r="AA500">
        <v>-12971.534194035314</v>
      </c>
      <c r="AB500">
        <v>-15129.398360082874</v>
      </c>
      <c r="AC500">
        <v>-17254.025774309561</v>
      </c>
      <c r="AD500">
        <v>-19335.073770231098</v>
      </c>
      <c r="AE500">
        <v>-21371.421404127308</v>
      </c>
      <c r="AF500">
        <v>-23366.35240754551</v>
      </c>
      <c r="AG500">
        <v>-25328.328952741806</v>
      </c>
      <c r="AH500">
        <v>-27267.929365101045</v>
      </c>
      <c r="AI500">
        <v>-29195.480045220174</v>
      </c>
      <c r="AJ500">
        <v>-31120.391371009293</v>
      </c>
      <c r="AK500">
        <v>-33049.994358444252</v>
      </c>
      <c r="AL500">
        <v>-34989.473362358243</v>
      </c>
      <c r="AM500">
        <v>-36941.907183141499</v>
      </c>
      <c r="AN500">
        <v>-38908.314837535756</v>
      </c>
      <c r="AO500">
        <v>-40888.098292688992</v>
      </c>
      <c r="AP500">
        <v>-42879.473793635349</v>
      </c>
      <c r="AQ500">
        <v>-44879.961539944794</v>
      </c>
      <c r="AS500">
        <f t="shared" si="26"/>
        <v>1</v>
      </c>
      <c r="AT500">
        <f t="shared" si="25"/>
        <v>1.5881978305319238</v>
      </c>
      <c r="AU500">
        <f t="shared" si="25"/>
        <v>0.72661275027715311</v>
      </c>
      <c r="AV500">
        <f t="shared" si="25"/>
        <v>1.3557866838731272</v>
      </c>
      <c r="AW500">
        <f t="shared" si="24"/>
        <v>0.91226667268691286</v>
      </c>
      <c r="AX500">
        <f t="shared" si="24"/>
        <v>0.60952696211168722</v>
      </c>
      <c r="AY500">
        <f t="shared" si="24"/>
        <v>0.31974985247187027</v>
      </c>
      <c r="AZ500">
        <f t="shared" si="24"/>
        <v>0.1544311425122602</v>
      </c>
      <c r="BA500">
        <f t="shared" si="24"/>
        <v>0.34487094613562308</v>
      </c>
    </row>
    <row r="501" spans="1:53" x14ac:dyDescent="0.25">
      <c r="A501" t="s">
        <v>1</v>
      </c>
      <c r="B501" t="s">
        <v>1</v>
      </c>
      <c r="C501" t="s">
        <v>1305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1429</v>
      </c>
      <c r="B502" t="s">
        <v>203</v>
      </c>
      <c r="C502" t="s">
        <v>1304</v>
      </c>
      <c r="D502">
        <v>31001.975650615073</v>
      </c>
      <c r="E502">
        <v>31138.76922584854</v>
      </c>
      <c r="F502">
        <v>22634.827544366111</v>
      </c>
      <c r="G502">
        <v>11389.539275954092</v>
      </c>
      <c r="H502">
        <v>2803.9325421715912</v>
      </c>
      <c r="I502">
        <v>-2109.0904795464521</v>
      </c>
      <c r="J502">
        <v>-6548.301586255242</v>
      </c>
      <c r="K502">
        <v>-12132.090922007228</v>
      </c>
      <c r="L502">
        <v>-16773.352817470412</v>
      </c>
      <c r="M502">
        <v>-19996.545054229406</v>
      </c>
      <c r="N502">
        <v>-21450.738867073305</v>
      </c>
      <c r="O502">
        <v>-21960.396822149756</v>
      </c>
      <c r="P502">
        <v>-22456.102145127457</v>
      </c>
      <c r="Q502">
        <v>-23162.856853390018</v>
      </c>
      <c r="R502">
        <v>-24148.659116724317</v>
      </c>
      <c r="S502">
        <v>-25424.083404509827</v>
      </c>
      <c r="T502">
        <v>-27063.403406804926</v>
      </c>
      <c r="U502">
        <v>-29197.962158810256</v>
      </c>
      <c r="V502">
        <v>-31830.994328403311</v>
      </c>
      <c r="W502">
        <v>-34878.129662076899</v>
      </c>
      <c r="X502">
        <v>-38221.828349841759</v>
      </c>
      <c r="Y502">
        <v>-41751.571016016504</v>
      </c>
      <c r="Z502">
        <v>-45391.293239761944</v>
      </c>
      <c r="AA502">
        <v>-49078.343667038556</v>
      </c>
      <c r="AB502">
        <v>-52756.640845612485</v>
      </c>
      <c r="AC502">
        <v>-56382.648960412771</v>
      </c>
      <c r="AD502">
        <v>-59929.481841759109</v>
      </c>
      <c r="AE502">
        <v>-63390.017433030371</v>
      </c>
      <c r="AF502">
        <v>-66771.345827458194</v>
      </c>
      <c r="AG502">
        <v>-70087.587350825983</v>
      </c>
      <c r="AH502">
        <v>-73355.85723858932</v>
      </c>
      <c r="AI502">
        <v>-76593.753009366876</v>
      </c>
      <c r="AJ502">
        <v>-79818.138868095935</v>
      </c>
      <c r="AK502">
        <v>-83043.770690235979</v>
      </c>
      <c r="AL502">
        <v>-86281.848014303367</v>
      </c>
      <c r="AM502">
        <v>-89539.447281664281</v>
      </c>
      <c r="AN502">
        <v>-92819.734810760274</v>
      </c>
      <c r="AO502">
        <v>-96122.727750323305</v>
      </c>
      <c r="AP502">
        <v>-99446.20526604983</v>
      </c>
      <c r="AQ502">
        <v>-102786.49771948192</v>
      </c>
      <c r="AS502">
        <f t="shared" si="26"/>
        <v>1</v>
      </c>
      <c r="AT502">
        <f t="shared" si="25"/>
        <v>6.2350001518354894</v>
      </c>
      <c r="AU502">
        <f t="shared" si="25"/>
        <v>6.1337386542608341</v>
      </c>
      <c r="AV502">
        <f t="shared" si="25"/>
        <v>3.7853758021915667</v>
      </c>
      <c r="AW502">
        <f t="shared" si="24"/>
        <v>1.4207309831995945</v>
      </c>
      <c r="AX502">
        <f t="shared" si="24"/>
        <v>0.34640267082247289</v>
      </c>
      <c r="AY502">
        <f t="shared" si="24"/>
        <v>1.5305887998859</v>
      </c>
      <c r="AZ502">
        <f t="shared" si="24"/>
        <v>2.4741786551677718</v>
      </c>
      <c r="BA502">
        <f t="shared" si="24"/>
        <v>3.5455499206897247</v>
      </c>
    </row>
    <row r="503" spans="1:53" x14ac:dyDescent="0.25">
      <c r="A503" t="s">
        <v>1</v>
      </c>
      <c r="B503" t="s">
        <v>1</v>
      </c>
      <c r="C503" t="s">
        <v>1305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1429</v>
      </c>
      <c r="B504" t="s">
        <v>204</v>
      </c>
      <c r="C504" t="s">
        <v>1304</v>
      </c>
      <c r="D504">
        <v>2211.6791005632113</v>
      </c>
      <c r="E504">
        <v>5534.1678224566786</v>
      </c>
      <c r="F504">
        <v>18355.198079414233</v>
      </c>
      <c r="G504">
        <v>27218.996713999819</v>
      </c>
      <c r="H504">
        <v>30553.801439929564</v>
      </c>
      <c r="I504">
        <v>30837.220587183456</v>
      </c>
      <c r="J504">
        <v>28897.398402236784</v>
      </c>
      <c r="K504">
        <v>28134.010866999575</v>
      </c>
      <c r="L504">
        <v>27357.86581108642</v>
      </c>
      <c r="M504">
        <v>25831.90402864508</v>
      </c>
      <c r="N504">
        <v>23804.109003172955</v>
      </c>
      <c r="O504">
        <v>21430.841124117585</v>
      </c>
      <c r="P504">
        <v>19285.664265802596</v>
      </c>
      <c r="Q504">
        <v>17437.942519481156</v>
      </c>
      <c r="R504">
        <v>15662.998171639214</v>
      </c>
      <c r="S504">
        <v>13886.522867242697</v>
      </c>
      <c r="T504">
        <v>12057.265323731815</v>
      </c>
      <c r="U504">
        <v>10214.968459043506</v>
      </c>
      <c r="V504">
        <v>8382.13206313298</v>
      </c>
      <c r="W504">
        <v>6515.1925512808375</v>
      </c>
      <c r="X504">
        <v>4580.6322379483026</v>
      </c>
      <c r="Y504">
        <v>2560.6028327892927</v>
      </c>
      <c r="Z504">
        <v>460.03425646106189</v>
      </c>
      <c r="AA504">
        <v>-1703.5412914633635</v>
      </c>
      <c r="AB504">
        <v>-3919.5333851748219</v>
      </c>
      <c r="AC504">
        <v>-6179.6906114115554</v>
      </c>
      <c r="AD504">
        <v>-8475.0035191486386</v>
      </c>
      <c r="AE504">
        <v>-10794.802198486657</v>
      </c>
      <c r="AF504">
        <v>-13127.318267292925</v>
      </c>
      <c r="AG504">
        <v>-15463.49740681854</v>
      </c>
      <c r="AH504">
        <v>-17797.736638515496</v>
      </c>
      <c r="AI504">
        <v>-20126.999708078511</v>
      </c>
      <c r="AJ504">
        <v>-22449.987800080598</v>
      </c>
      <c r="AK504">
        <v>-24766.381251981446</v>
      </c>
      <c r="AL504">
        <v>-27076.792829951664</v>
      </c>
      <c r="AM504">
        <v>-29382.660384954339</v>
      </c>
      <c r="AN504">
        <v>-31685.838090174751</v>
      </c>
      <c r="AO504">
        <v>-33988.195131449378</v>
      </c>
      <c r="AP504">
        <v>-36291.293593483082</v>
      </c>
      <c r="AQ504">
        <v>-38596.270875446295</v>
      </c>
      <c r="AS504">
        <f t="shared" si="26"/>
        <v>1</v>
      </c>
      <c r="AT504">
        <f t="shared" si="25"/>
        <v>0.40657925930689265</v>
      </c>
      <c r="AU504">
        <f t="shared" si="25"/>
        <v>0.33514302109931937</v>
      </c>
      <c r="AV504">
        <f t="shared" si="25"/>
        <v>3.2795985263264704</v>
      </c>
      <c r="AW504">
        <f t="shared" si="24"/>
        <v>5.9756526688877036</v>
      </c>
      <c r="AX504">
        <f t="shared" si="24"/>
        <v>7.1650992624076864</v>
      </c>
      <c r="AY504">
        <f t="shared" si="24"/>
        <v>6.6066158330496929</v>
      </c>
      <c r="AZ504">
        <f t="shared" si="24"/>
        <v>6.7869572627962231</v>
      </c>
      <c r="BA504">
        <f t="shared" si="24"/>
        <v>6.3418608734341273</v>
      </c>
    </row>
    <row r="505" spans="1:53" x14ac:dyDescent="0.25">
      <c r="A505" t="s">
        <v>1</v>
      </c>
      <c r="B505" t="s">
        <v>1</v>
      </c>
      <c r="C505" t="s">
        <v>1305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1430</v>
      </c>
      <c r="B506" t="s">
        <v>203</v>
      </c>
      <c r="C506" t="s">
        <v>1304</v>
      </c>
      <c r="D506">
        <v>31250.593931256099</v>
      </c>
      <c r="E506">
        <v>13553.338806439402</v>
      </c>
      <c r="F506">
        <v>-6146.8564117581918</v>
      </c>
      <c r="G506">
        <v>-33796.481976240626</v>
      </c>
      <c r="H506">
        <v>-47296.686456356038</v>
      </c>
      <c r="I506">
        <v>-52521.285339475042</v>
      </c>
      <c r="J506">
        <v>-55940.345191008724</v>
      </c>
      <c r="K506">
        <v>-58592.583599352045</v>
      </c>
      <c r="L506">
        <v>-59768.523990596092</v>
      </c>
      <c r="M506">
        <v>-58312.325954437154</v>
      </c>
      <c r="N506">
        <v>-54207.255144667186</v>
      </c>
      <c r="O506">
        <v>-49688.434393898926</v>
      </c>
      <c r="P506">
        <v>-45949.234406327712</v>
      </c>
      <c r="Q506">
        <v>-43489.165242924806</v>
      </c>
      <c r="R506">
        <v>-42239.292428942994</v>
      </c>
      <c r="S506">
        <v>-41952.256383525506</v>
      </c>
      <c r="T506">
        <v>-42652.051730244282</v>
      </c>
      <c r="U506">
        <v>-44328.32351842348</v>
      </c>
      <c r="V506">
        <v>-46820.21487490146</v>
      </c>
      <c r="W506">
        <v>-49869.170831306023</v>
      </c>
      <c r="X506">
        <v>-53179.845328783202</v>
      </c>
      <c r="Y506">
        <v>-56540.696876647984</v>
      </c>
      <c r="Z506">
        <v>-59823.276252597381</v>
      </c>
      <c r="AA506">
        <v>-62944.737230884857</v>
      </c>
      <c r="AB506">
        <v>-65855.019532086313</v>
      </c>
      <c r="AC506">
        <v>-68529.342313750793</v>
      </c>
      <c r="AD506">
        <v>-70975.241717314639</v>
      </c>
      <c r="AE506">
        <v>-73229.518565256149</v>
      </c>
      <c r="AF506">
        <v>-75343.277473585797</v>
      </c>
      <c r="AG506">
        <v>-77369.771210646461</v>
      </c>
      <c r="AH506">
        <v>-79356.15959154506</v>
      </c>
      <c r="AI506">
        <v>-81340.822541939662</v>
      </c>
      <c r="AJ506">
        <v>-83353.174176141983</v>
      </c>
      <c r="AK506">
        <v>-85412.945517146596</v>
      </c>
      <c r="AL506">
        <v>-87530.108669680252</v>
      </c>
      <c r="AM506">
        <v>-89705.840947159304</v>
      </c>
      <c r="AN506">
        <v>-91934.565047360345</v>
      </c>
      <c r="AO506">
        <v>-94206.557191916945</v>
      </c>
      <c r="AP506">
        <v>-96510.207548666716</v>
      </c>
      <c r="AQ506">
        <v>-98833.726223612583</v>
      </c>
      <c r="AS506">
        <f t="shared" si="26"/>
        <v>1</v>
      </c>
      <c r="AT506">
        <f t="shared" si="25"/>
        <v>5.6989483239562908</v>
      </c>
      <c r="AU506">
        <f t="shared" si="25"/>
        <v>1.4198069641920017</v>
      </c>
      <c r="AV506">
        <f t="shared" si="25"/>
        <v>2.0994198554387751</v>
      </c>
      <c r="AW506">
        <f t="shared" si="24"/>
        <v>7.0763182265804794</v>
      </c>
      <c r="AX506">
        <f t="shared" si="24"/>
        <v>10.350867231387117</v>
      </c>
      <c r="AY506">
        <f t="shared" si="24"/>
        <v>11.22013725228158</v>
      </c>
      <c r="AZ506">
        <f t="shared" si="24"/>
        <v>12.400111104750097</v>
      </c>
      <c r="BA506">
        <f t="shared" si="24"/>
        <v>12.198888302628449</v>
      </c>
    </row>
    <row r="507" spans="1:53" x14ac:dyDescent="0.25">
      <c r="A507" t="s">
        <v>1</v>
      </c>
      <c r="B507" t="s">
        <v>1</v>
      </c>
      <c r="C507" t="s">
        <v>1305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1430</v>
      </c>
      <c r="B508" t="s">
        <v>204</v>
      </c>
      <c r="C508" t="s">
        <v>1304</v>
      </c>
      <c r="D508">
        <v>-5338.6294115124838</v>
      </c>
      <c r="E508">
        <v>-15724.576126402477</v>
      </c>
      <c r="F508">
        <v>-7186.4954185909082</v>
      </c>
      <c r="G508">
        <v>-7009.2324861633533</v>
      </c>
      <c r="H508">
        <v>-6463.9030942273166</v>
      </c>
      <c r="I508">
        <v>-7079.012096933875</v>
      </c>
      <c r="J508">
        <v>-8648.6790397025834</v>
      </c>
      <c r="K508">
        <v>-6899.4861210669114</v>
      </c>
      <c r="L508">
        <v>-5066.391717582097</v>
      </c>
      <c r="M508">
        <v>-3816.1746518622022</v>
      </c>
      <c r="N508">
        <v>-3076.1454951629858</v>
      </c>
      <c r="O508">
        <v>-3247.7040726112682</v>
      </c>
      <c r="P508">
        <v>-3572.1109388657933</v>
      </c>
      <c r="Q508">
        <v>-4149.1234623744167</v>
      </c>
      <c r="R508">
        <v>-5166.7577396295674</v>
      </c>
      <c r="S508">
        <v>-6538.2242483098162</v>
      </c>
      <c r="T508">
        <v>-8248.8459870643128</v>
      </c>
      <c r="U508">
        <v>-10114.959340059417</v>
      </c>
      <c r="V508">
        <v>-12011.986743776048</v>
      </c>
      <c r="W508">
        <v>-13913.207711848067</v>
      </c>
      <c r="X508">
        <v>-15781.214655744865</v>
      </c>
      <c r="Y508">
        <v>-17602.307168414831</v>
      </c>
      <c r="Z508">
        <v>-19356.963152771459</v>
      </c>
      <c r="AA508">
        <v>-21030.427201218845</v>
      </c>
      <c r="AB508">
        <v>-22632.526616123716</v>
      </c>
      <c r="AC508">
        <v>-24179.951337780512</v>
      </c>
      <c r="AD508">
        <v>-25692.663681078346</v>
      </c>
      <c r="AE508">
        <v>-27188.483561754241</v>
      </c>
      <c r="AF508">
        <v>-28680.088658661523</v>
      </c>
      <c r="AG508">
        <v>-30178.507755827559</v>
      </c>
      <c r="AH508">
        <v>-31692.155224038244</v>
      </c>
      <c r="AI508">
        <v>-33226.167065495269</v>
      </c>
      <c r="AJ508">
        <v>-34782.420332836831</v>
      </c>
      <c r="AK508">
        <v>-36359.595589699624</v>
      </c>
      <c r="AL508">
        <v>-37954.516324100841</v>
      </c>
      <c r="AM508">
        <v>-39563.166517344514</v>
      </c>
      <c r="AN508">
        <v>-41181.285941485519</v>
      </c>
      <c r="AO508">
        <v>-42804.850294672455</v>
      </c>
      <c r="AP508">
        <v>-44430.315321149334</v>
      </c>
      <c r="AQ508">
        <v>-46054.866695660181</v>
      </c>
      <c r="AS508">
        <f t="shared" si="26"/>
        <v>1</v>
      </c>
      <c r="AT508">
        <f t="shared" si="25"/>
        <v>2.0306234385159234</v>
      </c>
      <c r="AU508">
        <f t="shared" si="25"/>
        <v>4.1280238962407951</v>
      </c>
      <c r="AV508">
        <f t="shared" si="25"/>
        <v>2.2830736330281929</v>
      </c>
      <c r="AW508">
        <f t="shared" si="24"/>
        <v>2.4004460511814889</v>
      </c>
      <c r="AX508">
        <f t="shared" si="24"/>
        <v>2.3927823947914924</v>
      </c>
      <c r="AY508">
        <f t="shared" si="24"/>
        <v>2.5339137804840464</v>
      </c>
      <c r="AZ508">
        <f t="shared" si="24"/>
        <v>2.8716033412037616</v>
      </c>
      <c r="BA508">
        <f t="shared" si="24"/>
        <v>2.429056777354373</v>
      </c>
    </row>
    <row r="509" spans="1:53" x14ac:dyDescent="0.25">
      <c r="A509" t="s">
        <v>1</v>
      </c>
      <c r="B509" t="s">
        <v>1</v>
      </c>
      <c r="C509" t="s">
        <v>1305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1431</v>
      </c>
      <c r="B510" t="s">
        <v>203</v>
      </c>
      <c r="C510" t="s">
        <v>1304</v>
      </c>
      <c r="D510">
        <v>69746.635774093447</v>
      </c>
      <c r="E510">
        <v>64993.648897006235</v>
      </c>
      <c r="F510">
        <v>35834.086760971404</v>
      </c>
      <c r="G510">
        <v>20642.806575635535</v>
      </c>
      <c r="H510">
        <v>9950.039663636795</v>
      </c>
      <c r="I510">
        <v>9287.800807654392</v>
      </c>
      <c r="J510">
        <v>8297.1430307509145</v>
      </c>
      <c r="K510">
        <v>1936.1967180211795</v>
      </c>
      <c r="L510">
        <v>-2514.5722415371274</v>
      </c>
      <c r="M510">
        <v>-5182.7847652480414</v>
      </c>
      <c r="N510">
        <v>-5633.1128211513278</v>
      </c>
      <c r="O510">
        <v>-5170.6091296081431</v>
      </c>
      <c r="P510">
        <v>-5786.1577867589076</v>
      </c>
      <c r="Q510">
        <v>-7045.7211495269148</v>
      </c>
      <c r="R510">
        <v>-8655.928325594432</v>
      </c>
      <c r="S510">
        <v>-10483.801289607072</v>
      </c>
      <c r="T510">
        <v>-12513.439866672794</v>
      </c>
      <c r="U510">
        <v>-15027.624737506267</v>
      </c>
      <c r="V510">
        <v>-18000.068651616719</v>
      </c>
      <c r="W510">
        <v>-21266.918639435928</v>
      </c>
      <c r="X510">
        <v>-24687.919638547348</v>
      </c>
      <c r="Y510">
        <v>-28148.541296567884</v>
      </c>
      <c r="Z510">
        <v>-31621.001989919285</v>
      </c>
      <c r="AA510">
        <v>-35084.765092647896</v>
      </c>
      <c r="AB510">
        <v>-38502.709216545016</v>
      </c>
      <c r="AC510">
        <v>-41847.901157103595</v>
      </c>
      <c r="AD510">
        <v>-45106.393444636604</v>
      </c>
      <c r="AE510">
        <v>-48286.111361068266</v>
      </c>
      <c r="AF510">
        <v>-51406.890928574634</v>
      </c>
      <c r="AG510">
        <v>-54487.443231559446</v>
      </c>
      <c r="AH510">
        <v>-57544.276948516112</v>
      </c>
      <c r="AI510">
        <v>-60591.223756354128</v>
      </c>
      <c r="AJ510">
        <v>-63640.479779303249</v>
      </c>
      <c r="AK510">
        <v>-66702.346161371708</v>
      </c>
      <c r="AL510">
        <v>-69783.338647060707</v>
      </c>
      <c r="AM510">
        <v>-72886.020470973192</v>
      </c>
      <c r="AN510">
        <v>-76009.75000066479</v>
      </c>
      <c r="AO510">
        <v>-79151.83065559325</v>
      </c>
      <c r="AP510">
        <v>-82308.597744377534</v>
      </c>
      <c r="AQ510">
        <v>-85475.954448148987</v>
      </c>
      <c r="AS510">
        <f t="shared" si="26"/>
        <v>1</v>
      </c>
      <c r="AT510">
        <f t="shared" si="25"/>
        <v>3.7647653896771036</v>
      </c>
      <c r="AU510">
        <f t="shared" si="25"/>
        <v>4.0083724202054585</v>
      </c>
      <c r="AV510">
        <f t="shared" si="25"/>
        <v>2.1875188365923681</v>
      </c>
      <c r="AW510">
        <f t="shared" si="25"/>
        <v>1.0661401837289097</v>
      </c>
      <c r="AX510">
        <f t="shared" si="25"/>
        <v>3.0588497307404983E-2</v>
      </c>
      <c r="AY510">
        <f t="shared" si="27"/>
        <v>0.19053505249656688</v>
      </c>
      <c r="AZ510">
        <f t="shared" si="27"/>
        <v>0.26993902061144615</v>
      </c>
      <c r="BA510">
        <f t="shared" si="27"/>
        <v>0.80575875621777893</v>
      </c>
    </row>
    <row r="511" spans="1:53" x14ac:dyDescent="0.25">
      <c r="A511" t="s">
        <v>1</v>
      </c>
      <c r="B511" t="s">
        <v>1</v>
      </c>
      <c r="C511" t="s">
        <v>1305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1431</v>
      </c>
      <c r="B512" t="s">
        <v>204</v>
      </c>
      <c r="C512" t="s">
        <v>1304</v>
      </c>
      <c r="D512">
        <v>20331.736573649425</v>
      </c>
      <c r="E512">
        <v>37312.712324554741</v>
      </c>
      <c r="F512">
        <v>60449.576943024877</v>
      </c>
      <c r="G512">
        <v>58000.491464014594</v>
      </c>
      <c r="H512">
        <v>52603.771081467145</v>
      </c>
      <c r="I512">
        <v>47718.771347866998</v>
      </c>
      <c r="J512">
        <v>44851.184362638072</v>
      </c>
      <c r="K512">
        <v>45561.542938149287</v>
      </c>
      <c r="L512">
        <v>44975.475977050774</v>
      </c>
      <c r="M512">
        <v>43670.195724584853</v>
      </c>
      <c r="N512">
        <v>43010.776646260427</v>
      </c>
      <c r="O512">
        <v>42921.107595508845</v>
      </c>
      <c r="P512">
        <v>43646.543555239055</v>
      </c>
      <c r="Q512">
        <v>44296.461869006758</v>
      </c>
      <c r="R512">
        <v>44396.073816379663</v>
      </c>
      <c r="S512">
        <v>44048.573009216532</v>
      </c>
      <c r="T512">
        <v>43290.876005421473</v>
      </c>
      <c r="U512">
        <v>42238.339701402932</v>
      </c>
      <c r="V512">
        <v>40882.878441201494</v>
      </c>
      <c r="W512">
        <v>39190.261820777814</v>
      </c>
      <c r="X512">
        <v>37234.281431081625</v>
      </c>
      <c r="Y512">
        <v>35104.958859285536</v>
      </c>
      <c r="Z512">
        <v>32894.219688372919</v>
      </c>
      <c r="AA512">
        <v>30665.783995107431</v>
      </c>
      <c r="AB512">
        <v>28447.884642408106</v>
      </c>
      <c r="AC512">
        <v>26262.99056429397</v>
      </c>
      <c r="AD512">
        <v>24127.38921554284</v>
      </c>
      <c r="AE512">
        <v>22049.361779619951</v>
      </c>
      <c r="AF512">
        <v>20028.123719515435</v>
      </c>
      <c r="AG512">
        <v>18052.790332064043</v>
      </c>
      <c r="AH512">
        <v>16108.868330380341</v>
      </c>
      <c r="AI512">
        <v>14182.380086901077</v>
      </c>
      <c r="AJ512">
        <v>12261.295072889043</v>
      </c>
      <c r="AK512">
        <v>10336.155908067958</v>
      </c>
      <c r="AL512">
        <v>8399.6953650740288</v>
      </c>
      <c r="AM512">
        <v>6447.1273511892396</v>
      </c>
      <c r="AN512">
        <v>4476.4061073108642</v>
      </c>
      <c r="AO512">
        <v>2487.8775780161814</v>
      </c>
      <c r="AP512">
        <v>483.66626981904483</v>
      </c>
      <c r="AQ512">
        <v>-1533.1136242327993</v>
      </c>
      <c r="AS512">
        <f t="shared" si="26"/>
        <v>1</v>
      </c>
      <c r="AT512">
        <f t="shared" si="25"/>
        <v>1.1446979508069015</v>
      </c>
      <c r="AU512">
        <f t="shared" si="25"/>
        <v>2.6935965476692476</v>
      </c>
      <c r="AV512">
        <f t="shared" si="25"/>
        <v>3.2914650676575947</v>
      </c>
      <c r="AW512">
        <f t="shared" si="25"/>
        <v>3.7386022437920419</v>
      </c>
      <c r="AX512">
        <f t="shared" si="25"/>
        <v>4.0595143869834711</v>
      </c>
      <c r="AY512">
        <f t="shared" si="27"/>
        <v>4.0346878400366109</v>
      </c>
      <c r="AZ512">
        <f t="shared" si="27"/>
        <v>3.5035831270848554</v>
      </c>
      <c r="BA512">
        <f t="shared" si="27"/>
        <v>3.0477561245690552</v>
      </c>
    </row>
    <row r="513" spans="1:53" x14ac:dyDescent="0.25">
      <c r="A513" t="s">
        <v>1</v>
      </c>
      <c r="B513" t="s">
        <v>1</v>
      </c>
      <c r="C513" t="s">
        <v>1305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1432</v>
      </c>
      <c r="B514" t="s">
        <v>203</v>
      </c>
      <c r="C514" t="s">
        <v>1304</v>
      </c>
      <c r="D514">
        <v>15498.361187625065</v>
      </c>
      <c r="E514">
        <v>15468.953035821722</v>
      </c>
      <c r="F514">
        <v>12989.849584026564</v>
      </c>
      <c r="G514">
        <v>10893.395309042284</v>
      </c>
      <c r="H514">
        <v>8734.3857417698182</v>
      </c>
      <c r="I514">
        <v>8557.2926744361102</v>
      </c>
      <c r="J514">
        <v>8306.0615604053382</v>
      </c>
      <c r="K514">
        <v>7252.7102855847534</v>
      </c>
      <c r="L514">
        <v>6504.2492951629429</v>
      </c>
      <c r="M514">
        <v>5955.5179907655875</v>
      </c>
      <c r="N514">
        <v>5976.2619836482863</v>
      </c>
      <c r="O514">
        <v>6359.9326898832078</v>
      </c>
      <c r="P514">
        <v>6764.1019398747885</v>
      </c>
      <c r="Q514">
        <v>7214.0546477144071</v>
      </c>
      <c r="R514">
        <v>7679.2110704938641</v>
      </c>
      <c r="S514">
        <v>8168.2962304061912</v>
      </c>
      <c r="T514">
        <v>8663.7267647598728</v>
      </c>
      <c r="U514">
        <v>9089.7238383854201</v>
      </c>
      <c r="V514">
        <v>9427.4928334705182</v>
      </c>
      <c r="W514">
        <v>9680.5376641258026</v>
      </c>
      <c r="X514">
        <v>9864.2931147592353</v>
      </c>
      <c r="Y514">
        <v>9999.8681526833716</v>
      </c>
      <c r="Z514">
        <v>10096.654556592135</v>
      </c>
      <c r="AA514">
        <v>10165.340872774956</v>
      </c>
      <c r="AB514">
        <v>10219.189342314537</v>
      </c>
      <c r="AC514">
        <v>10270.442158698575</v>
      </c>
      <c r="AD514">
        <v>10329.553979740023</v>
      </c>
      <c r="AE514">
        <v>10401.973001410897</v>
      </c>
      <c r="AF514">
        <v>10489.36323605956</v>
      </c>
      <c r="AG514">
        <v>10591.499818655277</v>
      </c>
      <c r="AH514">
        <v>10706.781263109391</v>
      </c>
      <c r="AI514">
        <v>10832.872903393725</v>
      </c>
      <c r="AJ514">
        <v>10966.794523616871</v>
      </c>
      <c r="AK514">
        <v>11105.265315394816</v>
      </c>
      <c r="AL514">
        <v>11245.307337940396</v>
      </c>
      <c r="AM514">
        <v>11384.5495168083</v>
      </c>
      <c r="AN514">
        <v>11521.364892535043</v>
      </c>
      <c r="AO514">
        <v>11654.82010187028</v>
      </c>
      <c r="AP514">
        <v>11784.54550146429</v>
      </c>
      <c r="AQ514">
        <v>11910.638460377606</v>
      </c>
      <c r="AS514">
        <f t="shared" si="26"/>
        <v>1</v>
      </c>
      <c r="AT514">
        <f t="shared" ref="AT514:AX563" si="28">IF($AS514=1,ABS(D514/D515-1),0)</f>
        <v>4.917663683705638</v>
      </c>
      <c r="AU514">
        <f t="shared" si="28"/>
        <v>4.6808494439301214</v>
      </c>
      <c r="AV514">
        <f t="shared" si="28"/>
        <v>6.1294454357994317</v>
      </c>
      <c r="AW514">
        <f t="shared" si="28"/>
        <v>5.4610885581508208</v>
      </c>
      <c r="AX514">
        <f t="shared" si="28"/>
        <v>3.5729768281517371</v>
      </c>
      <c r="AY514">
        <f t="shared" si="27"/>
        <v>3.084626574909838</v>
      </c>
      <c r="AZ514">
        <f t="shared" si="27"/>
        <v>3.7139963452924736</v>
      </c>
      <c r="BA514">
        <f t="shared" si="27"/>
        <v>2.5361824893148479</v>
      </c>
    </row>
    <row r="515" spans="1:53" x14ac:dyDescent="0.25">
      <c r="A515" t="s">
        <v>1</v>
      </c>
      <c r="B515" t="s">
        <v>1</v>
      </c>
      <c r="C515" t="s">
        <v>1305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1432</v>
      </c>
      <c r="B516" t="s">
        <v>204</v>
      </c>
      <c r="C516" t="s">
        <v>1304</v>
      </c>
      <c r="D516">
        <v>2260.1951362130421</v>
      </c>
      <c r="E516">
        <v>1435.699023070687</v>
      </c>
      <c r="F516">
        <v>4329.2356985578008</v>
      </c>
      <c r="G516">
        <v>4439.440503707825</v>
      </c>
      <c r="H516">
        <v>4432.5788664602223</v>
      </c>
      <c r="I516">
        <v>4053.9947132478264</v>
      </c>
      <c r="J516">
        <v>3372.4397774069657</v>
      </c>
      <c r="K516">
        <v>3430.4325099224152</v>
      </c>
      <c r="L516">
        <v>3644.8919444938074</v>
      </c>
      <c r="M516">
        <v>3956.7747086083837</v>
      </c>
      <c r="N516">
        <v>4432.1428230707388</v>
      </c>
      <c r="O516">
        <v>4930.0658087892298</v>
      </c>
      <c r="P516">
        <v>5560.7141963437098</v>
      </c>
      <c r="Q516">
        <v>6247.7052839563257</v>
      </c>
      <c r="R516">
        <v>6902.7722654256868</v>
      </c>
      <c r="S516">
        <v>7507.6898390636416</v>
      </c>
      <c r="T516">
        <v>8027.9903910388457</v>
      </c>
      <c r="U516">
        <v>8474.0934082293388</v>
      </c>
      <c r="V516">
        <v>8856.31879646991</v>
      </c>
      <c r="W516">
        <v>9174.7619778187291</v>
      </c>
      <c r="X516">
        <v>9441.4065064709866</v>
      </c>
      <c r="Y516">
        <v>9667.7509467600248</v>
      </c>
      <c r="Z516">
        <v>9868.7848273265263</v>
      </c>
      <c r="AA516">
        <v>10059.669574210857</v>
      </c>
      <c r="AB516">
        <v>10250.016497808276</v>
      </c>
      <c r="AC516">
        <v>10446.767840578323</v>
      </c>
      <c r="AD516">
        <v>10653.966205368895</v>
      </c>
      <c r="AE516">
        <v>10873.416172700614</v>
      </c>
      <c r="AF516">
        <v>11105.505433340186</v>
      </c>
      <c r="AG516">
        <v>11348.831898329256</v>
      </c>
      <c r="AH516">
        <v>11600.930414472765</v>
      </c>
      <c r="AI516">
        <v>11858.917476963041</v>
      </c>
      <c r="AJ516">
        <v>12119.93648599572</v>
      </c>
      <c r="AK516">
        <v>12381.582490540248</v>
      </c>
      <c r="AL516">
        <v>12641.974539043615</v>
      </c>
      <c r="AM516">
        <v>12899.793118811729</v>
      </c>
      <c r="AN516">
        <v>13154.295486877665</v>
      </c>
      <c r="AO516">
        <v>13405.250712099267</v>
      </c>
      <c r="AP516">
        <v>13652.855958897955</v>
      </c>
      <c r="AQ516">
        <v>13897.605661994981</v>
      </c>
      <c r="AS516">
        <f t="shared" si="26"/>
        <v>1</v>
      </c>
      <c r="AT516">
        <f t="shared" si="28"/>
        <v>0.26197383373145855</v>
      </c>
      <c r="AU516">
        <f t="shared" si="28"/>
        <v>0.21158757656744265</v>
      </c>
      <c r="AV516">
        <f t="shared" si="28"/>
        <v>0.89878758708675477</v>
      </c>
      <c r="AW516">
        <f t="shared" si="28"/>
        <v>0.73755009929856152</v>
      </c>
      <c r="AX516">
        <f t="shared" si="28"/>
        <v>1.043604825477281</v>
      </c>
      <c r="AY516">
        <f t="shared" si="27"/>
        <v>1.2336059026158823</v>
      </c>
      <c r="AZ516">
        <f t="shared" si="27"/>
        <v>0.852988888685146</v>
      </c>
      <c r="BA516">
        <f t="shared" si="27"/>
        <v>0.61889217079868586</v>
      </c>
    </row>
    <row r="517" spans="1:53" x14ac:dyDescent="0.25">
      <c r="A517" t="s">
        <v>1</v>
      </c>
      <c r="B517" t="s">
        <v>1</v>
      </c>
      <c r="C517" t="s">
        <v>1305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1433</v>
      </c>
      <c r="B518" t="s">
        <v>203</v>
      </c>
      <c r="C518" t="s">
        <v>1304</v>
      </c>
      <c r="D518">
        <v>9405.1490816133155</v>
      </c>
      <c r="E518">
        <v>6115.2647228096175</v>
      </c>
      <c r="F518">
        <v>-7195.0454447624652</v>
      </c>
      <c r="G518">
        <v>-21138.931607622886</v>
      </c>
      <c r="H518">
        <v>-30988.385713377385</v>
      </c>
      <c r="I518">
        <v>-37609.455518433169</v>
      </c>
      <c r="J518">
        <v>-42718.286736098322</v>
      </c>
      <c r="K518">
        <v>-47152.293067442704</v>
      </c>
      <c r="L518">
        <v>-49895.862206634323</v>
      </c>
      <c r="M518">
        <v>-50273.478763064704</v>
      </c>
      <c r="N518">
        <v>-48694.744162640724</v>
      </c>
      <c r="O518">
        <v>-46112.711579575989</v>
      </c>
      <c r="P518">
        <v>-43421.04122216643</v>
      </c>
      <c r="Q518">
        <v>-41044.016233806789</v>
      </c>
      <c r="R518">
        <v>-39099.390301122723</v>
      </c>
      <c r="S518">
        <v>-37676.058212536664</v>
      </c>
      <c r="T518">
        <v>-36873.525306276279</v>
      </c>
      <c r="U518">
        <v>-36751.166589343979</v>
      </c>
      <c r="V518">
        <v>-37261.504946409201</v>
      </c>
      <c r="W518">
        <v>-38262.808535361168</v>
      </c>
      <c r="X518">
        <v>-39589.300863545752</v>
      </c>
      <c r="Y518">
        <v>-41096.167951426149</v>
      </c>
      <c r="Z518">
        <v>-42671.785443999644</v>
      </c>
      <c r="AA518">
        <v>-44230.424859545383</v>
      </c>
      <c r="AB518">
        <v>-45705.611159045453</v>
      </c>
      <c r="AC518">
        <v>-47053.490227350063</v>
      </c>
      <c r="AD518">
        <v>-48255.950732253943</v>
      </c>
      <c r="AE518">
        <v>-49318.00470446235</v>
      </c>
      <c r="AF518">
        <v>-50260.425888921091</v>
      </c>
      <c r="AG518">
        <v>-51111.41992197033</v>
      </c>
      <c r="AH518">
        <v>-51900.954101754454</v>
      </c>
      <c r="AI518">
        <v>-52657.556513060685</v>
      </c>
      <c r="AJ518">
        <v>-53406.209964017558</v>
      </c>
      <c r="AK518">
        <v>-54166.733915334509</v>
      </c>
      <c r="AL518">
        <v>-54952.727015392986</v>
      </c>
      <c r="AM518">
        <v>-55771.479170871709</v>
      </c>
      <c r="AN518">
        <v>-56624.811879200395</v>
      </c>
      <c r="AO518">
        <v>-57510.402388403301</v>
      </c>
      <c r="AP518">
        <v>-58423.182385960121</v>
      </c>
      <c r="AQ518">
        <v>-59356.58282362287</v>
      </c>
      <c r="AS518">
        <f t="shared" si="26"/>
        <v>1</v>
      </c>
      <c r="AT518">
        <f t="shared" si="28"/>
        <v>3.2926285173953973</v>
      </c>
      <c r="AU518">
        <f t="shared" si="28"/>
        <v>1.5945119740388702</v>
      </c>
      <c r="AV518">
        <f t="shared" si="28"/>
        <v>3.5623381213541543</v>
      </c>
      <c r="AW518">
        <f t="shared" si="28"/>
        <v>7.1791673801879234</v>
      </c>
      <c r="AX518">
        <f t="shared" si="28"/>
        <v>13.773448356709556</v>
      </c>
      <c r="AY518">
        <f t="shared" si="27"/>
        <v>18.395677853114325</v>
      </c>
      <c r="AZ518">
        <f t="shared" si="27"/>
        <v>20.822870875219639</v>
      </c>
      <c r="BA518">
        <f t="shared" si="27"/>
        <v>24.389034259644198</v>
      </c>
    </row>
    <row r="519" spans="1:53" x14ac:dyDescent="0.25">
      <c r="A519" t="s">
        <v>1</v>
      </c>
      <c r="B519" t="s">
        <v>1</v>
      </c>
      <c r="C519" t="s">
        <v>1305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1433</v>
      </c>
      <c r="B520" t="s">
        <v>204</v>
      </c>
      <c r="C520" t="s">
        <v>1304</v>
      </c>
      <c r="D520">
        <v>-4524.8203033671816</v>
      </c>
      <c r="E520">
        <v>1101.2123855067694</v>
      </c>
      <c r="F520">
        <v>15478.033811194306</v>
      </c>
      <c r="G520">
        <v>24476.836075643318</v>
      </c>
      <c r="H520">
        <v>28995.143316668356</v>
      </c>
      <c r="I520">
        <v>30548.412691564568</v>
      </c>
      <c r="J520">
        <v>31438.123937985991</v>
      </c>
      <c r="K520">
        <v>33123.889596771784</v>
      </c>
      <c r="L520">
        <v>33639.732706433329</v>
      </c>
      <c r="M520">
        <v>32598.119721152041</v>
      </c>
      <c r="N520">
        <v>30457.763931386886</v>
      </c>
      <c r="O520">
        <v>27892.795681577496</v>
      </c>
      <c r="P520">
        <v>25617.693225903196</v>
      </c>
      <c r="Q520">
        <v>23667.76686863241</v>
      </c>
      <c r="R520">
        <v>21944.26624624394</v>
      </c>
      <c r="S520">
        <v>20463.459557020789</v>
      </c>
      <c r="T520">
        <v>19267.43523731122</v>
      </c>
      <c r="U520">
        <v>18421.542887032258</v>
      </c>
      <c r="V520">
        <v>17890.460807330885</v>
      </c>
      <c r="W520">
        <v>17568.676102142636</v>
      </c>
      <c r="X520">
        <v>17361.101724737971</v>
      </c>
      <c r="Y520">
        <v>17195.892882005282</v>
      </c>
      <c r="Z520">
        <v>17030.750594564437</v>
      </c>
      <c r="AA520">
        <v>16835.12407189756</v>
      </c>
      <c r="AB520">
        <v>16580.82433780915</v>
      </c>
      <c r="AC520">
        <v>16250.622335151384</v>
      </c>
      <c r="AD520">
        <v>15840.735685597472</v>
      </c>
      <c r="AE520">
        <v>15359.659879639898</v>
      </c>
      <c r="AF520">
        <v>14822.916885034043</v>
      </c>
      <c r="AG520">
        <v>14247.026586056039</v>
      </c>
      <c r="AH520">
        <v>13647.468848234952</v>
      </c>
      <c r="AI520">
        <v>13037.990350379339</v>
      </c>
      <c r="AJ520">
        <v>12430.135462835766</v>
      </c>
      <c r="AK520">
        <v>11832.701639471772</v>
      </c>
      <c r="AL520">
        <v>11251.109521321334</v>
      </c>
      <c r="AM520">
        <v>10687.505833157054</v>
      </c>
      <c r="AN520">
        <v>10141.441716482295</v>
      </c>
      <c r="AO520">
        <v>9610.7089490509097</v>
      </c>
      <c r="AP520">
        <v>9092.1118150590992</v>
      </c>
      <c r="AQ520">
        <v>8582.0343579296241</v>
      </c>
      <c r="AS520">
        <f t="shared" si="29"/>
        <v>1</v>
      </c>
      <c r="AT520">
        <f t="shared" si="28"/>
        <v>3.0928863567840805</v>
      </c>
      <c r="AU520">
        <f t="shared" si="28"/>
        <v>0.51722385554284545</v>
      </c>
      <c r="AV520">
        <f t="shared" si="28"/>
        <v>5.1081427826339008</v>
      </c>
      <c r="AW520">
        <f t="shared" si="28"/>
        <v>10.065477430218499</v>
      </c>
      <c r="AX520">
        <f t="shared" si="28"/>
        <v>13.636619544002199</v>
      </c>
      <c r="AY520">
        <f t="shared" si="27"/>
        <v>13.96737515510268</v>
      </c>
      <c r="AZ520">
        <f t="shared" si="27"/>
        <v>15.06444759222585</v>
      </c>
      <c r="BA520">
        <f t="shared" si="27"/>
        <v>14.392142005934843</v>
      </c>
    </row>
    <row r="521" spans="1:53" x14ac:dyDescent="0.25">
      <c r="A521" t="s">
        <v>1</v>
      </c>
      <c r="B521" t="s">
        <v>1</v>
      </c>
      <c r="C521" t="s">
        <v>1305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1434</v>
      </c>
      <c r="B522" t="s">
        <v>203</v>
      </c>
      <c r="C522" t="s">
        <v>1304</v>
      </c>
      <c r="D522">
        <v>56244.921189217617</v>
      </c>
      <c r="E522">
        <v>72726.948594172136</v>
      </c>
      <c r="F522">
        <v>74180.566374557719</v>
      </c>
      <c r="G522">
        <v>62961.216092087467</v>
      </c>
      <c r="H522">
        <v>49487.976315168635</v>
      </c>
      <c r="I522">
        <v>41756.81173874229</v>
      </c>
      <c r="J522">
        <v>35717.829125454555</v>
      </c>
      <c r="K522">
        <v>28919.24792973054</v>
      </c>
      <c r="L522">
        <v>22491.16550212229</v>
      </c>
      <c r="M522">
        <v>16957.601243035213</v>
      </c>
      <c r="N522">
        <v>13850.502360649287</v>
      </c>
      <c r="O522">
        <v>12591.926771452188</v>
      </c>
      <c r="P522">
        <v>12013.398582863198</v>
      </c>
      <c r="Q522">
        <v>11554.502857898471</v>
      </c>
      <c r="R522">
        <v>10881.733443834704</v>
      </c>
      <c r="S522">
        <v>10005.144715311773</v>
      </c>
      <c r="T522">
        <v>8869.113570388774</v>
      </c>
      <c r="U522">
        <v>7276.6491417433408</v>
      </c>
      <c r="V522">
        <v>5136.975885380969</v>
      </c>
      <c r="W522">
        <v>2457.4762312887924</v>
      </c>
      <c r="X522">
        <v>-658.26001154602727</v>
      </c>
      <c r="Y522">
        <v>-4076.407780214965</v>
      </c>
      <c r="Z522">
        <v>-7697.3361936696328</v>
      </c>
      <c r="AA522">
        <v>-11439.098453546008</v>
      </c>
      <c r="AB522">
        <v>-15230.070327317224</v>
      </c>
      <c r="AC522">
        <v>-19007.446100721503</v>
      </c>
      <c r="AD522">
        <v>-22721.483197514648</v>
      </c>
      <c r="AE522">
        <v>-26345.706390688196</v>
      </c>
      <c r="AF522">
        <v>-29874.381193304864</v>
      </c>
      <c r="AG522">
        <v>-33315.462053458483</v>
      </c>
      <c r="AH522">
        <v>-36684.455761084864</v>
      </c>
      <c r="AI522">
        <v>-39999.780572169831</v>
      </c>
      <c r="AJ522">
        <v>-43281.008348235613</v>
      </c>
      <c r="AK522">
        <v>-46547.136394429028</v>
      </c>
      <c r="AL522">
        <v>-49814.521666392131</v>
      </c>
      <c r="AM522">
        <v>-53095.475086801678</v>
      </c>
      <c r="AN522">
        <v>-56397.667598815642</v>
      </c>
      <c r="AO522">
        <v>-59724.523756619397</v>
      </c>
      <c r="AP522">
        <v>-63076.10268200258</v>
      </c>
      <c r="AQ522">
        <v>-66449.996473724619</v>
      </c>
      <c r="AS522">
        <f t="shared" si="29"/>
        <v>1</v>
      </c>
      <c r="AT522">
        <f t="shared" si="28"/>
        <v>5.400195856761222</v>
      </c>
      <c r="AU522">
        <f t="shared" si="28"/>
        <v>7.0025251534080262</v>
      </c>
      <c r="AV522">
        <f t="shared" si="28"/>
        <v>6.1651276320445971</v>
      </c>
      <c r="AW522">
        <f t="shared" si="28"/>
        <v>6.0990208695554706</v>
      </c>
      <c r="AX522">
        <f t="shared" si="28"/>
        <v>4.7357413438999343</v>
      </c>
      <c r="AY522">
        <f t="shared" si="27"/>
        <v>3.6048535221374385</v>
      </c>
      <c r="AZ522">
        <f t="shared" si="27"/>
        <v>3.0213723401772752</v>
      </c>
      <c r="BA522">
        <f t="shared" si="27"/>
        <v>2.2747421503488323</v>
      </c>
    </row>
    <row r="523" spans="1:53" x14ac:dyDescent="0.25">
      <c r="A523" t="s">
        <v>1</v>
      </c>
      <c r="B523" t="s">
        <v>1</v>
      </c>
      <c r="C523" t="s">
        <v>1305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1434</v>
      </c>
      <c r="B524" t="s">
        <v>204</v>
      </c>
      <c r="C524" t="s">
        <v>1304</v>
      </c>
      <c r="D524">
        <v>38397.042762966346</v>
      </c>
      <c r="E524">
        <v>32407.686241922449</v>
      </c>
      <c r="F524">
        <v>45995.32723874443</v>
      </c>
      <c r="G524">
        <v>37660.92793419282</v>
      </c>
      <c r="H524">
        <v>31700.530197379223</v>
      </c>
      <c r="I524">
        <v>28884.269436144474</v>
      </c>
      <c r="J524">
        <v>25007.549365099519</v>
      </c>
      <c r="K524">
        <v>23438.611402697556</v>
      </c>
      <c r="L524">
        <v>21574.301608132664</v>
      </c>
      <c r="M524">
        <v>19510.99721644471</v>
      </c>
      <c r="N524">
        <v>18990.505395644213</v>
      </c>
      <c r="O524">
        <v>18911.485571956</v>
      </c>
      <c r="P524">
        <v>19423.336636584194</v>
      </c>
      <c r="Q524">
        <v>20070.335405197766</v>
      </c>
      <c r="R524">
        <v>20450.245639937493</v>
      </c>
      <c r="S524">
        <v>20718.077213279263</v>
      </c>
      <c r="T524">
        <v>20758.647786077141</v>
      </c>
      <c r="U524">
        <v>20536.72643089456</v>
      </c>
      <c r="V524">
        <v>20043.869780501016</v>
      </c>
      <c r="W524">
        <v>19240.026567222056</v>
      </c>
      <c r="X524">
        <v>18193.74330782656</v>
      </c>
      <c r="Y524">
        <v>16970.687567642875</v>
      </c>
      <c r="Z524">
        <v>15627.780368947278</v>
      </c>
      <c r="AA524">
        <v>14221.458042302387</v>
      </c>
      <c r="AB524">
        <v>12786.460525000701</v>
      </c>
      <c r="AC524">
        <v>11356.135935358325</v>
      </c>
      <c r="AD524">
        <v>9956.7484741954104</v>
      </c>
      <c r="AE524">
        <v>8601.8113358082628</v>
      </c>
      <c r="AF524">
        <v>7296.3694387504656</v>
      </c>
      <c r="AG524">
        <v>6036.367707475918</v>
      </c>
      <c r="AH524">
        <v>4813.268697617561</v>
      </c>
      <c r="AI524">
        <v>3617.1953791046544</v>
      </c>
      <c r="AJ524">
        <v>2437.5309769306186</v>
      </c>
      <c r="AK524">
        <v>1264.4562624039972</v>
      </c>
      <c r="AL524">
        <v>89.544917203020304</v>
      </c>
      <c r="AM524">
        <v>-1093.6180007613148</v>
      </c>
      <c r="AN524">
        <v>-2288.9607178036676</v>
      </c>
      <c r="AO524">
        <v>-3498.1863330840279</v>
      </c>
      <c r="AP524">
        <v>-4721.1606642084225</v>
      </c>
      <c r="AQ524">
        <v>-5956.4235087754787</v>
      </c>
      <c r="AS524">
        <f t="shared" si="29"/>
        <v>1</v>
      </c>
      <c r="AT524">
        <f t="shared" si="28"/>
        <v>3.2176013579708203</v>
      </c>
      <c r="AU524">
        <f t="shared" si="28"/>
        <v>2.2227213844393843</v>
      </c>
      <c r="AV524">
        <f t="shared" si="28"/>
        <v>3.1512028193812665</v>
      </c>
      <c r="AW524">
        <f t="shared" si="28"/>
        <v>3.0495621434615936</v>
      </c>
      <c r="AX524">
        <f t="shared" si="28"/>
        <v>2.2330984393043574</v>
      </c>
      <c r="AY524">
        <f t="shared" si="27"/>
        <v>2.0510477908676954</v>
      </c>
      <c r="AZ524">
        <f t="shared" si="27"/>
        <v>1.6697501190455344</v>
      </c>
      <c r="BA524">
        <f t="shared" si="27"/>
        <v>1.2648189586141227</v>
      </c>
    </row>
    <row r="525" spans="1:53" x14ac:dyDescent="0.25">
      <c r="A525" t="s">
        <v>1</v>
      </c>
      <c r="B525" t="s">
        <v>1</v>
      </c>
      <c r="C525" t="s">
        <v>1305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1435</v>
      </c>
      <c r="B526" t="s">
        <v>203</v>
      </c>
      <c r="C526" t="s">
        <v>1304</v>
      </c>
      <c r="D526">
        <v>31863.891026869715</v>
      </c>
      <c r="E526">
        <v>22525.272283658189</v>
      </c>
      <c r="F526">
        <v>1614.0700108214587</v>
      </c>
      <c r="G526">
        <v>-9671.3775875893116</v>
      </c>
      <c r="H526">
        <v>-17699.908880984141</v>
      </c>
      <c r="I526">
        <v>-20616.664261019025</v>
      </c>
      <c r="J526">
        <v>-23455.763743024516</v>
      </c>
      <c r="K526">
        <v>-28060.475109360159</v>
      </c>
      <c r="L526">
        <v>-30099.304703370035</v>
      </c>
      <c r="M526">
        <v>-29960.158736945908</v>
      </c>
      <c r="N526">
        <v>-27979.130882469755</v>
      </c>
      <c r="O526">
        <v>-25243.627087326204</v>
      </c>
      <c r="P526">
        <v>-22992.192562689706</v>
      </c>
      <c r="Q526">
        <v>-21089.707307354569</v>
      </c>
      <c r="R526">
        <v>-19508.341516836532</v>
      </c>
      <c r="S526">
        <v>-18322.840996303232</v>
      </c>
      <c r="T526">
        <v>-17611.486776393911</v>
      </c>
      <c r="U526">
        <v>-17529.081434422013</v>
      </c>
      <c r="V526">
        <v>-18007.287655679087</v>
      </c>
      <c r="W526">
        <v>-18886.35326630385</v>
      </c>
      <c r="X526">
        <v>-20024.081858118952</v>
      </c>
      <c r="Y526">
        <v>-21297.877869836098</v>
      </c>
      <c r="Z526">
        <v>-22634.720335407372</v>
      </c>
      <c r="AA526">
        <v>-23971.436892650279</v>
      </c>
      <c r="AB526">
        <v>-25248.034438071787</v>
      </c>
      <c r="AC526">
        <v>-26425.955472210611</v>
      </c>
      <c r="AD526">
        <v>-27488.376116899177</v>
      </c>
      <c r="AE526">
        <v>-28440.881455356095</v>
      </c>
      <c r="AF526">
        <v>-29302.190162394414</v>
      </c>
      <c r="AG526">
        <v>-30094.433812042917</v>
      </c>
      <c r="AH526">
        <v>-30840.662558019932</v>
      </c>
      <c r="AI526">
        <v>-31562.787293949179</v>
      </c>
      <c r="AJ526">
        <v>-32280.407960124445</v>
      </c>
      <c r="AK526">
        <v>-33009.429359487825</v>
      </c>
      <c r="AL526">
        <v>-33760.518213059942</v>
      </c>
      <c r="AM526">
        <v>-34539.105729946852</v>
      </c>
      <c r="AN526">
        <v>-35346.227473574734</v>
      </c>
      <c r="AO526">
        <v>-36179.702775835569</v>
      </c>
      <c r="AP526">
        <v>-37035.3165182261</v>
      </c>
      <c r="AQ526">
        <v>-37907.709866371893</v>
      </c>
      <c r="AS526">
        <f t="shared" si="29"/>
        <v>1</v>
      </c>
      <c r="AT526">
        <f t="shared" si="28"/>
        <v>4.0401599219977404</v>
      </c>
      <c r="AU526">
        <f t="shared" si="28"/>
        <v>2.7787740787884898</v>
      </c>
      <c r="AV526">
        <f t="shared" si="28"/>
        <v>0.70269478526036866</v>
      </c>
      <c r="AW526">
        <f t="shared" si="28"/>
        <v>2.9621378753478012</v>
      </c>
      <c r="AX526">
        <f t="shared" si="28"/>
        <v>4.8039778381655154</v>
      </c>
      <c r="AY526">
        <f t="shared" si="27"/>
        <v>4.7147142812646887</v>
      </c>
      <c r="AZ526">
        <f t="shared" si="27"/>
        <v>5.0413100866685934</v>
      </c>
      <c r="BA526">
        <f t="shared" si="27"/>
        <v>6.410812786224481</v>
      </c>
    </row>
    <row r="527" spans="1:53" x14ac:dyDescent="0.25">
      <c r="A527" t="s">
        <v>1</v>
      </c>
      <c r="B527" t="s">
        <v>1</v>
      </c>
      <c r="C527" t="s">
        <v>1305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1435</v>
      </c>
      <c r="B528" t="s">
        <v>204</v>
      </c>
      <c r="C528" t="s">
        <v>1304</v>
      </c>
      <c r="D528">
        <v>11989.821998791151</v>
      </c>
      <c r="E528">
        <v>20430.611907125451</v>
      </c>
      <c r="F528">
        <v>33733.693949085093</v>
      </c>
      <c r="G528">
        <v>31444.519462926979</v>
      </c>
      <c r="H528">
        <v>27184.686579867626</v>
      </c>
      <c r="I528">
        <v>23519.620899825586</v>
      </c>
      <c r="J528">
        <v>21379.088150504125</v>
      </c>
      <c r="K528">
        <v>21574.681478953244</v>
      </c>
      <c r="L528">
        <v>21240.52894191087</v>
      </c>
      <c r="M528">
        <v>20600.888436805737</v>
      </c>
      <c r="N528">
        <v>20577.840375445918</v>
      </c>
      <c r="O528">
        <v>21142.650831429084</v>
      </c>
      <c r="P528">
        <v>22399.742054769638</v>
      </c>
      <c r="Q528">
        <v>23773.037744567879</v>
      </c>
      <c r="R528">
        <v>24909.822343244814</v>
      </c>
      <c r="S528">
        <v>25829.501838939308</v>
      </c>
      <c r="T528">
        <v>26526.158947916574</v>
      </c>
      <c r="U528">
        <v>27038.786224341173</v>
      </c>
      <c r="V528">
        <v>27342.116317762004</v>
      </c>
      <c r="W528">
        <v>27400.572791174054</v>
      </c>
      <c r="X528">
        <v>27253.04683398932</v>
      </c>
      <c r="Y528">
        <v>26957.638199433859</v>
      </c>
      <c r="Z528">
        <v>26577.130690072503</v>
      </c>
      <c r="AA528">
        <v>26159.431777977938</v>
      </c>
      <c r="AB528">
        <v>25731.2425125997</v>
      </c>
      <c r="AC528">
        <v>25314.992174730254</v>
      </c>
      <c r="AD528">
        <v>24928.451587628279</v>
      </c>
      <c r="AE528">
        <v>24582.702426290467</v>
      </c>
      <c r="AF528">
        <v>24281.204256569021</v>
      </c>
      <c r="AG528">
        <v>24019.25653746285</v>
      </c>
      <c r="AH528">
        <v>23788.205732520288</v>
      </c>
      <c r="AI528">
        <v>23578.488461677713</v>
      </c>
      <c r="AJ528">
        <v>23380.933381375064</v>
      </c>
      <c r="AK528">
        <v>23187.514245016166</v>
      </c>
      <c r="AL528">
        <v>22991.458126461406</v>
      </c>
      <c r="AM528">
        <v>22787.676133104236</v>
      </c>
      <c r="AN528">
        <v>22573.115014745072</v>
      </c>
      <c r="AO528">
        <v>22346.647354147801</v>
      </c>
      <c r="AP528">
        <v>22108.713221638493</v>
      </c>
      <c r="AQ528">
        <v>21860.800319763042</v>
      </c>
      <c r="AS528">
        <f t="shared" si="29"/>
        <v>1</v>
      </c>
      <c r="AT528">
        <f t="shared" si="28"/>
        <v>1.3413048230406464</v>
      </c>
      <c r="AU528">
        <f t="shared" si="28"/>
        <v>2.9571202609191265</v>
      </c>
      <c r="AV528">
        <f t="shared" si="28"/>
        <v>4.9960351846934046</v>
      </c>
      <c r="AW528">
        <f t="shared" si="28"/>
        <v>4.5223954097167161</v>
      </c>
      <c r="AX528">
        <f t="shared" si="28"/>
        <v>4.186927414590274</v>
      </c>
      <c r="AY528">
        <f t="shared" si="27"/>
        <v>3.7428152651392592</v>
      </c>
      <c r="AZ528">
        <f t="shared" si="27"/>
        <v>3.4089684781406735</v>
      </c>
      <c r="BA528">
        <f t="shared" si="27"/>
        <v>3.2587211762639647</v>
      </c>
    </row>
    <row r="529" spans="1:53" x14ac:dyDescent="0.25">
      <c r="A529" t="s">
        <v>1</v>
      </c>
      <c r="B529" t="s">
        <v>1</v>
      </c>
      <c r="C529" t="s">
        <v>1305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1436</v>
      </c>
      <c r="B530" t="s">
        <v>203</v>
      </c>
      <c r="C530" t="s">
        <v>1304</v>
      </c>
      <c r="D530">
        <v>5518.6372925911746</v>
      </c>
      <c r="E530">
        <v>6799.800706196791</v>
      </c>
      <c r="F530">
        <v>5910.2663605525704</v>
      </c>
      <c r="G530">
        <v>4571.0928491204941</v>
      </c>
      <c r="H530">
        <v>3308.4801613574236</v>
      </c>
      <c r="I530">
        <v>2845.1835965924365</v>
      </c>
      <c r="J530">
        <v>2656.3824234811982</v>
      </c>
      <c r="K530">
        <v>2209.0825660707851</v>
      </c>
      <c r="L530">
        <v>1811.9437377511567</v>
      </c>
      <c r="M530">
        <v>1550.7206448627949</v>
      </c>
      <c r="N530">
        <v>1569.0351156505458</v>
      </c>
      <c r="O530">
        <v>1820.2906393775811</v>
      </c>
      <c r="P530">
        <v>2143.2549426434962</v>
      </c>
      <c r="Q530">
        <v>2495.0977845033376</v>
      </c>
      <c r="R530">
        <v>2859.8476787281506</v>
      </c>
      <c r="S530">
        <v>3236.5615446996126</v>
      </c>
      <c r="T530">
        <v>3618.248424897618</v>
      </c>
      <c r="U530">
        <v>3973.023408020792</v>
      </c>
      <c r="V530">
        <v>4283.8775098963488</v>
      </c>
      <c r="W530">
        <v>4549.3080147145592</v>
      </c>
      <c r="X530">
        <v>4776.3674930504894</v>
      </c>
      <c r="Y530">
        <v>4975.9294218695541</v>
      </c>
      <c r="Z530">
        <v>5154.9440678957435</v>
      </c>
      <c r="AA530">
        <v>5319.2403721999144</v>
      </c>
      <c r="AB530">
        <v>5475.481594035853</v>
      </c>
      <c r="AC530">
        <v>5630.1796357098901</v>
      </c>
      <c r="AD530">
        <v>5788.950955222972</v>
      </c>
      <c r="AE530">
        <v>5955.1376675431784</v>
      </c>
      <c r="AF530">
        <v>6129.9110550528821</v>
      </c>
      <c r="AG530">
        <v>6313.1604704257843</v>
      </c>
      <c r="AH530">
        <v>6503.9868833601104</v>
      </c>
      <c r="AI530">
        <v>6701.0584768064728</v>
      </c>
      <c r="AJ530">
        <v>6902.735006115272</v>
      </c>
      <c r="AK530">
        <v>7107.2211801929443</v>
      </c>
      <c r="AL530">
        <v>7312.8416237530182</v>
      </c>
      <c r="AM530">
        <v>7518.2335562092521</v>
      </c>
      <c r="AN530">
        <v>7722.4370567381629</v>
      </c>
      <c r="AO530">
        <v>7924.8851503321712</v>
      </c>
      <c r="AP530">
        <v>8125.3381619820684</v>
      </c>
      <c r="AQ530">
        <v>8323.8204823789056</v>
      </c>
      <c r="AS530">
        <f t="shared" si="29"/>
        <v>1</v>
      </c>
      <c r="AT530">
        <f t="shared" si="28"/>
        <v>5.5464262071069683</v>
      </c>
      <c r="AU530">
        <f t="shared" si="28"/>
        <v>5.7458340339253882</v>
      </c>
      <c r="AV530">
        <f t="shared" si="28"/>
        <v>5.2808356647742514</v>
      </c>
      <c r="AW530">
        <f t="shared" si="28"/>
        <v>4.159247008036675</v>
      </c>
      <c r="AX530">
        <f t="shared" si="28"/>
        <v>2.7173934397274424</v>
      </c>
      <c r="AY530">
        <f t="shared" si="27"/>
        <v>1.8537448310856934</v>
      </c>
      <c r="AZ530">
        <f t="shared" si="27"/>
        <v>1.2821154840903763</v>
      </c>
      <c r="BA530">
        <f t="shared" si="27"/>
        <v>1.0435546402134923</v>
      </c>
    </row>
    <row r="531" spans="1:53" x14ac:dyDescent="0.25">
      <c r="A531" t="s">
        <v>1</v>
      </c>
      <c r="B531" t="s">
        <v>1</v>
      </c>
      <c r="C531" t="s">
        <v>1305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1436</v>
      </c>
      <c r="B532" t="s">
        <v>204</v>
      </c>
      <c r="C532" t="s">
        <v>1304</v>
      </c>
      <c r="D532">
        <v>3031.4343894868543</v>
      </c>
      <c r="E532">
        <v>3171.5347883962859</v>
      </c>
      <c r="F532">
        <v>4338.2128169961397</v>
      </c>
      <c r="G532">
        <v>5299.123610162962</v>
      </c>
      <c r="H532">
        <v>6077.9300239019067</v>
      </c>
      <c r="I532">
        <v>6757.8931338241127</v>
      </c>
      <c r="J532">
        <v>6997.6834777135446</v>
      </c>
      <c r="K532">
        <v>7035.66086951135</v>
      </c>
      <c r="L532">
        <v>6964.1196356112414</v>
      </c>
      <c r="M532">
        <v>6765.2216416049705</v>
      </c>
      <c r="N532">
        <v>6541.7205650136893</v>
      </c>
      <c r="O532">
        <v>6288.3220042456924</v>
      </c>
      <c r="P532">
        <v>6052.0262800440723</v>
      </c>
      <c r="Q532">
        <v>5880.0585329400237</v>
      </c>
      <c r="R532">
        <v>5777.8999051452847</v>
      </c>
      <c r="S532">
        <v>5753.5793925262624</v>
      </c>
      <c r="T532">
        <v>5796.752760896914</v>
      </c>
      <c r="U532">
        <v>5893.1144563290909</v>
      </c>
      <c r="V532">
        <v>6032.290949047514</v>
      </c>
      <c r="W532">
        <v>6199.3211271947839</v>
      </c>
      <c r="X532">
        <v>6380.9184405716187</v>
      </c>
      <c r="Y532">
        <v>6565.2653593999457</v>
      </c>
      <c r="Z532">
        <v>6742.6930177514623</v>
      </c>
      <c r="AA532">
        <v>6907.8036633320298</v>
      </c>
      <c r="AB532">
        <v>7057.9223168786339</v>
      </c>
      <c r="AC532">
        <v>7192.692879314036</v>
      </c>
      <c r="AD532">
        <v>7313.5365844999105</v>
      </c>
      <c r="AE532">
        <v>7422.8453852048551</v>
      </c>
      <c r="AF532">
        <v>7523.7311684814085</v>
      </c>
      <c r="AG532">
        <v>7619.4618418755381</v>
      </c>
      <c r="AH532">
        <v>7713.013219876153</v>
      </c>
      <c r="AI532">
        <v>7806.8368213601898</v>
      </c>
      <c r="AJ532">
        <v>7902.693933779854</v>
      </c>
      <c r="AK532">
        <v>8001.6722039214983</v>
      </c>
      <c r="AL532">
        <v>8104.2571642003713</v>
      </c>
      <c r="AM532">
        <v>8210.4272025339778</v>
      </c>
      <c r="AN532">
        <v>8319.7883697430261</v>
      </c>
      <c r="AO532">
        <v>8431.7074319313797</v>
      </c>
      <c r="AP532">
        <v>8545.4425265480968</v>
      </c>
      <c r="AQ532">
        <v>8660.2546464351981</v>
      </c>
      <c r="AS532">
        <f t="shared" si="29"/>
        <v>1</v>
      </c>
      <c r="AT532">
        <f t="shared" si="28"/>
        <v>2.508604617461637</v>
      </c>
      <c r="AU532">
        <f t="shared" si="28"/>
        <v>2.6040168049957795</v>
      </c>
      <c r="AV532">
        <f t="shared" si="28"/>
        <v>3.0696180272008817</v>
      </c>
      <c r="AW532">
        <f t="shared" si="28"/>
        <v>4.7661845594809158</v>
      </c>
      <c r="AX532">
        <f t="shared" si="28"/>
        <v>6.5690286723560485</v>
      </c>
      <c r="AY532">
        <f t="shared" si="27"/>
        <v>7.1617066833624552</v>
      </c>
      <c r="AZ532">
        <f t="shared" si="27"/>
        <v>8.5077221164586199</v>
      </c>
      <c r="BA532">
        <f t="shared" si="27"/>
        <v>6.9319739227861898</v>
      </c>
    </row>
    <row r="533" spans="1:53" x14ac:dyDescent="0.25">
      <c r="A533" t="s">
        <v>1</v>
      </c>
      <c r="B533" t="s">
        <v>1</v>
      </c>
      <c r="C533" t="s">
        <v>1305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1437</v>
      </c>
      <c r="B534" t="s">
        <v>203</v>
      </c>
      <c r="C534" t="s">
        <v>1304</v>
      </c>
      <c r="D534">
        <v>7843.5326702153907</v>
      </c>
      <c r="E534">
        <v>9287.3418151491387</v>
      </c>
      <c r="F534">
        <v>8703.1863575293755</v>
      </c>
      <c r="G534">
        <v>5580.7967119642599</v>
      </c>
      <c r="H534">
        <v>3018.681610279662</v>
      </c>
      <c r="I534">
        <v>2011.7769176887596</v>
      </c>
      <c r="J534">
        <v>1611.7501679934612</v>
      </c>
      <c r="K534">
        <v>1266.979768923542</v>
      </c>
      <c r="L534">
        <v>867.22992705303841</v>
      </c>
      <c r="M534">
        <v>522.88977290177718</v>
      </c>
      <c r="N534">
        <v>490.1671784692553</v>
      </c>
      <c r="O534">
        <v>614.7288175065114</v>
      </c>
      <c r="P534">
        <v>706.75370846641454</v>
      </c>
      <c r="Q534">
        <v>662.55755420160858</v>
      </c>
      <c r="R534">
        <v>461.25011728450409</v>
      </c>
      <c r="S534">
        <v>157.39869909863774</v>
      </c>
      <c r="T534">
        <v>-222.88182972729192</v>
      </c>
      <c r="U534">
        <v>-680.81672512085061</v>
      </c>
      <c r="V534">
        <v>-1211.4497543766374</v>
      </c>
      <c r="W534">
        <v>-1799.5804752804906</v>
      </c>
      <c r="X534">
        <v>-2416.8756129470057</v>
      </c>
      <c r="Y534">
        <v>-3037.9838624145741</v>
      </c>
      <c r="Z534">
        <v>-3649.0164591418434</v>
      </c>
      <c r="AA534">
        <v>-4243.3052041311785</v>
      </c>
      <c r="AB534">
        <v>-4818.1751300480028</v>
      </c>
      <c r="AC534">
        <v>-5372.1845641863074</v>
      </c>
      <c r="AD534">
        <v>-5905.4027936109778</v>
      </c>
      <c r="AE534">
        <v>-6420.5969001741942</v>
      </c>
      <c r="AF534">
        <v>-6922.398790302308</v>
      </c>
      <c r="AG534">
        <v>-7416.0113842753235</v>
      </c>
      <c r="AH534">
        <v>-7906.0687334315735</v>
      </c>
      <c r="AI534">
        <v>-8396.1249814909352</v>
      </c>
      <c r="AJ534">
        <v>-8888.7766742004096</v>
      </c>
      <c r="AK534">
        <v>-9385.769803955558</v>
      </c>
      <c r="AL534">
        <v>-9888.0311216371774</v>
      </c>
      <c r="AM534">
        <v>-10395.714049616141</v>
      </c>
      <c r="AN534">
        <v>-10908.32119879323</v>
      </c>
      <c r="AO534">
        <v>-11424.937554768076</v>
      </c>
      <c r="AP534">
        <v>-11944.468254162395</v>
      </c>
      <c r="AQ534">
        <v>-12465.814761435438</v>
      </c>
      <c r="AS534">
        <f t="shared" si="29"/>
        <v>1</v>
      </c>
      <c r="AT534">
        <f t="shared" si="28"/>
        <v>7.3619751281613972</v>
      </c>
      <c r="AU534">
        <f t="shared" si="28"/>
        <v>6.9925488942763669</v>
      </c>
      <c r="AV534">
        <f t="shared" si="28"/>
        <v>8.3683383827011575</v>
      </c>
      <c r="AW534">
        <f t="shared" si="28"/>
        <v>3.7415435105898558</v>
      </c>
      <c r="AX534">
        <f t="shared" si="28"/>
        <v>2.9152809471850349</v>
      </c>
      <c r="AY534">
        <f t="shared" si="27"/>
        <v>0.80590387584269263</v>
      </c>
      <c r="AZ534">
        <f t="shared" si="27"/>
        <v>0.58325163850045314</v>
      </c>
      <c r="BA534">
        <f t="shared" si="27"/>
        <v>0.32114678719868817</v>
      </c>
    </row>
    <row r="535" spans="1:53" x14ac:dyDescent="0.25">
      <c r="A535" t="s">
        <v>1</v>
      </c>
      <c r="B535" t="s">
        <v>1</v>
      </c>
      <c r="C535" t="s">
        <v>1305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1437</v>
      </c>
      <c r="B536" t="s">
        <v>204</v>
      </c>
      <c r="C536" t="s">
        <v>1304</v>
      </c>
      <c r="D536">
        <v>2406.8695805555144</v>
      </c>
      <c r="E536">
        <v>3433.6766047692035</v>
      </c>
      <c r="F536">
        <v>7681.3648609529919</v>
      </c>
      <c r="G536">
        <v>11091.24127486645</v>
      </c>
      <c r="H536">
        <v>13367.726686919632</v>
      </c>
      <c r="I536">
        <v>15128.346139415933</v>
      </c>
      <c r="J536">
        <v>16192.774647965223</v>
      </c>
      <c r="K536">
        <v>17268.527672908764</v>
      </c>
      <c r="L536">
        <v>18048.928873484329</v>
      </c>
      <c r="M536">
        <v>18277.698397911729</v>
      </c>
      <c r="N536">
        <v>18095.128891838911</v>
      </c>
      <c r="O536">
        <v>17565.221563187471</v>
      </c>
      <c r="P536">
        <v>16884.953400455845</v>
      </c>
      <c r="Q536">
        <v>16154.136012059575</v>
      </c>
      <c r="R536">
        <v>15381.60800339349</v>
      </c>
      <c r="S536">
        <v>14613.827276836273</v>
      </c>
      <c r="T536">
        <v>13883.017018750012</v>
      </c>
      <c r="U536">
        <v>13223.316108787283</v>
      </c>
      <c r="V536">
        <v>12654.20741842717</v>
      </c>
      <c r="W536">
        <v>12165.128297249266</v>
      </c>
      <c r="X536">
        <v>11739.766805530271</v>
      </c>
      <c r="Y536">
        <v>11359.831297738885</v>
      </c>
      <c r="Z536">
        <v>11008.541331768738</v>
      </c>
      <c r="AA536">
        <v>10672.240900863526</v>
      </c>
      <c r="AB536">
        <v>10337.203715424621</v>
      </c>
      <c r="AC536">
        <v>9992.1124483194399</v>
      </c>
      <c r="AD536">
        <v>9629.5472376562175</v>
      </c>
      <c r="AE536">
        <v>9245.9843715632596</v>
      </c>
      <c r="AF536">
        <v>8841.4793559791833</v>
      </c>
      <c r="AG536">
        <v>8418.1754262899231</v>
      </c>
      <c r="AH536">
        <v>7979.3836819028729</v>
      </c>
      <c r="AI536">
        <v>7529.0838957827873</v>
      </c>
      <c r="AJ536">
        <v>7071.3961565588579</v>
      </c>
      <c r="AK536">
        <v>6610.1975892595692</v>
      </c>
      <c r="AL536">
        <v>6148.7280136946829</v>
      </c>
      <c r="AM536">
        <v>5689.3513299762344</v>
      </c>
      <c r="AN536">
        <v>5233.5408160006591</v>
      </c>
      <c r="AO536">
        <v>4781.9701980901264</v>
      </c>
      <c r="AP536">
        <v>4334.6729484765201</v>
      </c>
      <c r="AQ536">
        <v>3891.2118069413518</v>
      </c>
      <c r="AS536">
        <f t="shared" si="29"/>
        <v>1</v>
      </c>
      <c r="AT536">
        <f t="shared" si="28"/>
        <v>1.3254778556091926</v>
      </c>
      <c r="AU536">
        <f t="shared" si="28"/>
        <v>1.463182643306459</v>
      </c>
      <c r="AV536">
        <f t="shared" si="28"/>
        <v>5.5596625627267224</v>
      </c>
      <c r="AW536">
        <f t="shared" si="28"/>
        <v>8.4554486571751486</v>
      </c>
      <c r="AX536">
        <f t="shared" si="28"/>
        <v>7.7029470617966354</v>
      </c>
      <c r="AY536">
        <f t="shared" si="27"/>
        <v>14.00827990021422</v>
      </c>
      <c r="AZ536">
        <f t="shared" si="27"/>
        <v>13.432062966100911</v>
      </c>
      <c r="BA536">
        <f t="shared" si="27"/>
        <v>15.963190248436899</v>
      </c>
    </row>
    <row r="537" spans="1:53" x14ac:dyDescent="0.25">
      <c r="A537" t="s">
        <v>1</v>
      </c>
      <c r="B537" t="s">
        <v>1</v>
      </c>
      <c r="C537" t="s">
        <v>1305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1438</v>
      </c>
      <c r="B538" t="s">
        <v>203</v>
      </c>
      <c r="C538" t="s">
        <v>1304</v>
      </c>
      <c r="D538">
        <v>171558.47598163335</v>
      </c>
      <c r="E538">
        <v>224392.35167254065</v>
      </c>
      <c r="F538">
        <v>214322.09336262941</v>
      </c>
      <c r="G538">
        <v>189703.65649633139</v>
      </c>
      <c r="H538">
        <v>146359.02816993819</v>
      </c>
      <c r="I538">
        <v>116678.94955176709</v>
      </c>
      <c r="J538">
        <v>92406.496812393481</v>
      </c>
      <c r="K538">
        <v>65321.264198567427</v>
      </c>
      <c r="L538">
        <v>44317.598686608835</v>
      </c>
      <c r="M538">
        <v>28023.062382540083</v>
      </c>
      <c r="N538">
        <v>18913.194369010336</v>
      </c>
      <c r="O538">
        <v>15574.224913422368</v>
      </c>
      <c r="P538">
        <v>13625.870608641184</v>
      </c>
      <c r="Q538">
        <v>11834.258444362727</v>
      </c>
      <c r="R538">
        <v>8979.134566626919</v>
      </c>
      <c r="S538">
        <v>4549.8299837313825</v>
      </c>
      <c r="T538">
        <v>-1618.0858463934856</v>
      </c>
      <c r="U538">
        <v>-10100.374421777669</v>
      </c>
      <c r="V538">
        <v>-20952.834469726426</v>
      </c>
      <c r="W538">
        <v>-33913.111246028566</v>
      </c>
      <c r="X538">
        <v>-48551.518944570562</v>
      </c>
      <c r="Y538">
        <v>-64325.198180805251</v>
      </c>
      <c r="Z538">
        <v>-80811.637570490886</v>
      </c>
      <c r="AA538">
        <v>-97656.101566558413</v>
      </c>
      <c r="AB538">
        <v>-114553.70402543485</v>
      </c>
      <c r="AC538">
        <v>-131276.97727989254</v>
      </c>
      <c r="AD538">
        <v>-147668.36157221074</v>
      </c>
      <c r="AE538">
        <v>-163659.42632858857</v>
      </c>
      <c r="AF538">
        <v>-179256.21421260526</v>
      </c>
      <c r="AG538">
        <v>-194509.47480527568</v>
      </c>
      <c r="AH538">
        <v>-209496.32464229228</v>
      </c>
      <c r="AI538">
        <v>-224302.3329542657</v>
      </c>
      <c r="AJ538">
        <v>-239011.85798830853</v>
      </c>
      <c r="AK538">
        <v>-253701.00684356998</v>
      </c>
      <c r="AL538">
        <v>-268430.34066826553</v>
      </c>
      <c r="AM538">
        <v>-283241.69142761419</v>
      </c>
      <c r="AN538">
        <v>-298157.8610301218</v>
      </c>
      <c r="AO538">
        <v>-313185.00569022732</v>
      </c>
      <c r="AP538">
        <v>-328316.63708475442</v>
      </c>
      <c r="AQ538">
        <v>-343537.53205218806</v>
      </c>
      <c r="AS538">
        <f t="shared" si="29"/>
        <v>1</v>
      </c>
      <c r="AT538">
        <f t="shared" si="28"/>
        <v>5.385947365778275</v>
      </c>
      <c r="AU538">
        <f t="shared" si="28"/>
        <v>6.8997483426347701</v>
      </c>
      <c r="AV538">
        <f t="shared" si="28"/>
        <v>5.9659730673328379</v>
      </c>
      <c r="AW538">
        <f t="shared" si="28"/>
        <v>4.8528833918404102</v>
      </c>
      <c r="AX538">
        <f t="shared" si="28"/>
        <v>4.3055545628194807</v>
      </c>
      <c r="AY538">
        <f t="shared" si="27"/>
        <v>2.7315769973060986</v>
      </c>
      <c r="AZ538">
        <f t="shared" si="27"/>
        <v>2.478112647259616</v>
      </c>
      <c r="BA538">
        <f t="shared" si="27"/>
        <v>1.2215850150857879</v>
      </c>
    </row>
    <row r="539" spans="1:53" x14ac:dyDescent="0.25">
      <c r="A539" t="s">
        <v>1</v>
      </c>
      <c r="B539" t="s">
        <v>1</v>
      </c>
      <c r="C539" t="s">
        <v>1305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1438</v>
      </c>
      <c r="B540" t="s">
        <v>204</v>
      </c>
      <c r="C540" t="s">
        <v>1304</v>
      </c>
      <c r="D540">
        <v>48936.430699032673</v>
      </c>
      <c r="E540">
        <v>83648.690696235164</v>
      </c>
      <c r="F540">
        <v>170287.00813930645</v>
      </c>
      <c r="G540">
        <v>214949.32294209383</v>
      </c>
      <c r="H540">
        <v>236560.40404426435</v>
      </c>
      <c r="I540">
        <v>244363.61313898835</v>
      </c>
      <c r="J540">
        <v>243907.91016291967</v>
      </c>
      <c r="K540">
        <v>246956.97421750697</v>
      </c>
      <c r="L540">
        <v>245147.48475893572</v>
      </c>
      <c r="M540">
        <v>236593.43445915711</v>
      </c>
      <c r="N540">
        <v>224695.49007506171</v>
      </c>
      <c r="O540">
        <v>211046.99915641281</v>
      </c>
      <c r="P540">
        <v>198741.67105173093</v>
      </c>
      <c r="Q540">
        <v>187776.18701928912</v>
      </c>
      <c r="R540">
        <v>177307.95907311115</v>
      </c>
      <c r="S540">
        <v>167433.94808346528</v>
      </c>
      <c r="T540">
        <v>158149.06488892014</v>
      </c>
      <c r="U540">
        <v>149667.51544503804</v>
      </c>
      <c r="V540">
        <v>141907.50084787462</v>
      </c>
      <c r="W540">
        <v>134460.49031209067</v>
      </c>
      <c r="X540">
        <v>127040.08765067474</v>
      </c>
      <c r="Y540">
        <v>119451.49887406052</v>
      </c>
      <c r="Z540">
        <v>111611.63741610153</v>
      </c>
      <c r="AA540">
        <v>103492.97143588442</v>
      </c>
      <c r="AB540">
        <v>95053.470341644686</v>
      </c>
      <c r="AC540">
        <v>86281.848044200859</v>
      </c>
      <c r="AD540">
        <v>77205.032726700883</v>
      </c>
      <c r="AE540">
        <v>67880.209961919871</v>
      </c>
      <c r="AF540">
        <v>58381.010344319366</v>
      </c>
      <c r="AG540">
        <v>48773.51773807338</v>
      </c>
      <c r="AH540">
        <v>39111.892481768635</v>
      </c>
      <c r="AI540">
        <v>29439.55481684109</v>
      </c>
      <c r="AJ540">
        <v>19789.129739631084</v>
      </c>
      <c r="AK540">
        <v>10182.960806163028</v>
      </c>
      <c r="AL540">
        <v>631.91960061417194</v>
      </c>
      <c r="AM540">
        <v>-8863.4951874935941</v>
      </c>
      <c r="AN540">
        <v>-18309.987635006662</v>
      </c>
      <c r="AO540">
        <v>-27718.378989280463</v>
      </c>
      <c r="AP540">
        <v>-37100.941775670042</v>
      </c>
      <c r="AQ540">
        <v>-46469.731662058242</v>
      </c>
      <c r="AS540">
        <f t="shared" si="29"/>
        <v>1</v>
      </c>
      <c r="AT540">
        <f t="shared" si="28"/>
        <v>0.66751050189227779</v>
      </c>
      <c r="AU540">
        <f t="shared" si="28"/>
        <v>1.9086091552639233</v>
      </c>
      <c r="AV540">
        <f t="shared" si="28"/>
        <v>4.4486611889836638</v>
      </c>
      <c r="AW540">
        <f t="shared" si="28"/>
        <v>6.2824679137448785</v>
      </c>
      <c r="AX540">
        <f t="shared" si="28"/>
        <v>7.4831242933466378</v>
      </c>
      <c r="AY540">
        <f t="shared" si="27"/>
        <v>7.3431873105598804</v>
      </c>
      <c r="AZ540">
        <f t="shared" si="27"/>
        <v>7.4926152563690689</v>
      </c>
      <c r="BA540">
        <f t="shared" si="27"/>
        <v>7.6545286216052908</v>
      </c>
    </row>
    <row r="541" spans="1:53" x14ac:dyDescent="0.25">
      <c r="A541" t="s">
        <v>1</v>
      </c>
      <c r="B541" t="s">
        <v>1</v>
      </c>
      <c r="C541" t="s">
        <v>1305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1439</v>
      </c>
      <c r="B542" t="s">
        <v>203</v>
      </c>
      <c r="C542" t="s">
        <v>1304</v>
      </c>
      <c r="D542">
        <v>27530.333973267087</v>
      </c>
      <c r="E542">
        <v>30659.413853403734</v>
      </c>
      <c r="F542">
        <v>30632.198414184357</v>
      </c>
      <c r="G542">
        <v>20108.664276534633</v>
      </c>
      <c r="H542">
        <v>9647.5051700425684</v>
      </c>
      <c r="I542">
        <v>2534.8924084744649</v>
      </c>
      <c r="J542">
        <v>-3275.6822502186114</v>
      </c>
      <c r="K542">
        <v>-8264.9843691268179</v>
      </c>
      <c r="L542">
        <v>-12454.455250099913</v>
      </c>
      <c r="M542">
        <v>-15566.381801733267</v>
      </c>
      <c r="N542">
        <v>-16741.293601905025</v>
      </c>
      <c r="O542">
        <v>-16591.750302770291</v>
      </c>
      <c r="P542">
        <v>-15757.364946026311</v>
      </c>
      <c r="Q542">
        <v>-14739.018486471163</v>
      </c>
      <c r="R542">
        <v>-13867.284592344862</v>
      </c>
      <c r="S542">
        <v>-13195.103172386764</v>
      </c>
      <c r="T542">
        <v>-12824.492827047492</v>
      </c>
      <c r="U542">
        <v>-12871.697654567601</v>
      </c>
      <c r="V542">
        <v>-13381.106572226898</v>
      </c>
      <c r="W542">
        <v>-14337.862124956911</v>
      </c>
      <c r="X542">
        <v>-15651.917225516139</v>
      </c>
      <c r="Y542">
        <v>-17216.325231117022</v>
      </c>
      <c r="Z542">
        <v>-18940.46691531071</v>
      </c>
      <c r="AA542">
        <v>-20746.30566197398</v>
      </c>
      <c r="AB542">
        <v>-22570.664733774538</v>
      </c>
      <c r="AC542">
        <v>-24361.590989777134</v>
      </c>
      <c r="AD542">
        <v>-26081.76006104167</v>
      </c>
      <c r="AE542">
        <v>-27713.081711754348</v>
      </c>
      <c r="AF542">
        <v>-29253.598848398338</v>
      </c>
      <c r="AG542">
        <v>-30712.921960456602</v>
      </c>
      <c r="AH542">
        <v>-32107.00109959289</v>
      </c>
      <c r="AI542">
        <v>-33454.161314977857</v>
      </c>
      <c r="AJ542">
        <v>-34773.102061497077</v>
      </c>
      <c r="AK542">
        <v>-36081.064536313439</v>
      </c>
      <c r="AL542">
        <v>-37392.345399656551</v>
      </c>
      <c r="AM542">
        <v>-38717.356522596965</v>
      </c>
      <c r="AN542">
        <v>-40062.32195119129</v>
      </c>
      <c r="AO542">
        <v>-41429.716904568675</v>
      </c>
      <c r="AP542">
        <v>-42819.044447431297</v>
      </c>
      <c r="AQ542">
        <v>-44227.685080127398</v>
      </c>
      <c r="AS542">
        <f t="shared" si="29"/>
        <v>1</v>
      </c>
      <c r="AT542">
        <f t="shared" si="28"/>
        <v>6.1414614716646136</v>
      </c>
      <c r="AU542">
        <f t="shared" si="28"/>
        <v>6.9039478869305837</v>
      </c>
      <c r="AV542">
        <f t="shared" si="28"/>
        <v>4.9700250271261659</v>
      </c>
      <c r="AW542">
        <f t="shared" si="28"/>
        <v>3.1088402690099377</v>
      </c>
      <c r="AX542">
        <f t="shared" si="28"/>
        <v>1.4941843769499918</v>
      </c>
      <c r="AY542">
        <f t="shared" si="27"/>
        <v>0.56302492527590675</v>
      </c>
      <c r="AZ542">
        <f t="shared" si="27"/>
        <v>1.6127351758732906</v>
      </c>
      <c r="BA542">
        <f t="shared" si="27"/>
        <v>2.7870236473787715</v>
      </c>
    </row>
    <row r="543" spans="1:53" x14ac:dyDescent="0.25">
      <c r="A543" t="s">
        <v>1</v>
      </c>
      <c r="B543" t="s">
        <v>1</v>
      </c>
      <c r="C543" t="s">
        <v>1305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1439</v>
      </c>
      <c r="B544" t="s">
        <v>204</v>
      </c>
      <c r="C544" t="s">
        <v>1304</v>
      </c>
      <c r="D544">
        <v>4319.0206354236252</v>
      </c>
      <c r="E544">
        <v>9368.0975234752914</v>
      </c>
      <c r="F544">
        <v>23283.433567233744</v>
      </c>
      <c r="G544">
        <v>31950.855987926469</v>
      </c>
      <c r="H544">
        <v>35555.907230321638</v>
      </c>
      <c r="I544">
        <v>36197.769670258509</v>
      </c>
      <c r="J544">
        <v>35294.417084194516</v>
      </c>
      <c r="K544">
        <v>34986.7198549452</v>
      </c>
      <c r="L544">
        <v>34106.781677613311</v>
      </c>
      <c r="M544">
        <v>32149.331773958707</v>
      </c>
      <c r="N544">
        <v>29617.167278607634</v>
      </c>
      <c r="O544">
        <v>26928.026763892223</v>
      </c>
      <c r="P544">
        <v>24656.746334352203</v>
      </c>
      <c r="Q544">
        <v>22853.918368614657</v>
      </c>
      <c r="R544">
        <v>21341.698598457799</v>
      </c>
      <c r="S544">
        <v>20068.365145907865</v>
      </c>
      <c r="T544">
        <v>18999.735806254001</v>
      </c>
      <c r="U544">
        <v>18141.891579191044</v>
      </c>
      <c r="V544">
        <v>17456.378440770241</v>
      </c>
      <c r="W544">
        <v>16848.118340717618</v>
      </c>
      <c r="X544">
        <v>16240.29214404547</v>
      </c>
      <c r="Y544">
        <v>15582.727839786603</v>
      </c>
      <c r="Z544">
        <v>14853.771450387547</v>
      </c>
      <c r="AA544">
        <v>14048.063810352993</v>
      </c>
      <c r="AB544">
        <v>13161.922061000674</v>
      </c>
      <c r="AC544">
        <v>12197.857787288402</v>
      </c>
      <c r="AD544">
        <v>11166.121443095421</v>
      </c>
      <c r="AE544">
        <v>10082.949446737075</v>
      </c>
      <c r="AF544">
        <v>8967.1877412213653</v>
      </c>
      <c r="AG544">
        <v>7835.4608013179968</v>
      </c>
      <c r="AH544">
        <v>6700.7213755711782</v>
      </c>
      <c r="AI544">
        <v>5572.4604958557356</v>
      </c>
      <c r="AJ544">
        <v>4457.0188417965728</v>
      </c>
      <c r="AK544">
        <v>3357.9492689516446</v>
      </c>
      <c r="AL544">
        <v>2276.1034746790283</v>
      </c>
      <c r="AM544">
        <v>1210.057428302589</v>
      </c>
      <c r="AN544">
        <v>156.90717705494535</v>
      </c>
      <c r="AO544">
        <v>-886.94324551840327</v>
      </c>
      <c r="AP544">
        <v>-1925.1369148114936</v>
      </c>
      <c r="AQ544">
        <v>-2960.9655783662965</v>
      </c>
      <c r="AS544">
        <f t="shared" si="29"/>
        <v>1</v>
      </c>
      <c r="AT544">
        <f t="shared" si="28"/>
        <v>0.17110103997386794</v>
      </c>
      <c r="AU544">
        <f t="shared" si="28"/>
        <v>1.6583704663664278</v>
      </c>
      <c r="AV544">
        <f t="shared" si="28"/>
        <v>5.356383720238532</v>
      </c>
      <c r="AW544">
        <f t="shared" si="28"/>
        <v>7.6307012393102287</v>
      </c>
      <c r="AX544">
        <f t="shared" si="28"/>
        <v>8.1145622225895</v>
      </c>
      <c r="AY544">
        <f t="shared" si="27"/>
        <v>6.9363669524793927</v>
      </c>
      <c r="AZ544">
        <f t="shared" si="27"/>
        <v>7.6675876925821509</v>
      </c>
      <c r="BA544">
        <f t="shared" si="27"/>
        <v>7.7292215206949102</v>
      </c>
    </row>
    <row r="545" spans="1:53" x14ac:dyDescent="0.25">
      <c r="A545" t="s">
        <v>1</v>
      </c>
      <c r="B545" t="s">
        <v>1</v>
      </c>
      <c r="C545" t="s">
        <v>1305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1440</v>
      </c>
      <c r="B546" t="s">
        <v>203</v>
      </c>
      <c r="C546" t="s">
        <v>1304</v>
      </c>
      <c r="D546">
        <v>51961.905036476295</v>
      </c>
      <c r="E546">
        <v>35098.560265354026</v>
      </c>
      <c r="F546">
        <v>-10555.448209222828</v>
      </c>
      <c r="G546">
        <v>-52023.761631917951</v>
      </c>
      <c r="H546">
        <v>-81344.351338119828</v>
      </c>
      <c r="I546">
        <v>-96129.466116821801</v>
      </c>
      <c r="J546">
        <v>-105073.04315040883</v>
      </c>
      <c r="K546">
        <v>-113947.968185752</v>
      </c>
      <c r="L546">
        <v>-118480.62840467786</v>
      </c>
      <c r="M546">
        <v>-118394.59611210431</v>
      </c>
      <c r="N546">
        <v>-114384.89728973436</v>
      </c>
      <c r="O546">
        <v>-109098.02337690249</v>
      </c>
      <c r="P546">
        <v>-105389.8598406049</v>
      </c>
      <c r="Q546">
        <v>-103918.92064988916</v>
      </c>
      <c r="R546">
        <v>-104680.47174556169</v>
      </c>
      <c r="S546">
        <v>-107517.71353930129</v>
      </c>
      <c r="T546">
        <v>-112303.96419902849</v>
      </c>
      <c r="U546">
        <v>-119025.0435095032</v>
      </c>
      <c r="V546">
        <v>-127359.79452620051</v>
      </c>
      <c r="W546">
        <v>-136790.943399846</v>
      </c>
      <c r="X546">
        <v>-146803.98829931411</v>
      </c>
      <c r="Y546">
        <v>-156977.98035039078</v>
      </c>
      <c r="Z546">
        <v>-167046.5803787004</v>
      </c>
      <c r="AA546">
        <v>-176838.18138825468</v>
      </c>
      <c r="AB546">
        <v>-186239.54978598369</v>
      </c>
      <c r="AC546">
        <v>-195201.02265261073</v>
      </c>
      <c r="AD546">
        <v>-203732.8779010521</v>
      </c>
      <c r="AE546">
        <v>-211898.92870787848</v>
      </c>
      <c r="AF546">
        <v>-219793.233177238</v>
      </c>
      <c r="AG546">
        <v>-227514.60666073509</v>
      </c>
      <c r="AH546">
        <v>-235153.31900092203</v>
      </c>
      <c r="AI546">
        <v>-242784.35025601421</v>
      </c>
      <c r="AJ546">
        <v>-250465.26089057763</v>
      </c>
      <c r="AK546">
        <v>-258235.23607594107</v>
      </c>
      <c r="AL546">
        <v>-266114.57731859037</v>
      </c>
      <c r="AM546">
        <v>-274106.70887270279</v>
      </c>
      <c r="AN546">
        <v>-282202.05159123929</v>
      </c>
      <c r="AO546">
        <v>-290382.67364282557</v>
      </c>
      <c r="AP546">
        <v>-298626.64223587018</v>
      </c>
      <c r="AQ546">
        <v>-306911.34099892073</v>
      </c>
      <c r="AS546">
        <f t="shared" si="29"/>
        <v>1</v>
      </c>
      <c r="AT546">
        <f t="shared" si="28"/>
        <v>3.7190904583122597</v>
      </c>
      <c r="AU546">
        <f t="shared" si="28"/>
        <v>1.8096830183600727</v>
      </c>
      <c r="AV546">
        <f t="shared" si="28"/>
        <v>1.7783679823923624</v>
      </c>
      <c r="AW546">
        <f t="shared" si="28"/>
        <v>4.8966191020835854</v>
      </c>
      <c r="AX546">
        <f t="shared" si="28"/>
        <v>8.2338240407398686</v>
      </c>
      <c r="AY546">
        <f t="shared" si="27"/>
        <v>9.8468126372926381</v>
      </c>
      <c r="AZ546">
        <f t="shared" si="27"/>
        <v>11.20522952121298</v>
      </c>
      <c r="BA546">
        <f t="shared" si="27"/>
        <v>12.652312934426016</v>
      </c>
    </row>
    <row r="547" spans="1:53" x14ac:dyDescent="0.25">
      <c r="A547" t="s">
        <v>1</v>
      </c>
      <c r="B547" t="s">
        <v>1</v>
      </c>
      <c r="C547" t="s">
        <v>1305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1440</v>
      </c>
      <c r="B548" t="s">
        <v>204</v>
      </c>
      <c r="C548" t="s">
        <v>1304</v>
      </c>
      <c r="D548">
        <v>-16481.103025205681</v>
      </c>
      <c r="E548">
        <v>-17112.829545772853</v>
      </c>
      <c r="F548">
        <v>22244.822173621302</v>
      </c>
      <c r="G548">
        <v>42718.51802745444</v>
      </c>
      <c r="H548">
        <v>52365.41854274142</v>
      </c>
      <c r="I548">
        <v>52494.18313462178</v>
      </c>
      <c r="J548">
        <v>47737.278821439613</v>
      </c>
      <c r="K548">
        <v>48846.526136802568</v>
      </c>
      <c r="L548">
        <v>48482.919691383722</v>
      </c>
      <c r="M548">
        <v>44952.037000091121</v>
      </c>
      <c r="N548">
        <v>38872.561375237899</v>
      </c>
      <c r="O548">
        <v>30840.213839113538</v>
      </c>
      <c r="P548">
        <v>23318.271904600988</v>
      </c>
      <c r="Q548">
        <v>16343.935100044371</v>
      </c>
      <c r="R548">
        <v>9397.2920407371857</v>
      </c>
      <c r="S548">
        <v>2482.8504195180431</v>
      </c>
      <c r="T548">
        <v>-4422.4759408471873</v>
      </c>
      <c r="U548">
        <v>-10994.575669605663</v>
      </c>
      <c r="V548">
        <v>-17127.298163569023</v>
      </c>
      <c r="W548">
        <v>-22976.992092747634</v>
      </c>
      <c r="X548">
        <v>-28672.52151903513</v>
      </c>
      <c r="Y548">
        <v>-34327.783625142882</v>
      </c>
      <c r="Z548">
        <v>-39981.248814918377</v>
      </c>
      <c r="AA548">
        <v>-45644.48996264716</v>
      </c>
      <c r="AB548">
        <v>-51357.086777359887</v>
      </c>
      <c r="AC548">
        <v>-57153.047552300704</v>
      </c>
      <c r="AD548">
        <v>-63051.970881772693</v>
      </c>
      <c r="AE548">
        <v>-69052.14570195046</v>
      </c>
      <c r="AF548">
        <v>-75134.725194672908</v>
      </c>
      <c r="AG548">
        <v>-81279.848762689915</v>
      </c>
      <c r="AH548">
        <v>-87469.475641124503</v>
      </c>
      <c r="AI548">
        <v>-93687.227018460006</v>
      </c>
      <c r="AJ548">
        <v>-99918.137522516292</v>
      </c>
      <c r="AK548">
        <v>-106148.55410826477</v>
      </c>
      <c r="AL548">
        <v>-112368.37655299337</v>
      </c>
      <c r="AM548">
        <v>-118571.91600642503</v>
      </c>
      <c r="AN548">
        <v>-124757.26102328849</v>
      </c>
      <c r="AO548">
        <v>-130925.24559477408</v>
      </c>
      <c r="AP548">
        <v>-137078.28126950617</v>
      </c>
      <c r="AQ548">
        <v>-143219.69648237224</v>
      </c>
      <c r="AS548">
        <f t="shared" si="29"/>
        <v>1</v>
      </c>
      <c r="AT548">
        <f t="shared" si="28"/>
        <v>2.6164283076898469</v>
      </c>
      <c r="AU548">
        <f t="shared" si="28"/>
        <v>2.7007383766421045</v>
      </c>
      <c r="AV548">
        <f t="shared" si="28"/>
        <v>1.051159259900535</v>
      </c>
      <c r="AW548">
        <f t="shared" si="28"/>
        <v>2.4900750022430098</v>
      </c>
      <c r="AX548">
        <f t="shared" si="28"/>
        <v>4.1944666742130163</v>
      </c>
      <c r="AY548">
        <f t="shared" si="27"/>
        <v>3.7761061900301867</v>
      </c>
      <c r="AZ548">
        <f t="shared" si="27"/>
        <v>3.2342805411956368</v>
      </c>
      <c r="BA548">
        <f t="shared" si="27"/>
        <v>3.6774419359190436</v>
      </c>
    </row>
    <row r="549" spans="1:53" x14ac:dyDescent="0.25">
      <c r="A549" t="s">
        <v>1</v>
      </c>
      <c r="B549" t="s">
        <v>1</v>
      </c>
      <c r="C549" t="s">
        <v>1305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1441</v>
      </c>
      <c r="B550" t="s">
        <v>203</v>
      </c>
      <c r="C550" t="s">
        <v>1304</v>
      </c>
      <c r="D550">
        <v>115872.74083368341</v>
      </c>
      <c r="E550">
        <v>138576.58677245356</v>
      </c>
      <c r="F550">
        <v>127851.96771190234</v>
      </c>
      <c r="G550">
        <v>95558.742228042334</v>
      </c>
      <c r="H550">
        <v>62750.755863911822</v>
      </c>
      <c r="I550">
        <v>45658.678286674083</v>
      </c>
      <c r="J550">
        <v>33509.874320057221</v>
      </c>
      <c r="K550">
        <v>19692.126053165586</v>
      </c>
      <c r="L550">
        <v>6912.4085221739369</v>
      </c>
      <c r="M550">
        <v>-3998.0494547698763</v>
      </c>
      <c r="N550">
        <v>-10137.69517155661</v>
      </c>
      <c r="O550">
        <v>-13127.63038608263</v>
      </c>
      <c r="P550">
        <v>-15772.371938871685</v>
      </c>
      <c r="Q550">
        <v>-19174.474408566835</v>
      </c>
      <c r="R550">
        <v>-23857.651683157659</v>
      </c>
      <c r="S550">
        <v>-29621.877067725814</v>
      </c>
      <c r="T550">
        <v>-36419.67118836107</v>
      </c>
      <c r="U550">
        <v>-44539.945779546688</v>
      </c>
      <c r="V550">
        <v>-54026.271832808736</v>
      </c>
      <c r="W550">
        <v>-64717.343085621367</v>
      </c>
      <c r="X550">
        <v>-76284.194365352625</v>
      </c>
      <c r="Y550">
        <v>-88374.146121602796</v>
      </c>
      <c r="Z550">
        <v>-100748.30452128046</v>
      </c>
      <c r="AA550">
        <v>-113230.72604029195</v>
      </c>
      <c r="AB550">
        <v>-125681.82818010898</v>
      </c>
      <c r="AC550">
        <v>-137992.27092036541</v>
      </c>
      <c r="AD550">
        <v>-150087.39662711002</v>
      </c>
      <c r="AE550">
        <v>-161944.80471626617</v>
      </c>
      <c r="AF550">
        <v>-173583.94849792309</v>
      </c>
      <c r="AG550">
        <v>-185047.04918593774</v>
      </c>
      <c r="AH550">
        <v>-196384.85672512563</v>
      </c>
      <c r="AI550">
        <v>-207646.97795271385</v>
      </c>
      <c r="AJ550">
        <v>-218879.12989129242</v>
      </c>
      <c r="AK550">
        <v>-230120.69288313988</v>
      </c>
      <c r="AL550">
        <v>-241401.530799878</v>
      </c>
      <c r="AM550">
        <v>-252740.41971548676</v>
      </c>
      <c r="AN550">
        <v>-264145.20356907207</v>
      </c>
      <c r="AO550">
        <v>-275614.83525686117</v>
      </c>
      <c r="AP550">
        <v>-287142.12057950185</v>
      </c>
      <c r="AQ550">
        <v>-298716.11579518375</v>
      </c>
      <c r="AS550">
        <f t="shared" si="29"/>
        <v>1</v>
      </c>
      <c r="AT550">
        <f t="shared" si="28"/>
        <v>5.0344100007126027</v>
      </c>
      <c r="AU550">
        <f t="shared" si="28"/>
        <v>5.8905865830865478</v>
      </c>
      <c r="AV550">
        <f t="shared" si="28"/>
        <v>4.4372700396318079</v>
      </c>
      <c r="AW550">
        <f t="shared" si="28"/>
        <v>3.6732561731241358</v>
      </c>
      <c r="AX550">
        <f t="shared" si="28"/>
        <v>2.0919317991580106</v>
      </c>
      <c r="AY550">
        <f t="shared" si="27"/>
        <v>1.1236594551941432</v>
      </c>
      <c r="AZ550">
        <f t="shared" si="27"/>
        <v>0.60664881430969086</v>
      </c>
      <c r="BA550">
        <f t="shared" si="27"/>
        <v>5.3081070726794244E-2</v>
      </c>
    </row>
    <row r="551" spans="1:53" x14ac:dyDescent="0.25">
      <c r="A551" t="s">
        <v>1</v>
      </c>
      <c r="B551" t="s">
        <v>1</v>
      </c>
      <c r="C551" t="s">
        <v>1305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1441</v>
      </c>
      <c r="B552" t="s">
        <v>204</v>
      </c>
      <c r="C552" t="s">
        <v>1304</v>
      </c>
      <c r="D552">
        <v>59506.848685884179</v>
      </c>
      <c r="E552">
        <v>32341.947492006992</v>
      </c>
      <c r="F552">
        <v>55317.270538303797</v>
      </c>
      <c r="G552">
        <v>33808.587661897764</v>
      </c>
      <c r="H552">
        <v>16119.129476093687</v>
      </c>
      <c r="I552">
        <v>4148.8103439427505</v>
      </c>
      <c r="J552">
        <v>-10375.600035725976</v>
      </c>
      <c r="K552">
        <v>-17299.504926480819</v>
      </c>
      <c r="L552">
        <v>-23782.460937004362</v>
      </c>
      <c r="M552">
        <v>-30436.986036475457</v>
      </c>
      <c r="N552">
        <v>-34141.442648594588</v>
      </c>
      <c r="O552">
        <v>-37423.666109194135</v>
      </c>
      <c r="P552">
        <v>-39591.550950620382</v>
      </c>
      <c r="Q552">
        <v>-41646.307107765228</v>
      </c>
      <c r="R552">
        <v>-44620.906598098984</v>
      </c>
      <c r="S552">
        <v>-48259.018027358165</v>
      </c>
      <c r="T552">
        <v>-52816.168382394622</v>
      </c>
      <c r="U552">
        <v>-58234.019420584751</v>
      </c>
      <c r="V552">
        <v>-64407.549603696621</v>
      </c>
      <c r="W552">
        <v>-71354.296054943989</v>
      </c>
      <c r="X552">
        <v>-78876.281661398505</v>
      </c>
      <c r="Y552">
        <v>-86794.445967208361</v>
      </c>
      <c r="Z552">
        <v>-94944.150691364339</v>
      </c>
      <c r="AA552">
        <v>-103169.20067713715</v>
      </c>
      <c r="AB552">
        <v>-111381.3041674163</v>
      </c>
      <c r="AC552">
        <v>-119510.89123627107</v>
      </c>
      <c r="AD552">
        <v>-127513.4918722258</v>
      </c>
      <c r="AE552">
        <v>-135374.75942610751</v>
      </c>
      <c r="AF552">
        <v>-143097.94960087701</v>
      </c>
      <c r="AG552">
        <v>-150705.88346528684</v>
      </c>
      <c r="AH552">
        <v>-158230.10873940354</v>
      </c>
      <c r="AI552">
        <v>-165702.8696692423</v>
      </c>
      <c r="AJ552">
        <v>-173154.70154388566</v>
      </c>
      <c r="AK552">
        <v>-180610.6862491543</v>
      </c>
      <c r="AL552">
        <v>-188089.86491215078</v>
      </c>
      <c r="AM552">
        <v>-195604.79500151469</v>
      </c>
      <c r="AN552">
        <v>-203161.27475599895</v>
      </c>
      <c r="AO552">
        <v>-210759.50668381038</v>
      </c>
      <c r="AP552">
        <v>-218395.40546399678</v>
      </c>
      <c r="AQ552">
        <v>-226062.16512390852</v>
      </c>
      <c r="AS552">
        <f t="shared" si="29"/>
        <v>1</v>
      </c>
      <c r="AT552">
        <f t="shared" si="28"/>
        <v>1.6214470786733117</v>
      </c>
      <c r="AU552">
        <f t="shared" si="28"/>
        <v>0.43194667014995969</v>
      </c>
      <c r="AV552">
        <f t="shared" si="28"/>
        <v>1.3027753949839229</v>
      </c>
      <c r="AW552">
        <f t="shared" si="28"/>
        <v>0.75665528743103838</v>
      </c>
      <c r="AX552">
        <f t="shared" si="28"/>
        <v>0.34522993435316895</v>
      </c>
      <c r="AY552">
        <f t="shared" si="27"/>
        <v>0.8298482408258725</v>
      </c>
      <c r="AZ552">
        <f t="shared" si="27"/>
        <v>1.4285313082655697</v>
      </c>
      <c r="BA552">
        <f t="shared" si="27"/>
        <v>1.7680135372466512</v>
      </c>
    </row>
    <row r="553" spans="1:53" x14ac:dyDescent="0.25">
      <c r="A553" t="s">
        <v>1</v>
      </c>
      <c r="B553" t="s">
        <v>1</v>
      </c>
      <c r="C553" t="s">
        <v>1305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1442</v>
      </c>
      <c r="B554" t="s">
        <v>205</v>
      </c>
      <c r="C554" t="s">
        <v>1304</v>
      </c>
      <c r="D554">
        <v>3.9509278092556528</v>
      </c>
      <c r="E554">
        <v>3.5713293861071058</v>
      </c>
      <c r="F554">
        <v>6.3337500513956542</v>
      </c>
      <c r="G554">
        <v>7.578420174976241</v>
      </c>
      <c r="H554">
        <v>9.3198547105732104</v>
      </c>
      <c r="I554">
        <v>11.416249769205226</v>
      </c>
      <c r="J554">
        <v>12.832949326901243</v>
      </c>
      <c r="K554">
        <v>14.17175603368586</v>
      </c>
      <c r="L554">
        <v>15.27187193464766</v>
      </c>
      <c r="M554">
        <v>16.166559381659411</v>
      </c>
      <c r="N554">
        <v>17.095642083565377</v>
      </c>
      <c r="O554">
        <v>17.925849168549568</v>
      </c>
      <c r="P554">
        <v>18.735604188267882</v>
      </c>
      <c r="Q554">
        <v>19.560688058836369</v>
      </c>
      <c r="R554">
        <v>20.402478648084688</v>
      </c>
      <c r="S554">
        <v>21.306754535560604</v>
      </c>
      <c r="T554">
        <v>22.262700036116634</v>
      </c>
      <c r="U554">
        <v>23.261937874321777</v>
      </c>
      <c r="V554">
        <v>24.300996752634809</v>
      </c>
      <c r="W554">
        <v>25.366117043513956</v>
      </c>
      <c r="X554">
        <v>26.451374961125261</v>
      </c>
      <c r="Y554">
        <v>27.547538023641941</v>
      </c>
      <c r="Z554">
        <v>28.644769719604891</v>
      </c>
      <c r="AA554">
        <v>29.737256826481222</v>
      </c>
      <c r="AB554">
        <v>30.820339927285982</v>
      </c>
      <c r="AC554">
        <v>31.892285237443829</v>
      </c>
      <c r="AD554">
        <v>32.953147553867694</v>
      </c>
      <c r="AE554">
        <v>34.003670237122762</v>
      </c>
      <c r="AF554">
        <v>35.045646957428296</v>
      </c>
      <c r="AG554">
        <v>36.081244757768374</v>
      </c>
      <c r="AH554">
        <v>37.112782344779461</v>
      </c>
      <c r="AI554">
        <v>38.142490152665673</v>
      </c>
      <c r="AJ554">
        <v>39.172145888685783</v>
      </c>
      <c r="AK554">
        <v>40.20305857914606</v>
      </c>
      <c r="AL554">
        <v>41.23605206576724</v>
      </c>
      <c r="AM554">
        <v>42.271504958852212</v>
      </c>
      <c r="AN554">
        <v>43.309447731881249</v>
      </c>
      <c r="AO554">
        <v>44.349630928932172</v>
      </c>
      <c r="AP554">
        <v>45.391624187461602</v>
      </c>
      <c r="AQ554">
        <v>46.434913061363169</v>
      </c>
      <c r="AS554">
        <f t="shared" si="29"/>
        <v>1</v>
      </c>
      <c r="AT554">
        <f t="shared" si="28"/>
        <v>69.704266586899877</v>
      </c>
      <c r="AU554">
        <f t="shared" si="28"/>
        <v>1264.606960314075</v>
      </c>
      <c r="AV554">
        <f t="shared" si="28"/>
        <v>38.078204875911723</v>
      </c>
      <c r="AW554">
        <f t="shared" si="28"/>
        <v>134.62045833994173</v>
      </c>
      <c r="AX554">
        <f t="shared" si="28"/>
        <v>84.530492311187245</v>
      </c>
      <c r="AY554">
        <f t="shared" si="27"/>
        <v>69.436399254087888</v>
      </c>
      <c r="AZ554">
        <f t="shared" si="27"/>
        <v>116.77098547355986</v>
      </c>
      <c r="BA554">
        <f t="shared" si="27"/>
        <v>64.847676509435374</v>
      </c>
    </row>
    <row r="555" spans="1:53" x14ac:dyDescent="0.25">
      <c r="A555" t="s">
        <v>1</v>
      </c>
      <c r="B555" t="s">
        <v>1</v>
      </c>
      <c r="C555" t="s">
        <v>1305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1442</v>
      </c>
      <c r="B556" t="s">
        <v>206</v>
      </c>
      <c r="C556" t="s">
        <v>1304</v>
      </c>
      <c r="D556">
        <v>8.4004401155853046</v>
      </c>
      <c r="E556">
        <v>8.3638438925071696</v>
      </c>
      <c r="F556">
        <v>8.3201533014669096</v>
      </c>
      <c r="G556">
        <v>8.2751532573836997</v>
      </c>
      <c r="H556">
        <v>8.2440383572945475</v>
      </c>
      <c r="I556">
        <v>8.2313314257643331</v>
      </c>
      <c r="J556">
        <v>8.240499440970515</v>
      </c>
      <c r="K556">
        <v>8.273652478100459</v>
      </c>
      <c r="L556">
        <v>8.3300847053891083</v>
      </c>
      <c r="M556">
        <v>8.4074896253096973</v>
      </c>
      <c r="N556">
        <v>8.5018282951694513</v>
      </c>
      <c r="O556">
        <v>8.6080409540628704</v>
      </c>
      <c r="P556">
        <v>8.7215046642406104</v>
      </c>
      <c r="Q556">
        <v>8.8381323467498927</v>
      </c>
      <c r="R556">
        <v>8.954729976150265</v>
      </c>
      <c r="S556">
        <v>9.0690125274876916</v>
      </c>
      <c r="T556">
        <v>9.1795145387271369</v>
      </c>
      <c r="U556">
        <v>9.2856147924962862</v>
      </c>
      <c r="V556">
        <v>9.3873776381066385</v>
      </c>
      <c r="W556">
        <v>9.4853592126289108</v>
      </c>
      <c r="X556">
        <v>9.5804116339266141</v>
      </c>
      <c r="Y556">
        <v>9.6734874796187835</v>
      </c>
      <c r="Z556">
        <v>9.765514196494788</v>
      </c>
      <c r="AA556">
        <v>9.8573037121391671</v>
      </c>
      <c r="AB556">
        <v>9.9494936288306999</v>
      </c>
      <c r="AC556">
        <v>10.042523409280021</v>
      </c>
      <c r="AD556">
        <v>10.136634035458767</v>
      </c>
      <c r="AE556">
        <v>10.231892046146145</v>
      </c>
      <c r="AF556">
        <v>10.328228073107518</v>
      </c>
      <c r="AG556">
        <v>10.425479392561382</v>
      </c>
      <c r="AH556">
        <v>10.523431520959315</v>
      </c>
      <c r="AI556">
        <v>10.621853866751881</v>
      </c>
      <c r="AJ556">
        <v>10.720527873397604</v>
      </c>
      <c r="AK556">
        <v>10.819267017401529</v>
      </c>
      <c r="AL556">
        <v>10.917928224783534</v>
      </c>
      <c r="AM556">
        <v>11.016415693993974</v>
      </c>
      <c r="AN556">
        <v>11.114678583505583</v>
      </c>
      <c r="AO556">
        <v>11.212704440817552</v>
      </c>
      <c r="AP556">
        <v>11.310510311468715</v>
      </c>
      <c r="AQ556">
        <v>11.408133060965037</v>
      </c>
      <c r="AS556">
        <f t="shared" si="29"/>
        <v>1</v>
      </c>
      <c r="AT556">
        <f t="shared" si="28"/>
        <v>2.6704408514371947E-3</v>
      </c>
      <c r="AU556">
        <f t="shared" si="28"/>
        <v>8.0703660920008469E-3</v>
      </c>
      <c r="AV556">
        <f t="shared" si="28"/>
        <v>1.3753777643754517E-2</v>
      </c>
      <c r="AW556">
        <f t="shared" si="28"/>
        <v>1.9794643713895388E-2</v>
      </c>
      <c r="AX556">
        <f t="shared" si="28"/>
        <v>2.4378042726783233E-2</v>
      </c>
      <c r="AY556">
        <f t="shared" si="27"/>
        <v>2.6284342861794485E-2</v>
      </c>
      <c r="AZ556">
        <f t="shared" si="27"/>
        <v>2.5797620844074221E-2</v>
      </c>
      <c r="BA556">
        <f t="shared" si="27"/>
        <v>2.238563143994865E-2</v>
      </c>
    </row>
    <row r="557" spans="1:53" x14ac:dyDescent="0.25">
      <c r="A557" t="s">
        <v>1</v>
      </c>
      <c r="B557" t="s">
        <v>1</v>
      </c>
      <c r="C557" t="s">
        <v>1305</v>
      </c>
      <c r="D557">
        <v>8.4229330601179644</v>
      </c>
      <c r="E557">
        <v>8.4318923506250556</v>
      </c>
      <c r="F557">
        <v>8.4361826822405384</v>
      </c>
      <c r="G557">
        <v>8.4422648828786127</v>
      </c>
      <c r="H557">
        <v>8.4500336383735739</v>
      </c>
      <c r="I557">
        <v>8.4535268231760696</v>
      </c>
      <c r="J557">
        <v>8.4587141412139619</v>
      </c>
      <c r="K557">
        <v>8.4631044143580816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1442</v>
      </c>
      <c r="B558" t="s">
        <v>207</v>
      </c>
      <c r="C558" t="s">
        <v>1304</v>
      </c>
      <c r="D558">
        <v>8.2149432156798152</v>
      </c>
      <c r="E558">
        <v>10.472038647678282</v>
      </c>
      <c r="F558">
        <v>13.501282974273854</v>
      </c>
      <c r="G558">
        <v>14.177496073157501</v>
      </c>
      <c r="H558">
        <v>14.187265584193318</v>
      </c>
      <c r="I558">
        <v>14.087258987682583</v>
      </c>
      <c r="J558">
        <v>13.765127047048255</v>
      </c>
      <c r="K558">
        <v>13.350052432405827</v>
      </c>
      <c r="L558">
        <v>12.665542606560194</v>
      </c>
      <c r="M558">
        <v>11.782117002341074</v>
      </c>
      <c r="N558">
        <v>10.964771384341537</v>
      </c>
      <c r="O558">
        <v>10.25793137332459</v>
      </c>
      <c r="P558">
        <v>9.7035935090340253</v>
      </c>
      <c r="Q558">
        <v>9.2715253961196353</v>
      </c>
      <c r="R558">
        <v>8.9258156060364922</v>
      </c>
      <c r="S558">
        <v>8.6725258905485294</v>
      </c>
      <c r="T558">
        <v>8.4987115488497516</v>
      </c>
      <c r="U558">
        <v>8.3831577848695993</v>
      </c>
      <c r="V558">
        <v>8.2989789588811806</v>
      </c>
      <c r="W558">
        <v>8.2177087065262437</v>
      </c>
      <c r="X558">
        <v>8.1239538955067374</v>
      </c>
      <c r="Y558">
        <v>8.0093405293283464</v>
      </c>
      <c r="Z558">
        <v>7.8694783383377747</v>
      </c>
      <c r="AA558">
        <v>7.7032424152112027</v>
      </c>
      <c r="AB558">
        <v>7.5112766478496198</v>
      </c>
      <c r="AC558">
        <v>7.2971864954333068</v>
      </c>
      <c r="AD558">
        <v>7.0665995043690009</v>
      </c>
      <c r="AE558">
        <v>6.825533715944978</v>
      </c>
      <c r="AF558">
        <v>6.5795331686129854</v>
      </c>
      <c r="AG558">
        <v>6.3329780757405061</v>
      </c>
      <c r="AH558">
        <v>6.0890916337535508</v>
      </c>
      <c r="AI558">
        <v>5.8500567724394843</v>
      </c>
      <c r="AJ558">
        <v>5.6170127190030517</v>
      </c>
      <c r="AK558">
        <v>5.3901735127316535</v>
      </c>
      <c r="AL558">
        <v>5.1689994427479293</v>
      </c>
      <c r="AM558">
        <v>4.9524530056504421</v>
      </c>
      <c r="AN558">
        <v>4.739274559837348</v>
      </c>
      <c r="AO558">
        <v>4.5281825649408001</v>
      </c>
      <c r="AP558">
        <v>4.3180136200646917</v>
      </c>
      <c r="AQ558">
        <v>4.1078081372465496</v>
      </c>
      <c r="AS558">
        <f t="shared" si="29"/>
        <v>1</v>
      </c>
      <c r="AT558">
        <f t="shared" si="28"/>
        <v>0.89574382068172409</v>
      </c>
      <c r="AU558">
        <f t="shared" si="28"/>
        <v>1.4195473253151403</v>
      </c>
      <c r="AV558">
        <f t="shared" si="28"/>
        <v>2.0504180342983425</v>
      </c>
      <c r="AW558">
        <f t="shared" si="28"/>
        <v>2.2101725367380864</v>
      </c>
      <c r="AX558">
        <f t="shared" si="28"/>
        <v>2.1842072979996621</v>
      </c>
      <c r="AY558">
        <f t="shared" si="27"/>
        <v>2.1527785983766772</v>
      </c>
      <c r="AZ558">
        <f t="shared" si="27"/>
        <v>2.064363866347958</v>
      </c>
      <c r="BA558">
        <f t="shared" si="27"/>
        <v>1.9495532262761857</v>
      </c>
    </row>
    <row r="559" spans="1:53" x14ac:dyDescent="0.25">
      <c r="A559" t="s">
        <v>1</v>
      </c>
      <c r="B559" t="s">
        <v>1</v>
      </c>
      <c r="C559" t="s">
        <v>1305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1344.1915020212402</v>
      </c>
      <c r="AU560">
        <f>SUM(AU6:AU559)</f>
        <v>3099.4180414870475</v>
      </c>
      <c r="AV560">
        <f>SUM(AV6:AV559)</f>
        <v>2144.7277938395191</v>
      </c>
      <c r="AW560">
        <f>SUM(AW6:AW559)</f>
        <v>2568.7281884293961</v>
      </c>
      <c r="AX560">
        <f>SUM(AX6:AX559)</f>
        <v>2562.1924674002125</v>
      </c>
      <c r="AY560">
        <f>SUM(AY6:AY559)</f>
        <v>2786.7087612454238</v>
      </c>
      <c r="AZ560">
        <f>SUM(AZ6:AZ559)</f>
        <v>3933.4001421723137</v>
      </c>
      <c r="BA560">
        <f>SUM(BA6:BA559)</f>
        <v>2773.2055345105273</v>
      </c>
    </row>
    <row r="561" spans="45:53" x14ac:dyDescent="0.25">
      <c r="AS561" s="2"/>
      <c r="AT561" s="3">
        <f>AT560/$AS$560</f>
        <v>4.8526769026037551</v>
      </c>
      <c r="AU561" s="3">
        <f t="shared" ref="AU561:BA561" si="30">AU560/$AS$560</f>
        <v>11.189234806812445</v>
      </c>
      <c r="AV561" s="3">
        <f t="shared" si="30"/>
        <v>7.7426996167491664</v>
      </c>
      <c r="AW561" s="3">
        <f t="shared" si="30"/>
        <v>9.273386961838975</v>
      </c>
      <c r="AX561" s="3">
        <f t="shared" si="30"/>
        <v>9.249792301083799</v>
      </c>
      <c r="AY561" s="3">
        <f t="shared" si="30"/>
        <v>10.060320437709111</v>
      </c>
      <c r="AZ561" s="3">
        <f t="shared" si="30"/>
        <v>14.20000051325745</v>
      </c>
      <c r="BA561" s="3">
        <f t="shared" si="30"/>
        <v>10.011572326752805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8.1509940847506019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1443</v>
      </c>
    </row>
    <row r="2" spans="1:15" x14ac:dyDescent="0.25">
      <c r="A2" t="s">
        <v>1260</v>
      </c>
      <c r="B2" t="s">
        <v>1261</v>
      </c>
    </row>
    <row r="3" spans="1:15" x14ac:dyDescent="0.25">
      <c r="A3" t="s">
        <v>1262</v>
      </c>
      <c r="B3" t="s">
        <v>1275</v>
      </c>
    </row>
    <row r="5" spans="1:15" x14ac:dyDescent="0.25">
      <c r="D5" t="s">
        <v>1264</v>
      </c>
      <c r="E5" t="s">
        <v>1265</v>
      </c>
      <c r="F5" t="s">
        <v>1266</v>
      </c>
      <c r="G5" t="s">
        <v>1267</v>
      </c>
      <c r="H5" t="s">
        <v>1268</v>
      </c>
      <c r="I5" t="s">
        <v>1269</v>
      </c>
      <c r="J5" t="s">
        <v>1270</v>
      </c>
      <c r="K5" t="s">
        <v>1271</v>
      </c>
      <c r="L5" t="s">
        <v>1272</v>
      </c>
      <c r="M5" t="s">
        <v>1273</v>
      </c>
      <c r="N5" t="s">
        <v>1274</v>
      </c>
      <c r="O5" t="s">
        <v>1275</v>
      </c>
    </row>
    <row r="6" spans="1:15" x14ac:dyDescent="0.25">
      <c r="A6" t="s">
        <v>1303</v>
      </c>
      <c r="B6" t="s">
        <v>203</v>
      </c>
      <c r="C6" t="s">
        <v>1304</v>
      </c>
      <c r="D6">
        <v>4694.9466883955902</v>
      </c>
      <c r="E6">
        <v>5004.2046886312819</v>
      </c>
      <c r="F6">
        <v>4137.9857414875369</v>
      </c>
      <c r="G6">
        <v>4185.9693818198029</v>
      </c>
      <c r="H6">
        <v>4664.8665587340402</v>
      </c>
      <c r="I6">
        <v>4561.4574376128676</v>
      </c>
      <c r="J6">
        <v>4459.0570828330929</v>
      </c>
      <c r="K6">
        <v>4620.1086553750984</v>
      </c>
      <c r="L6">
        <v>4676.0970481643508</v>
      </c>
      <c r="M6">
        <v>4613.6812572148883</v>
      </c>
      <c r="N6">
        <v>4607.0649033519221</v>
      </c>
      <c r="O6">
        <v>4602.1551977672461</v>
      </c>
    </row>
    <row r="7" spans="1:15" x14ac:dyDescent="0.25">
      <c r="A7" t="s">
        <v>1</v>
      </c>
      <c r="B7" t="s">
        <v>1</v>
      </c>
      <c r="C7" t="s">
        <v>1305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1303</v>
      </c>
      <c r="B8" t="s">
        <v>204</v>
      </c>
      <c r="C8" t="s">
        <v>1304</v>
      </c>
      <c r="D8">
        <v>4968.8153656127624</v>
      </c>
      <c r="E8">
        <v>5253.1310155640494</v>
      </c>
      <c r="F8">
        <v>5715.5468330331205</v>
      </c>
      <c r="G8">
        <v>6024.8754790500971</v>
      </c>
      <c r="H8">
        <v>6063.1551360058729</v>
      </c>
      <c r="I8">
        <v>6198.3797951696579</v>
      </c>
      <c r="J8">
        <v>6418.4832129443021</v>
      </c>
      <c r="K8">
        <v>6581.3144882961533</v>
      </c>
      <c r="L8">
        <v>6736.0925872900807</v>
      </c>
      <c r="M8">
        <v>6929.6648658391168</v>
      </c>
      <c r="N8">
        <v>7116.2368960397944</v>
      </c>
      <c r="O8">
        <v>7281.0393398173983</v>
      </c>
    </row>
    <row r="9" spans="1:15" x14ac:dyDescent="0.25">
      <c r="A9" t="s">
        <v>1</v>
      </c>
      <c r="B9" t="s">
        <v>1</v>
      </c>
      <c r="C9" t="s">
        <v>1305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1306</v>
      </c>
      <c r="B10" t="s">
        <v>203</v>
      </c>
      <c r="C10" t="s">
        <v>1304</v>
      </c>
      <c r="D10">
        <v>7055.7219054243506</v>
      </c>
      <c r="E10">
        <v>7340.111824409938</v>
      </c>
      <c r="F10">
        <v>6421.5734285389335</v>
      </c>
      <c r="G10">
        <v>6792.6790834609092</v>
      </c>
      <c r="H10">
        <v>7329.655305478409</v>
      </c>
      <c r="I10">
        <v>7085.8254323773963</v>
      </c>
      <c r="J10">
        <v>6989.4061823919419</v>
      </c>
      <c r="K10">
        <v>7194.3966903202518</v>
      </c>
      <c r="L10">
        <v>7223.0551363991026</v>
      </c>
      <c r="M10">
        <v>7157.2523019795208</v>
      </c>
      <c r="N10">
        <v>7198.2519027683265</v>
      </c>
      <c r="O10">
        <v>7239.786004741607</v>
      </c>
    </row>
    <row r="11" spans="1:15" x14ac:dyDescent="0.25">
      <c r="A11" t="s">
        <v>1</v>
      </c>
      <c r="B11" t="s">
        <v>1</v>
      </c>
      <c r="C11" t="s">
        <v>1305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1306</v>
      </c>
      <c r="B12" t="s">
        <v>204</v>
      </c>
      <c r="C12" t="s">
        <v>1304</v>
      </c>
      <c r="D12">
        <v>6297.8043096162655</v>
      </c>
      <c r="E12">
        <v>6033.0878612755096</v>
      </c>
      <c r="F12">
        <v>7039.9964719197997</v>
      </c>
      <c r="G12">
        <v>7224.1926487643468</v>
      </c>
      <c r="H12">
        <v>6880.7797583055144</v>
      </c>
      <c r="I12">
        <v>7128.8709007209109</v>
      </c>
      <c r="J12">
        <v>7429.8275324308634</v>
      </c>
      <c r="K12">
        <v>7442.842428429818</v>
      </c>
      <c r="L12">
        <v>7525.7153125714649</v>
      </c>
      <c r="M12">
        <v>7727.4169879436868</v>
      </c>
      <c r="N12">
        <v>7856.4193216832191</v>
      </c>
      <c r="O12">
        <v>7949.1873349297148</v>
      </c>
    </row>
    <row r="13" spans="1:15" x14ac:dyDescent="0.25">
      <c r="A13" t="s">
        <v>1</v>
      </c>
      <c r="B13" t="s">
        <v>1</v>
      </c>
      <c r="C13" t="s">
        <v>1305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1307</v>
      </c>
      <c r="B14" t="s">
        <v>203</v>
      </c>
      <c r="C14" t="s">
        <v>1304</v>
      </c>
      <c r="D14">
        <v>219.0792346467473</v>
      </c>
      <c r="E14">
        <v>245.77905488429201</v>
      </c>
      <c r="F14">
        <v>229.53076775477416</v>
      </c>
      <c r="G14">
        <v>263.39992487679342</v>
      </c>
      <c r="H14">
        <v>293.761566643739</v>
      </c>
      <c r="I14">
        <v>283.84561590001402</v>
      </c>
      <c r="J14">
        <v>272.8270297985348</v>
      </c>
      <c r="K14">
        <v>272.99992084726796</v>
      </c>
      <c r="L14">
        <v>265.69348993438757</v>
      </c>
      <c r="M14">
        <v>253.04752364422984</v>
      </c>
      <c r="N14">
        <v>244.78441413851715</v>
      </c>
      <c r="O14">
        <v>237.16727663237816</v>
      </c>
    </row>
    <row r="15" spans="1:15" x14ac:dyDescent="0.25">
      <c r="A15" t="s">
        <v>1</v>
      </c>
      <c r="B15" t="s">
        <v>1</v>
      </c>
      <c r="C15" t="s">
        <v>1305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1307</v>
      </c>
      <c r="B16" t="s">
        <v>204</v>
      </c>
      <c r="C16" t="s">
        <v>1304</v>
      </c>
      <c r="D16">
        <v>258.17814979636591</v>
      </c>
      <c r="E16">
        <v>219.95328264955447</v>
      </c>
      <c r="F16">
        <v>260.75796928756972</v>
      </c>
      <c r="G16">
        <v>293.56639501503673</v>
      </c>
      <c r="H16">
        <v>295.91805251721235</v>
      </c>
      <c r="I16">
        <v>315.77560841873174</v>
      </c>
      <c r="J16">
        <v>345.80748681065324</v>
      </c>
      <c r="K16">
        <v>363.90901258181611</v>
      </c>
      <c r="L16">
        <v>380.59160044424698</v>
      </c>
      <c r="M16">
        <v>403.05132258749154</v>
      </c>
      <c r="N16">
        <v>424.02204159061466</v>
      </c>
      <c r="O16">
        <v>442.60344397988047</v>
      </c>
    </row>
    <row r="17" spans="1:15" x14ac:dyDescent="0.25">
      <c r="A17" t="s">
        <v>1</v>
      </c>
      <c r="B17" t="s">
        <v>1</v>
      </c>
      <c r="C17" t="s">
        <v>1305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1308</v>
      </c>
      <c r="B18" t="s">
        <v>203</v>
      </c>
      <c r="C18" t="s">
        <v>1304</v>
      </c>
      <c r="D18">
        <v>2139.9423876896481</v>
      </c>
      <c r="E18">
        <v>2416.947948680312</v>
      </c>
      <c r="F18">
        <v>2140.8356985400533</v>
      </c>
      <c r="G18">
        <v>2277.8564942776775</v>
      </c>
      <c r="H18">
        <v>2531.758648497178</v>
      </c>
      <c r="I18">
        <v>2519.4237587699499</v>
      </c>
      <c r="J18">
        <v>2523.4832877405443</v>
      </c>
      <c r="K18">
        <v>2640.6914285083312</v>
      </c>
      <c r="L18">
        <v>2709.844845048141</v>
      </c>
      <c r="M18">
        <v>2737.5033060475589</v>
      </c>
      <c r="N18">
        <v>2798.3360334473368</v>
      </c>
      <c r="O18">
        <v>2864.6807804652708</v>
      </c>
    </row>
    <row r="19" spans="1:15" x14ac:dyDescent="0.25">
      <c r="A19" t="s">
        <v>1</v>
      </c>
      <c r="B19" t="s">
        <v>1</v>
      </c>
      <c r="C19" t="s">
        <v>1305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1308</v>
      </c>
      <c r="B20" t="s">
        <v>204</v>
      </c>
      <c r="C20" t="s">
        <v>1304</v>
      </c>
      <c r="D20">
        <v>1901.9850078281138</v>
      </c>
      <c r="E20">
        <v>1607.0235550268176</v>
      </c>
      <c r="F20">
        <v>2093.9406514126808</v>
      </c>
      <c r="G20">
        <v>2213.814009227417</v>
      </c>
      <c r="H20">
        <v>2025.7210856707552</v>
      </c>
      <c r="I20">
        <v>2129.9302347062876</v>
      </c>
      <c r="J20">
        <v>2287.7510420480548</v>
      </c>
      <c r="K20">
        <v>2293.4690193211864</v>
      </c>
      <c r="L20">
        <v>2320.8137426168469</v>
      </c>
      <c r="M20">
        <v>2410.8801375483054</v>
      </c>
      <c r="N20">
        <v>2465.7562426936911</v>
      </c>
      <c r="O20">
        <v>2496.2518723379717</v>
      </c>
    </row>
    <row r="21" spans="1:15" x14ac:dyDescent="0.25">
      <c r="A21" t="s">
        <v>1</v>
      </c>
      <c r="B21" t="s">
        <v>1</v>
      </c>
      <c r="C21" t="s">
        <v>1305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1309</v>
      </c>
      <c r="B22" t="s">
        <v>203</v>
      </c>
      <c r="C22" t="s">
        <v>1304</v>
      </c>
      <c r="D22">
        <v>64.124720212584634</v>
      </c>
      <c r="E22">
        <v>23.0291828394692</v>
      </c>
      <c r="F22">
        <v>-2.6091059990073973</v>
      </c>
      <c r="G22">
        <v>30.838002764668033</v>
      </c>
      <c r="H22">
        <v>39.258488380551967</v>
      </c>
      <c r="I22">
        <v>23.44918603789705</v>
      </c>
      <c r="J22">
        <v>27.018460622156375</v>
      </c>
      <c r="K22">
        <v>34.330185857564963</v>
      </c>
      <c r="L22">
        <v>31.62484737483927</v>
      </c>
      <c r="M22">
        <v>30.365740012594188</v>
      </c>
      <c r="N22">
        <v>33.713761671259675</v>
      </c>
      <c r="O22">
        <v>35.281344324914812</v>
      </c>
    </row>
    <row r="23" spans="1:15" x14ac:dyDescent="0.25">
      <c r="A23" t="s">
        <v>1</v>
      </c>
      <c r="B23" t="s">
        <v>1</v>
      </c>
      <c r="C23" t="s">
        <v>1305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1309</v>
      </c>
      <c r="B24" t="s">
        <v>204</v>
      </c>
      <c r="C24" t="s">
        <v>1304</v>
      </c>
      <c r="D24">
        <v>-5.4293106555738859</v>
      </c>
      <c r="E24">
        <v>-17.96130431884751</v>
      </c>
      <c r="F24">
        <v>12.114533633768929</v>
      </c>
      <c r="G24">
        <v>10.548728881494526</v>
      </c>
      <c r="H24">
        <v>-3.8530904331266811</v>
      </c>
      <c r="I24">
        <v>1.350627661335011</v>
      </c>
      <c r="J24">
        <v>3.5556388971093611</v>
      </c>
      <c r="K24">
        <v>-2.266793621272484</v>
      </c>
      <c r="L24">
        <v>-4.3898668521183311</v>
      </c>
      <c r="M24">
        <v>-3.9881612688571551</v>
      </c>
      <c r="N24">
        <v>-6.0672928563278816</v>
      </c>
      <c r="O24">
        <v>-8.4651698807764433</v>
      </c>
    </row>
    <row r="25" spans="1:15" x14ac:dyDescent="0.25">
      <c r="A25" t="s">
        <v>1</v>
      </c>
      <c r="B25" t="s">
        <v>1</v>
      </c>
      <c r="C25" t="s">
        <v>1305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1310</v>
      </c>
      <c r="B26" t="s">
        <v>203</v>
      </c>
      <c r="C26" t="s">
        <v>1304</v>
      </c>
      <c r="D26">
        <v>45.419860173885183</v>
      </c>
      <c r="E26">
        <v>49.460986806579228</v>
      </c>
      <c r="F26">
        <v>40.694759859489011</v>
      </c>
      <c r="G26">
        <v>43.504915762628286</v>
      </c>
      <c r="H26">
        <v>49.866504994095408</v>
      </c>
      <c r="I26">
        <v>49.873462193030321</v>
      </c>
      <c r="J26">
        <v>51.362082909382991</v>
      </c>
      <c r="K26">
        <v>55.320621086465223</v>
      </c>
      <c r="L26">
        <v>58.030727897174984</v>
      </c>
      <c r="M26">
        <v>60.120895358639871</v>
      </c>
      <c r="N26">
        <v>63.09199134161355</v>
      </c>
      <c r="O26">
        <v>66.151385569078627</v>
      </c>
    </row>
    <row r="27" spans="1:15" x14ac:dyDescent="0.25">
      <c r="A27" t="s">
        <v>1</v>
      </c>
      <c r="B27" t="s">
        <v>1</v>
      </c>
      <c r="C27" t="s">
        <v>1305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1310</v>
      </c>
      <c r="B28" t="s">
        <v>204</v>
      </c>
      <c r="C28" t="s">
        <v>1304</v>
      </c>
      <c r="D28">
        <v>56.894849721737117</v>
      </c>
      <c r="E28">
        <v>50.02804471461171</v>
      </c>
      <c r="F28">
        <v>55.197508313267747</v>
      </c>
      <c r="G28">
        <v>57.156866073992205</v>
      </c>
      <c r="H28">
        <v>56.979732812169459</v>
      </c>
      <c r="I28">
        <v>59.949992411484402</v>
      </c>
      <c r="J28">
        <v>63.332580919655754</v>
      </c>
      <c r="K28">
        <v>65.549262657580243</v>
      </c>
      <c r="L28">
        <v>68.294044596978495</v>
      </c>
      <c r="M28">
        <v>71.614433953957132</v>
      </c>
      <c r="N28">
        <v>74.807505159374216</v>
      </c>
      <c r="O28">
        <v>78.067210116391266</v>
      </c>
    </row>
    <row r="29" spans="1:15" x14ac:dyDescent="0.25">
      <c r="A29" t="s">
        <v>1</v>
      </c>
      <c r="B29" t="s">
        <v>1</v>
      </c>
      <c r="C29" t="s">
        <v>1305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1311</v>
      </c>
      <c r="B30" t="s">
        <v>203</v>
      </c>
      <c r="C30" t="s">
        <v>1304</v>
      </c>
      <c r="D30">
        <v>16341.063748472225</v>
      </c>
      <c r="E30">
        <v>17306.37758082751</v>
      </c>
      <c r="F30">
        <v>13994.008929678559</v>
      </c>
      <c r="G30">
        <v>16475.799423034041</v>
      </c>
      <c r="H30">
        <v>19379.632023799786</v>
      </c>
      <c r="I30">
        <v>19214.756548594334</v>
      </c>
      <c r="J30">
        <v>19843.066924001032</v>
      </c>
      <c r="K30">
        <v>21711.643874730682</v>
      </c>
      <c r="L30">
        <v>22828.383071918157</v>
      </c>
      <c r="M30">
        <v>23596.204779389896</v>
      </c>
      <c r="N30">
        <v>24824.800122426677</v>
      </c>
      <c r="O30">
        <v>26043.027015387037</v>
      </c>
    </row>
    <row r="31" spans="1:15" x14ac:dyDescent="0.25">
      <c r="A31" t="s">
        <v>1</v>
      </c>
      <c r="B31" t="s">
        <v>1</v>
      </c>
      <c r="C31" t="s">
        <v>1305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1311</v>
      </c>
      <c r="B32" t="s">
        <v>204</v>
      </c>
      <c r="C32" t="s">
        <v>1304</v>
      </c>
      <c r="D32">
        <v>14136.070345609629</v>
      </c>
      <c r="E32">
        <v>12051.488741627329</v>
      </c>
      <c r="F32">
        <v>15334.192004511749</v>
      </c>
      <c r="G32">
        <v>16299.995725224733</v>
      </c>
      <c r="H32">
        <v>14908.134183671995</v>
      </c>
      <c r="I32">
        <v>15428.814425500626</v>
      </c>
      <c r="J32">
        <v>16409.37776214051</v>
      </c>
      <c r="K32">
        <v>16348.64491317264</v>
      </c>
      <c r="L32">
        <v>16403.456411412779</v>
      </c>
      <c r="M32">
        <v>16911.614961298263</v>
      </c>
      <c r="N32">
        <v>17195.501034306486</v>
      </c>
      <c r="O32">
        <v>17301.226408288388</v>
      </c>
    </row>
    <row r="33" spans="1:15" x14ac:dyDescent="0.25">
      <c r="A33" t="s">
        <v>1</v>
      </c>
      <c r="B33" t="s">
        <v>1</v>
      </c>
      <c r="C33" t="s">
        <v>1305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1312</v>
      </c>
      <c r="B34" t="s">
        <v>203</v>
      </c>
      <c r="C34" t="s">
        <v>1304</v>
      </c>
      <c r="D34">
        <v>165.01491748369506</v>
      </c>
      <c r="E34">
        <v>173.47038565794116</v>
      </c>
      <c r="F34">
        <v>153.57204429145008</v>
      </c>
      <c r="G34">
        <v>165.80458386351927</v>
      </c>
      <c r="H34">
        <v>178.0856489564099</v>
      </c>
      <c r="I34">
        <v>172.80803407097466</v>
      </c>
      <c r="J34">
        <v>173.44679944645372</v>
      </c>
      <c r="K34">
        <v>180.00659089611801</v>
      </c>
      <c r="L34">
        <v>181.56640445701345</v>
      </c>
      <c r="M34">
        <v>181.81871667895547</v>
      </c>
      <c r="N34">
        <v>184.90007372476467</v>
      </c>
      <c r="O34">
        <v>187.83748367398323</v>
      </c>
    </row>
    <row r="35" spans="1:15" x14ac:dyDescent="0.25">
      <c r="A35" t="s">
        <v>1</v>
      </c>
      <c r="B35" t="s">
        <v>1</v>
      </c>
      <c r="C35" t="s">
        <v>1305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1312</v>
      </c>
      <c r="B36" t="s">
        <v>204</v>
      </c>
      <c r="C36" t="s">
        <v>1304</v>
      </c>
      <c r="D36">
        <v>127.33641764233622</v>
      </c>
      <c r="E36">
        <v>124.88890401856291</v>
      </c>
      <c r="F36">
        <v>139.60115754557748</v>
      </c>
      <c r="G36">
        <v>145.27235878805027</v>
      </c>
      <c r="H36">
        <v>140.67124944010067</v>
      </c>
      <c r="I36">
        <v>143.79130712779795</v>
      </c>
      <c r="J36">
        <v>148.7950391143923</v>
      </c>
      <c r="K36">
        <v>149.65450777402299</v>
      </c>
      <c r="L36">
        <v>150.97324213304</v>
      </c>
      <c r="M36">
        <v>154.20589310867541</v>
      </c>
      <c r="N36">
        <v>156.7858346445816</v>
      </c>
      <c r="O36">
        <v>158.88621874060493</v>
      </c>
    </row>
    <row r="37" spans="1:15" x14ac:dyDescent="0.25">
      <c r="A37" t="s">
        <v>1</v>
      </c>
      <c r="B37" t="s">
        <v>1</v>
      </c>
      <c r="C37" t="s">
        <v>1305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1313</v>
      </c>
      <c r="B38" t="s">
        <v>203</v>
      </c>
      <c r="C38" t="s">
        <v>1304</v>
      </c>
      <c r="D38">
        <v>2245.7150633865031</v>
      </c>
      <c r="E38">
        <v>2303.0534015222438</v>
      </c>
      <c r="F38">
        <v>1957.8355158055419</v>
      </c>
      <c r="G38">
        <v>2072.8311379748384</v>
      </c>
      <c r="H38">
        <v>2278.4265717443877</v>
      </c>
      <c r="I38">
        <v>2241.6467425760638</v>
      </c>
      <c r="J38">
        <v>2256.277350117728</v>
      </c>
      <c r="K38">
        <v>2378.1860925830133</v>
      </c>
      <c r="L38">
        <v>2448.3366499535296</v>
      </c>
      <c r="M38">
        <v>2488.5255689275045</v>
      </c>
      <c r="N38">
        <v>2566.406563830632</v>
      </c>
      <c r="O38">
        <v>2648.5156905557233</v>
      </c>
    </row>
    <row r="39" spans="1:15" x14ac:dyDescent="0.25">
      <c r="A39" t="s">
        <v>1</v>
      </c>
      <c r="B39" t="s">
        <v>1</v>
      </c>
      <c r="C39" t="s">
        <v>1305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1313</v>
      </c>
      <c r="B40" t="s">
        <v>204</v>
      </c>
      <c r="C40" t="s">
        <v>1304</v>
      </c>
      <c r="D40">
        <v>2271.7823513043982</v>
      </c>
      <c r="E40">
        <v>1958.6723117841213</v>
      </c>
      <c r="F40">
        <v>2006.0304240580667</v>
      </c>
      <c r="G40">
        <v>2108.7729325991641</v>
      </c>
      <c r="H40">
        <v>2015.4222234316699</v>
      </c>
      <c r="I40">
        <v>1948.2772254432957</v>
      </c>
      <c r="J40">
        <v>1974.3001715909177</v>
      </c>
      <c r="K40">
        <v>1964.022009023638</v>
      </c>
      <c r="L40">
        <v>1927.5837628152358</v>
      </c>
      <c r="M40">
        <v>1922.45674324227</v>
      </c>
      <c r="N40">
        <v>1923.1100305490036</v>
      </c>
      <c r="O40">
        <v>1908.3534124537109</v>
      </c>
    </row>
    <row r="41" spans="1:15" x14ac:dyDescent="0.25">
      <c r="A41" t="s">
        <v>1</v>
      </c>
      <c r="B41" t="s">
        <v>1</v>
      </c>
      <c r="C41" t="s">
        <v>1305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1314</v>
      </c>
      <c r="B42" t="s">
        <v>203</v>
      </c>
      <c r="C42" t="s">
        <v>1304</v>
      </c>
      <c r="D42">
        <v>110.7629199161513</v>
      </c>
      <c r="E42">
        <v>124.06045828616152</v>
      </c>
      <c r="F42">
        <v>108.36600171708324</v>
      </c>
      <c r="G42">
        <v>106.8523960596068</v>
      </c>
      <c r="H42">
        <v>119.14625996324821</v>
      </c>
      <c r="I42">
        <v>123.30533359966489</v>
      </c>
      <c r="J42">
        <v>125.61754792934175</v>
      </c>
      <c r="K42">
        <v>133.00062251373708</v>
      </c>
      <c r="L42">
        <v>140.38051254196967</v>
      </c>
      <c r="M42">
        <v>145.89936207228709</v>
      </c>
      <c r="N42">
        <v>152.48504594669714</v>
      </c>
      <c r="O42">
        <v>160.04364118939816</v>
      </c>
    </row>
    <row r="43" spans="1:15" x14ac:dyDescent="0.25">
      <c r="A43" t="s">
        <v>1</v>
      </c>
      <c r="B43" t="s">
        <v>1</v>
      </c>
      <c r="C43" t="s">
        <v>1305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1314</v>
      </c>
      <c r="B44" t="s">
        <v>204</v>
      </c>
      <c r="C44" t="s">
        <v>1304</v>
      </c>
      <c r="D44">
        <v>100.55739119331523</v>
      </c>
      <c r="E44">
        <v>100.04983127778236</v>
      </c>
      <c r="F44">
        <v>115.46917039843208</v>
      </c>
      <c r="G44">
        <v>108.30037096339147</v>
      </c>
      <c r="H44">
        <v>103.30087718328802</v>
      </c>
      <c r="I44">
        <v>110.46810925830539</v>
      </c>
      <c r="J44">
        <v>111.95625156699121</v>
      </c>
      <c r="K44">
        <v>110.22766838091222</v>
      </c>
      <c r="L44">
        <v>112.25564407055234</v>
      </c>
      <c r="M44">
        <v>114.77826876059521</v>
      </c>
      <c r="N44">
        <v>115.56390654539118</v>
      </c>
      <c r="O44">
        <v>116.89562235541698</v>
      </c>
    </row>
    <row r="45" spans="1:15" x14ac:dyDescent="0.25">
      <c r="A45" t="s">
        <v>1</v>
      </c>
      <c r="B45" t="s">
        <v>1</v>
      </c>
      <c r="C45" t="s">
        <v>1305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1315</v>
      </c>
      <c r="B46" t="s">
        <v>203</v>
      </c>
      <c r="C46" t="s">
        <v>1304</v>
      </c>
      <c r="D46">
        <v>1603.8862528945992</v>
      </c>
      <c r="E46">
        <v>1660.3631337683564</v>
      </c>
      <c r="F46">
        <v>1300.4681038171784</v>
      </c>
      <c r="G46">
        <v>1529.1767289747386</v>
      </c>
      <c r="H46">
        <v>1786.9008845898697</v>
      </c>
      <c r="I46">
        <v>1723.8011436444594</v>
      </c>
      <c r="J46">
        <v>1741.7702140162201</v>
      </c>
      <c r="K46">
        <v>1883.2936661696986</v>
      </c>
      <c r="L46">
        <v>1943.8009829991406</v>
      </c>
      <c r="M46">
        <v>1967.8797420644705</v>
      </c>
      <c r="N46">
        <v>2038.9820286596387</v>
      </c>
      <c r="O46">
        <v>2108.2454246959978</v>
      </c>
    </row>
    <row r="47" spans="1:15" x14ac:dyDescent="0.25">
      <c r="A47" t="s">
        <v>1</v>
      </c>
      <c r="B47" t="s">
        <v>1</v>
      </c>
      <c r="C47" t="s">
        <v>1305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1315</v>
      </c>
      <c r="B48" t="s">
        <v>204</v>
      </c>
      <c r="C48" t="s">
        <v>1304</v>
      </c>
      <c r="D48">
        <v>1597.6570163459237</v>
      </c>
      <c r="E48">
        <v>1214.4658158019568</v>
      </c>
      <c r="F48">
        <v>1297.224476324996</v>
      </c>
      <c r="G48">
        <v>1476.6500676414119</v>
      </c>
      <c r="H48">
        <v>1390.7935221832788</v>
      </c>
      <c r="I48">
        <v>1346.1934191618343</v>
      </c>
      <c r="J48">
        <v>1412.5247387907948</v>
      </c>
      <c r="K48">
        <v>1421.0224514806011</v>
      </c>
      <c r="L48">
        <v>1391.7970630812317</v>
      </c>
      <c r="M48">
        <v>1398.082207642733</v>
      </c>
      <c r="N48">
        <v>1406.2681373615621</v>
      </c>
      <c r="O48">
        <v>1392.0536625147433</v>
      </c>
    </row>
    <row r="49" spans="1:15" x14ac:dyDescent="0.25">
      <c r="A49" t="s">
        <v>1</v>
      </c>
      <c r="B49" t="s">
        <v>1</v>
      </c>
      <c r="C49" t="s">
        <v>1305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1316</v>
      </c>
      <c r="B50" t="s">
        <v>203</v>
      </c>
      <c r="C50" t="s">
        <v>1304</v>
      </c>
      <c r="D50">
        <v>200.15606085751301</v>
      </c>
      <c r="E50">
        <v>226.74971124331205</v>
      </c>
      <c r="F50">
        <v>156.41958372746876</v>
      </c>
      <c r="G50">
        <v>182.3569440400147</v>
      </c>
      <c r="H50">
        <v>226.14565400988067</v>
      </c>
      <c r="I50">
        <v>214.45245096665462</v>
      </c>
      <c r="J50">
        <v>212.79201352203359</v>
      </c>
      <c r="K50">
        <v>234.22470976802356</v>
      </c>
      <c r="L50">
        <v>244.17955431944711</v>
      </c>
      <c r="M50">
        <v>247.71215034674537</v>
      </c>
      <c r="N50">
        <v>259.82317620742765</v>
      </c>
      <c r="O50">
        <v>273.33062221957107</v>
      </c>
    </row>
    <row r="51" spans="1:15" x14ac:dyDescent="0.25">
      <c r="A51" t="s">
        <v>1</v>
      </c>
      <c r="B51" t="s">
        <v>1</v>
      </c>
      <c r="C51" t="s">
        <v>1305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1316</v>
      </c>
      <c r="B52" t="s">
        <v>204</v>
      </c>
      <c r="C52" t="s">
        <v>1304</v>
      </c>
      <c r="D52">
        <v>206.77783600435293</v>
      </c>
      <c r="E52">
        <v>152.09208628504973</v>
      </c>
      <c r="F52">
        <v>195.85643054494415</v>
      </c>
      <c r="G52">
        <v>232.59360660894913</v>
      </c>
      <c r="H52">
        <v>210.87083422819978</v>
      </c>
      <c r="I52">
        <v>212.45542239771248</v>
      </c>
      <c r="J52">
        <v>236.47708557054648</v>
      </c>
      <c r="K52">
        <v>243.60483069923998</v>
      </c>
      <c r="L52">
        <v>246.98113349257187</v>
      </c>
      <c r="M52">
        <v>261.0854691420659</v>
      </c>
      <c r="N52">
        <v>274.8541374921756</v>
      </c>
      <c r="O52">
        <v>285.05186604701021</v>
      </c>
    </row>
    <row r="53" spans="1:15" x14ac:dyDescent="0.25">
      <c r="A53" t="s">
        <v>1</v>
      </c>
      <c r="B53" t="s">
        <v>1</v>
      </c>
      <c r="C53" t="s">
        <v>1305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1317</v>
      </c>
      <c r="B54" t="s">
        <v>203</v>
      </c>
      <c r="C54" t="s">
        <v>1304</v>
      </c>
      <c r="D54">
        <v>12430.479822837391</v>
      </c>
      <c r="E54">
        <v>13743.026038768498</v>
      </c>
      <c r="F54">
        <v>12162.610614201694</v>
      </c>
      <c r="G54">
        <v>13468.665038069768</v>
      </c>
      <c r="H54">
        <v>15022.972049013697</v>
      </c>
      <c r="I54">
        <v>15023.207557069676</v>
      </c>
      <c r="J54">
        <v>15410.039905717567</v>
      </c>
      <c r="K54">
        <v>16412.117610786489</v>
      </c>
      <c r="L54">
        <v>17033.065230290886</v>
      </c>
      <c r="M54">
        <v>17475.131825973032</v>
      </c>
      <c r="N54">
        <v>18146.652802210912</v>
      </c>
      <c r="O54">
        <v>18813.779150125833</v>
      </c>
    </row>
    <row r="55" spans="1:15" x14ac:dyDescent="0.25">
      <c r="A55" t="s">
        <v>1</v>
      </c>
      <c r="B55" t="s">
        <v>1</v>
      </c>
      <c r="C55" t="s">
        <v>1305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1317</v>
      </c>
      <c r="B56" t="s">
        <v>204</v>
      </c>
      <c r="C56" t="s">
        <v>1304</v>
      </c>
      <c r="D56">
        <v>12958.192604896871</v>
      </c>
      <c r="E56">
        <v>11610.728721779098</v>
      </c>
      <c r="F56">
        <v>13077.481463474616</v>
      </c>
      <c r="G56">
        <v>13817.569741052077</v>
      </c>
      <c r="H56">
        <v>13056.507677778824</v>
      </c>
      <c r="I56">
        <v>13185.980481735942</v>
      </c>
      <c r="J56">
        <v>13745.852766436672</v>
      </c>
      <c r="K56">
        <v>13755.258355929753</v>
      </c>
      <c r="L56">
        <v>13733.239651444117</v>
      </c>
      <c r="M56">
        <v>13974.596623909934</v>
      </c>
      <c r="N56">
        <v>14129.974834767836</v>
      </c>
      <c r="O56">
        <v>14166.119245141075</v>
      </c>
    </row>
    <row r="57" spans="1:15" x14ac:dyDescent="0.25">
      <c r="A57" t="s">
        <v>1</v>
      </c>
      <c r="B57" t="s">
        <v>1</v>
      </c>
      <c r="C57" t="s">
        <v>1305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1318</v>
      </c>
      <c r="B58" t="s">
        <v>203</v>
      </c>
      <c r="C58" t="s">
        <v>1304</v>
      </c>
      <c r="D58">
        <v>2288.3461326793749</v>
      </c>
      <c r="E58">
        <v>2490.6470832269697</v>
      </c>
      <c r="F58">
        <v>2159.4535938961708</v>
      </c>
      <c r="G58">
        <v>2551.9835546757276</v>
      </c>
      <c r="H58">
        <v>2912.9898986799853</v>
      </c>
      <c r="I58">
        <v>2876.3877058851031</v>
      </c>
      <c r="J58">
        <v>2963.6693980884556</v>
      </c>
      <c r="K58">
        <v>3194.1484648427577</v>
      </c>
      <c r="L58">
        <v>3317.8341855077633</v>
      </c>
      <c r="M58">
        <v>3405.1911869305368</v>
      </c>
      <c r="N58">
        <v>3554.7941772726881</v>
      </c>
      <c r="O58">
        <v>3700.6718784139339</v>
      </c>
    </row>
    <row r="59" spans="1:15" x14ac:dyDescent="0.25">
      <c r="A59" t="s">
        <v>1</v>
      </c>
      <c r="B59" t="s">
        <v>1</v>
      </c>
      <c r="C59" t="s">
        <v>1305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1318</v>
      </c>
      <c r="B60" t="s">
        <v>204</v>
      </c>
      <c r="C60" t="s">
        <v>1304</v>
      </c>
      <c r="D60">
        <v>2470.8026278354855</v>
      </c>
      <c r="E60">
        <v>2145.9829584287404</v>
      </c>
      <c r="F60">
        <v>2366.9950999491493</v>
      </c>
      <c r="G60">
        <v>2551.8461056498063</v>
      </c>
      <c r="H60">
        <v>2467.6149910354534</v>
      </c>
      <c r="I60">
        <v>2452.9385943529637</v>
      </c>
      <c r="J60">
        <v>2526.3126907144951</v>
      </c>
      <c r="K60">
        <v>2534.653242838418</v>
      </c>
      <c r="L60">
        <v>2522.6001783786605</v>
      </c>
      <c r="M60">
        <v>2549.5864727552157</v>
      </c>
      <c r="N60">
        <v>2574.2368060157442</v>
      </c>
      <c r="O60">
        <v>2580.7091349025695</v>
      </c>
    </row>
    <row r="61" spans="1:15" x14ac:dyDescent="0.25">
      <c r="A61" t="s">
        <v>1</v>
      </c>
      <c r="B61" t="s">
        <v>1</v>
      </c>
      <c r="C61" t="s">
        <v>1305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1319</v>
      </c>
      <c r="B62" t="s">
        <v>203</v>
      </c>
      <c r="C62" t="s">
        <v>1304</v>
      </c>
      <c r="D62">
        <v>2691.6258987817801</v>
      </c>
      <c r="E62">
        <v>3256.6232613708416</v>
      </c>
      <c r="F62">
        <v>2841.2465537334392</v>
      </c>
      <c r="G62">
        <v>3386.7904156308141</v>
      </c>
      <c r="H62">
        <v>3934.9202958384449</v>
      </c>
      <c r="I62">
        <v>3796.0425641305628</v>
      </c>
      <c r="J62">
        <v>3738.6108857352319</v>
      </c>
      <c r="K62">
        <v>3854.8524904672049</v>
      </c>
      <c r="L62">
        <v>3769.0628089314632</v>
      </c>
      <c r="M62">
        <v>3574.0853083566326</v>
      </c>
      <c r="N62">
        <v>3431.9022694935484</v>
      </c>
      <c r="O62">
        <v>3255.1875706480205</v>
      </c>
    </row>
    <row r="63" spans="1:15" x14ac:dyDescent="0.25">
      <c r="A63" t="s">
        <v>1</v>
      </c>
      <c r="B63" t="s">
        <v>1</v>
      </c>
      <c r="C63" t="s">
        <v>1305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1319</v>
      </c>
      <c r="B64" t="s">
        <v>204</v>
      </c>
      <c r="C64" t="s">
        <v>1304</v>
      </c>
      <c r="D64">
        <v>5151.5386377340901</v>
      </c>
      <c r="E64">
        <v>5088.0936364337713</v>
      </c>
      <c r="F64">
        <v>5524.0798505613629</v>
      </c>
      <c r="G64">
        <v>5453.8698848419326</v>
      </c>
      <c r="H64">
        <v>5396.4401403392221</v>
      </c>
      <c r="I64">
        <v>5625.4330344927403</v>
      </c>
      <c r="J64">
        <v>5747.0196907456357</v>
      </c>
      <c r="K64">
        <v>5724.5486161392382</v>
      </c>
      <c r="L64">
        <v>5761.1453395793706</v>
      </c>
      <c r="M64">
        <v>5820.7412892400689</v>
      </c>
      <c r="N64">
        <v>5827.6826274481764</v>
      </c>
      <c r="O64">
        <v>5835.7413611832053</v>
      </c>
    </row>
    <row r="65" spans="1:15" x14ac:dyDescent="0.25">
      <c r="A65" t="s">
        <v>1</v>
      </c>
      <c r="B65" t="s">
        <v>1</v>
      </c>
      <c r="C65" t="s">
        <v>1305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1320</v>
      </c>
      <c r="B66" t="s">
        <v>203</v>
      </c>
      <c r="C66" t="s">
        <v>1304</v>
      </c>
      <c r="D66">
        <v>9835.0542163300124</v>
      </c>
      <c r="E66">
        <v>11078.682497199188</v>
      </c>
      <c r="F66">
        <v>9399.2355396902713</v>
      </c>
      <c r="G66">
        <v>10536.711530274421</v>
      </c>
      <c r="H66">
        <v>12107.196648519574</v>
      </c>
      <c r="I66">
        <v>11922.206165184733</v>
      </c>
      <c r="J66">
        <v>11996.188129590155</v>
      </c>
      <c r="K66">
        <v>12758.304351284249</v>
      </c>
      <c r="L66">
        <v>13151.307569597506</v>
      </c>
      <c r="M66">
        <v>13325.303007362912</v>
      </c>
      <c r="N66">
        <v>13748.269271080044</v>
      </c>
      <c r="O66">
        <v>14200.014008558457</v>
      </c>
    </row>
    <row r="67" spans="1:15" x14ac:dyDescent="0.25">
      <c r="A67" t="s">
        <v>1</v>
      </c>
      <c r="B67" t="s">
        <v>1</v>
      </c>
      <c r="C67" t="s">
        <v>1305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1320</v>
      </c>
      <c r="B68" t="s">
        <v>204</v>
      </c>
      <c r="C68" t="s">
        <v>1304</v>
      </c>
      <c r="D68">
        <v>9327.5918922712408</v>
      </c>
      <c r="E68">
        <v>8284.817426078358</v>
      </c>
      <c r="F68">
        <v>9528.7935382383512</v>
      </c>
      <c r="G68">
        <v>10479.172607364388</v>
      </c>
      <c r="H68">
        <v>10055.856038793903</v>
      </c>
      <c r="I68">
        <v>10167.968848321063</v>
      </c>
      <c r="J68">
        <v>10752.37986649471</v>
      </c>
      <c r="K68">
        <v>10941.51133271636</v>
      </c>
      <c r="L68">
        <v>11042.642377434247</v>
      </c>
      <c r="M68">
        <v>11369.195728766113</v>
      </c>
      <c r="N68">
        <v>11668.732840128781</v>
      </c>
      <c r="O68">
        <v>11871.095863562114</v>
      </c>
    </row>
    <row r="69" spans="1:15" x14ac:dyDescent="0.25">
      <c r="A69" t="s">
        <v>1</v>
      </c>
      <c r="B69" t="s">
        <v>1</v>
      </c>
      <c r="C69" t="s">
        <v>1305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1321</v>
      </c>
      <c r="B70" t="s">
        <v>203</v>
      </c>
      <c r="C70" t="s">
        <v>1304</v>
      </c>
      <c r="D70">
        <v>58.870812430972137</v>
      </c>
      <c r="E70">
        <v>66.277364168670374</v>
      </c>
      <c r="F70">
        <v>60.42961947068261</v>
      </c>
      <c r="G70">
        <v>86.237525525925321</v>
      </c>
      <c r="H70">
        <v>114.64785612506967</v>
      </c>
      <c r="I70">
        <v>130.50835727754702</v>
      </c>
      <c r="J70">
        <v>150.72081050884935</v>
      </c>
      <c r="K70">
        <v>176.9915693596522</v>
      </c>
      <c r="L70">
        <v>200.27624206468272</v>
      </c>
      <c r="M70">
        <v>222.36058769916463</v>
      </c>
      <c r="N70">
        <v>246.99263636466321</v>
      </c>
      <c r="O70">
        <v>272.06793541953721</v>
      </c>
    </row>
    <row r="71" spans="1:15" x14ac:dyDescent="0.25">
      <c r="A71" t="s">
        <v>1</v>
      </c>
      <c r="B71" t="s">
        <v>1</v>
      </c>
      <c r="C71" t="s">
        <v>1305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1321</v>
      </c>
      <c r="B72" t="s">
        <v>204</v>
      </c>
      <c r="C72" t="s">
        <v>1304</v>
      </c>
      <c r="D72">
        <v>-18.857329926581315</v>
      </c>
      <c r="E72">
        <v>-65.769367795671315</v>
      </c>
      <c r="F72">
        <v>-8.1552348681600506</v>
      </c>
      <c r="G72">
        <v>11.797855684232729</v>
      </c>
      <c r="H72">
        <v>-12.262968541240411</v>
      </c>
      <c r="I72">
        <v>-2.4730100181060379</v>
      </c>
      <c r="J72">
        <v>15.549636755312349</v>
      </c>
      <c r="K72">
        <v>16.230354393823745</v>
      </c>
      <c r="L72">
        <v>19.386563596606038</v>
      </c>
      <c r="M72">
        <v>30.564365361152113</v>
      </c>
      <c r="N72">
        <v>38.371021204601448</v>
      </c>
      <c r="O72">
        <v>43.622480319085525</v>
      </c>
    </row>
    <row r="73" spans="1:15" x14ac:dyDescent="0.25">
      <c r="A73" t="s">
        <v>1</v>
      </c>
      <c r="B73" t="s">
        <v>1</v>
      </c>
      <c r="C73" t="s">
        <v>1305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1322</v>
      </c>
      <c r="B74" t="s">
        <v>203</v>
      </c>
      <c r="C74" t="s">
        <v>1304</v>
      </c>
      <c r="D74">
        <v>2171.2845612135043</v>
      </c>
      <c r="E74">
        <v>2465.0271819536101</v>
      </c>
      <c r="F74">
        <v>2333.2450969987513</v>
      </c>
      <c r="G74">
        <v>2669.8709308684884</v>
      </c>
      <c r="H74">
        <v>2966.1084833510868</v>
      </c>
      <c r="I74">
        <v>2983.0149044936225</v>
      </c>
      <c r="J74">
        <v>3090.0454627920444</v>
      </c>
      <c r="K74">
        <v>3288.0204086633639</v>
      </c>
      <c r="L74">
        <v>3406.7439029067464</v>
      </c>
      <c r="M74">
        <v>3502.27214364883</v>
      </c>
      <c r="N74">
        <v>3637.7826299974568</v>
      </c>
      <c r="O74">
        <v>3765.5482828683125</v>
      </c>
    </row>
    <row r="75" spans="1:15" x14ac:dyDescent="0.25">
      <c r="A75" t="s">
        <v>1</v>
      </c>
      <c r="B75" t="s">
        <v>1</v>
      </c>
      <c r="C75" t="s">
        <v>1305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1322</v>
      </c>
      <c r="B76" t="s">
        <v>204</v>
      </c>
      <c r="C76" t="s">
        <v>1304</v>
      </c>
      <c r="D76">
        <v>2633.7288577417303</v>
      </c>
      <c r="E76">
        <v>2218.0594518561543</v>
      </c>
      <c r="F76">
        <v>2453.0017873513425</v>
      </c>
      <c r="G76">
        <v>2724.8747382272732</v>
      </c>
      <c r="H76">
        <v>2614.267736917428</v>
      </c>
      <c r="I76">
        <v>2576.0767047706595</v>
      </c>
      <c r="J76">
        <v>2690.1296429373265</v>
      </c>
      <c r="K76">
        <v>2716.2093238679022</v>
      </c>
      <c r="L76">
        <v>2695.580103134881</v>
      </c>
      <c r="M76">
        <v>2729.8004481808912</v>
      </c>
      <c r="N76">
        <v>2764.7235557847889</v>
      </c>
      <c r="O76">
        <v>2768.2618433578346</v>
      </c>
    </row>
    <row r="77" spans="1:15" x14ac:dyDescent="0.25">
      <c r="A77" t="s">
        <v>1</v>
      </c>
      <c r="B77" t="s">
        <v>1</v>
      </c>
      <c r="C77" t="s">
        <v>1305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1323</v>
      </c>
      <c r="B78" t="s">
        <v>203</v>
      </c>
      <c r="C78" t="s">
        <v>1304</v>
      </c>
      <c r="D78">
        <v>3450.6364435583273</v>
      </c>
      <c r="E78">
        <v>3581.6727333452582</v>
      </c>
      <c r="F78">
        <v>2873.2049599902421</v>
      </c>
      <c r="G78">
        <v>2951.9320243106413</v>
      </c>
      <c r="H78">
        <v>3229.8295235886958</v>
      </c>
      <c r="I78">
        <v>3101.743456813268</v>
      </c>
      <c r="J78">
        <v>3050.5137777954646</v>
      </c>
      <c r="K78">
        <v>3197.804535298756</v>
      </c>
      <c r="L78">
        <v>3259.7444776014509</v>
      </c>
      <c r="M78">
        <v>3257.5479193157016</v>
      </c>
      <c r="N78">
        <v>3313.8030679310027</v>
      </c>
      <c r="O78">
        <v>3374.2831094153589</v>
      </c>
    </row>
    <row r="79" spans="1:15" x14ac:dyDescent="0.25">
      <c r="A79" t="s">
        <v>1</v>
      </c>
      <c r="B79" t="s">
        <v>1</v>
      </c>
      <c r="C79" t="s">
        <v>1305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1323</v>
      </c>
      <c r="B80" t="s">
        <v>204</v>
      </c>
      <c r="C80" t="s">
        <v>1304</v>
      </c>
      <c r="D80">
        <v>2656.6876637297992</v>
      </c>
      <c r="E80">
        <v>2588.3011416881377</v>
      </c>
      <c r="F80">
        <v>3223.1692210629371</v>
      </c>
      <c r="G80">
        <v>3448.9832764565163</v>
      </c>
      <c r="H80">
        <v>3300.2065265821948</v>
      </c>
      <c r="I80">
        <v>3460.5548056823245</v>
      </c>
      <c r="J80">
        <v>3692.5850558278617</v>
      </c>
      <c r="K80">
        <v>3777.7307961260012</v>
      </c>
      <c r="L80">
        <v>3894.2917327511459</v>
      </c>
      <c r="M80">
        <v>4083.6108764783494</v>
      </c>
      <c r="N80">
        <v>4242.2462757143185</v>
      </c>
      <c r="O80">
        <v>4379.4758175418028</v>
      </c>
    </row>
    <row r="81" spans="1:15" x14ac:dyDescent="0.25">
      <c r="A81" t="s">
        <v>1</v>
      </c>
      <c r="B81" t="s">
        <v>1</v>
      </c>
      <c r="C81" t="s">
        <v>1305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1324</v>
      </c>
      <c r="B82" t="s">
        <v>203</v>
      </c>
      <c r="C82" t="s">
        <v>1304</v>
      </c>
      <c r="D82">
        <v>3931.8674765682172</v>
      </c>
      <c r="E82">
        <v>4339.1871721356292</v>
      </c>
      <c r="F82">
        <v>3693.0914170100878</v>
      </c>
      <c r="G82">
        <v>3856.0243751580165</v>
      </c>
      <c r="H82">
        <v>4294.7714701492514</v>
      </c>
      <c r="I82">
        <v>4250.348541435982</v>
      </c>
      <c r="J82">
        <v>4242.9169687147114</v>
      </c>
      <c r="K82">
        <v>4460.7373075908836</v>
      </c>
      <c r="L82">
        <v>4597.1201890588236</v>
      </c>
      <c r="M82">
        <v>4659.0524407473604</v>
      </c>
      <c r="N82">
        <v>4790.1663296582738</v>
      </c>
      <c r="O82">
        <v>4939.8784648019064</v>
      </c>
    </row>
    <row r="83" spans="1:15" x14ac:dyDescent="0.25">
      <c r="A83" t="s">
        <v>1</v>
      </c>
      <c r="B83" t="s">
        <v>1</v>
      </c>
      <c r="C83" t="s">
        <v>1305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1324</v>
      </c>
      <c r="B84" t="s">
        <v>204</v>
      </c>
      <c r="C84" t="s">
        <v>1304</v>
      </c>
      <c r="D84">
        <v>3179.6850099790863</v>
      </c>
      <c r="E84">
        <v>3357.1164605591721</v>
      </c>
      <c r="F84">
        <v>3867.7295530096162</v>
      </c>
      <c r="G84">
        <v>3949.0045378424675</v>
      </c>
      <c r="H84">
        <v>3876.0452479025844</v>
      </c>
      <c r="I84">
        <v>4067.4319928376299</v>
      </c>
      <c r="J84">
        <v>4253.1846418393907</v>
      </c>
      <c r="K84">
        <v>4330.2129520558592</v>
      </c>
      <c r="L84">
        <v>4456.6995042117233</v>
      </c>
      <c r="M84">
        <v>4629.7344205291593</v>
      </c>
      <c r="N84">
        <v>4773.270925187102</v>
      </c>
      <c r="O84">
        <v>4912.5243743064348</v>
      </c>
    </row>
    <row r="85" spans="1:15" x14ac:dyDescent="0.25">
      <c r="A85" t="s">
        <v>1</v>
      </c>
      <c r="B85" t="s">
        <v>1</v>
      </c>
      <c r="C85" t="s">
        <v>1305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1325</v>
      </c>
      <c r="B86" t="s">
        <v>203</v>
      </c>
      <c r="C86" t="s">
        <v>1304</v>
      </c>
      <c r="D86">
        <v>8868.5232337569105</v>
      </c>
      <c r="E86">
        <v>9814.443225988769</v>
      </c>
      <c r="F86">
        <v>9088.7108529839752</v>
      </c>
      <c r="G86">
        <v>10435.114141952436</v>
      </c>
      <c r="H86">
        <v>11864.05800937445</v>
      </c>
      <c r="I86">
        <v>12160.006569282239</v>
      </c>
      <c r="J86">
        <v>12758.456472365942</v>
      </c>
      <c r="K86">
        <v>13794.06372007163</v>
      </c>
      <c r="L86">
        <v>14550.628893714122</v>
      </c>
      <c r="M86">
        <v>15193.46949715355</v>
      </c>
      <c r="N86">
        <v>16009.619153929714</v>
      </c>
      <c r="O86">
        <v>16822.698714645143</v>
      </c>
    </row>
    <row r="87" spans="1:15" x14ac:dyDescent="0.25">
      <c r="A87" t="s">
        <v>1</v>
      </c>
      <c r="B87" t="s">
        <v>1</v>
      </c>
      <c r="C87" t="s">
        <v>1305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1325</v>
      </c>
      <c r="B88" t="s">
        <v>204</v>
      </c>
      <c r="C88" t="s">
        <v>1304</v>
      </c>
      <c r="D88">
        <v>10730.218970147789</v>
      </c>
      <c r="E88">
        <v>9141.8256767392322</v>
      </c>
      <c r="F88">
        <v>9347.919258611897</v>
      </c>
      <c r="G88">
        <v>9922.9765760221544</v>
      </c>
      <c r="H88">
        <v>9470.5456983864206</v>
      </c>
      <c r="I88">
        <v>9216.3028880960665</v>
      </c>
      <c r="J88">
        <v>9443.4882067010731</v>
      </c>
      <c r="K88">
        <v>9444.0077436361062</v>
      </c>
      <c r="L88">
        <v>9300.4523591737852</v>
      </c>
      <c r="M88">
        <v>9310.271510362938</v>
      </c>
      <c r="N88">
        <v>9327.6569327287398</v>
      </c>
      <c r="O88">
        <v>9249.2928383683829</v>
      </c>
    </row>
    <row r="89" spans="1:15" x14ac:dyDescent="0.25">
      <c r="A89" t="s">
        <v>1</v>
      </c>
      <c r="B89" t="s">
        <v>1</v>
      </c>
      <c r="C89" t="s">
        <v>1305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1326</v>
      </c>
      <c r="B90" t="s">
        <v>203</v>
      </c>
      <c r="C90" t="s">
        <v>1304</v>
      </c>
      <c r="D90">
        <v>3953.08506036584</v>
      </c>
      <c r="E90">
        <v>4312.2911365520376</v>
      </c>
      <c r="F90">
        <v>3764.1725066273029</v>
      </c>
      <c r="G90">
        <v>4286.6624764858789</v>
      </c>
      <c r="H90">
        <v>4764.7796297395653</v>
      </c>
      <c r="I90">
        <v>4602.1622436144462</v>
      </c>
      <c r="J90">
        <v>4624.5718758812363</v>
      </c>
      <c r="K90">
        <v>4875.8392249882218</v>
      </c>
      <c r="L90">
        <v>4962.3210991892156</v>
      </c>
      <c r="M90">
        <v>4994.0111616701624</v>
      </c>
      <c r="N90">
        <v>5125.0424322197441</v>
      </c>
      <c r="O90">
        <v>5252.2174527372263</v>
      </c>
    </row>
    <row r="91" spans="1:15" x14ac:dyDescent="0.25">
      <c r="A91" t="s">
        <v>1</v>
      </c>
      <c r="B91" t="s">
        <v>1</v>
      </c>
      <c r="C91" t="s">
        <v>1305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1326</v>
      </c>
      <c r="B92" t="s">
        <v>204</v>
      </c>
      <c r="C92" t="s">
        <v>1304</v>
      </c>
      <c r="D92">
        <v>4036.8750332220238</v>
      </c>
      <c r="E92">
        <v>3596.0051035492274</v>
      </c>
      <c r="F92">
        <v>3656.2403558279198</v>
      </c>
      <c r="G92">
        <v>3995.8784361147282</v>
      </c>
      <c r="H92">
        <v>3923.9670391134928</v>
      </c>
      <c r="I92">
        <v>3782.2912084085065</v>
      </c>
      <c r="J92">
        <v>3807.9635471327165</v>
      </c>
      <c r="K92">
        <v>3800.8160613379423</v>
      </c>
      <c r="L92">
        <v>3719.006221909749</v>
      </c>
      <c r="M92">
        <v>3674.6564249451676</v>
      </c>
      <c r="N92">
        <v>3653.1063722200888</v>
      </c>
      <c r="O92">
        <v>3604.7287345746445</v>
      </c>
    </row>
    <row r="93" spans="1:15" x14ac:dyDescent="0.25">
      <c r="A93" t="s">
        <v>1</v>
      </c>
      <c r="B93" t="s">
        <v>1</v>
      </c>
      <c r="C93" t="s">
        <v>1305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1327</v>
      </c>
      <c r="B94" t="s">
        <v>203</v>
      </c>
      <c r="C94" t="s">
        <v>1304</v>
      </c>
      <c r="D94">
        <v>935.22784978377695</v>
      </c>
      <c r="E94">
        <v>1028.6417150752295</v>
      </c>
      <c r="F94">
        <v>939.00847482524478</v>
      </c>
      <c r="G94">
        <v>1100.0098937524162</v>
      </c>
      <c r="H94">
        <v>1199.1806350334973</v>
      </c>
      <c r="I94">
        <v>1173.7519653612853</v>
      </c>
      <c r="J94">
        <v>1218.1024328431176</v>
      </c>
      <c r="K94">
        <v>1298.4789868136277</v>
      </c>
      <c r="L94">
        <v>1335.0493776315607</v>
      </c>
      <c r="M94">
        <v>1369.5158883379927</v>
      </c>
      <c r="N94">
        <v>1426.4005509066687</v>
      </c>
      <c r="O94">
        <v>1477.4944260877046</v>
      </c>
    </row>
    <row r="95" spans="1:15" x14ac:dyDescent="0.25">
      <c r="A95" t="s">
        <v>1</v>
      </c>
      <c r="B95" t="s">
        <v>1</v>
      </c>
      <c r="C95" t="s">
        <v>1305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1327</v>
      </c>
      <c r="B96" t="s">
        <v>204</v>
      </c>
      <c r="C96" t="s">
        <v>1304</v>
      </c>
      <c r="D96">
        <v>1067.1198889636084</v>
      </c>
      <c r="E96">
        <v>944.37779844757699</v>
      </c>
      <c r="F96">
        <v>892.74397497178438</v>
      </c>
      <c r="G96">
        <v>972.29522836297883</v>
      </c>
      <c r="H96">
        <v>966.89429729414769</v>
      </c>
      <c r="I96">
        <v>904.26021715714251</v>
      </c>
      <c r="J96">
        <v>896.59816150990218</v>
      </c>
      <c r="K96">
        <v>897.949101755024</v>
      </c>
      <c r="L96">
        <v>869.43499787811834</v>
      </c>
      <c r="M96">
        <v>845.26344942914966</v>
      </c>
      <c r="N96">
        <v>832.78233283407098</v>
      </c>
      <c r="O96">
        <v>812.88070856257855</v>
      </c>
    </row>
    <row r="97" spans="1:15" x14ac:dyDescent="0.25">
      <c r="A97" t="s">
        <v>1</v>
      </c>
      <c r="B97" t="s">
        <v>1</v>
      </c>
      <c r="C97" t="s">
        <v>1305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1328</v>
      </c>
      <c r="B98" t="s">
        <v>203</v>
      </c>
      <c r="C98" t="s">
        <v>1304</v>
      </c>
      <c r="D98">
        <v>1078.0119284587117</v>
      </c>
      <c r="E98">
        <v>1284.9313075524205</v>
      </c>
      <c r="F98">
        <v>1222.494933777376</v>
      </c>
      <c r="G98">
        <v>1340.0521775704983</v>
      </c>
      <c r="H98">
        <v>1495.3613657413025</v>
      </c>
      <c r="I98">
        <v>1488.7465514104842</v>
      </c>
      <c r="J98">
        <v>1476.9321728223895</v>
      </c>
      <c r="K98">
        <v>1527.1183272480589</v>
      </c>
      <c r="L98">
        <v>1550.8330949265587</v>
      </c>
      <c r="M98">
        <v>1548.6234856781543</v>
      </c>
      <c r="N98">
        <v>1564.8593342591298</v>
      </c>
      <c r="O98">
        <v>1585.2087962657242</v>
      </c>
    </row>
    <row r="99" spans="1:15" x14ac:dyDescent="0.25">
      <c r="A99" t="s">
        <v>1</v>
      </c>
      <c r="B99" t="s">
        <v>1</v>
      </c>
      <c r="C99" t="s">
        <v>1305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1328</v>
      </c>
      <c r="B100" t="s">
        <v>204</v>
      </c>
      <c r="C100" t="s">
        <v>1304</v>
      </c>
      <c r="D100">
        <v>1337.723430003914</v>
      </c>
      <c r="E100">
        <v>1243.0003230406601</v>
      </c>
      <c r="F100">
        <v>1302.8094800474173</v>
      </c>
      <c r="G100">
        <v>1450.2772028763866</v>
      </c>
      <c r="H100">
        <v>1446.2643537585955</v>
      </c>
      <c r="I100">
        <v>1513.3161934813343</v>
      </c>
      <c r="J100">
        <v>1680.644404125338</v>
      </c>
      <c r="K100">
        <v>1796.5262565693192</v>
      </c>
      <c r="L100">
        <v>1892.1772062825548</v>
      </c>
      <c r="M100">
        <v>2024.1315091977958</v>
      </c>
      <c r="N100">
        <v>2156.8944259109448</v>
      </c>
      <c r="O100">
        <v>2274.4478582545344</v>
      </c>
    </row>
    <row r="101" spans="1:15" x14ac:dyDescent="0.25">
      <c r="A101" t="s">
        <v>1</v>
      </c>
      <c r="B101" t="s">
        <v>1</v>
      </c>
      <c r="C101" t="s">
        <v>1305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1329</v>
      </c>
      <c r="B102" t="s">
        <v>203</v>
      </c>
      <c r="C102" t="s">
        <v>1304</v>
      </c>
      <c r="D102">
        <v>1052.6155167094312</v>
      </c>
      <c r="E102">
        <v>1324.4803835068733</v>
      </c>
      <c r="F102">
        <v>1148.9931596928991</v>
      </c>
      <c r="G102">
        <v>760.17597115333228</v>
      </c>
      <c r="H102">
        <v>790.06201757220242</v>
      </c>
      <c r="I102">
        <v>824.68230748353744</v>
      </c>
      <c r="J102">
        <v>665.90376551066402</v>
      </c>
      <c r="K102">
        <v>570.54731936761891</v>
      </c>
      <c r="L102">
        <v>544.82506167743122</v>
      </c>
      <c r="M102">
        <v>460.80792843741619</v>
      </c>
      <c r="N102">
        <v>352.39986688466161</v>
      </c>
      <c r="O102">
        <v>265.9575767867027</v>
      </c>
    </row>
    <row r="103" spans="1:15" x14ac:dyDescent="0.25">
      <c r="A103" t="s">
        <v>1</v>
      </c>
      <c r="B103" t="s">
        <v>1</v>
      </c>
      <c r="C103" t="s">
        <v>1305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1329</v>
      </c>
      <c r="B104" t="s">
        <v>204</v>
      </c>
      <c r="C104" t="s">
        <v>1304</v>
      </c>
      <c r="D104">
        <v>76.033035576828297</v>
      </c>
      <c r="E104">
        <v>51.553106224023395</v>
      </c>
      <c r="F104">
        <v>988.580141674272</v>
      </c>
      <c r="G104">
        <v>931.06253187894254</v>
      </c>
      <c r="H104">
        <v>602.07947539564157</v>
      </c>
      <c r="I104">
        <v>909.25944124625676</v>
      </c>
      <c r="J104">
        <v>1143.0614656786965</v>
      </c>
      <c r="K104">
        <v>1112.0086537018942</v>
      </c>
      <c r="L104">
        <v>1202.5646812913255</v>
      </c>
      <c r="M104">
        <v>1377.0015548669362</v>
      </c>
      <c r="N104">
        <v>1458.849386802045</v>
      </c>
      <c r="O104">
        <v>1520.5330552625201</v>
      </c>
    </row>
    <row r="105" spans="1:15" x14ac:dyDescent="0.25">
      <c r="A105" t="s">
        <v>1</v>
      </c>
      <c r="B105" t="s">
        <v>1</v>
      </c>
      <c r="C105" t="s">
        <v>1305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1330</v>
      </c>
      <c r="B106" t="s">
        <v>203</v>
      </c>
      <c r="C106" t="s">
        <v>1304</v>
      </c>
      <c r="D106">
        <v>669.75340265995192</v>
      </c>
      <c r="E106">
        <v>761.49067538024201</v>
      </c>
      <c r="F106">
        <v>693.86176020012226</v>
      </c>
      <c r="G106">
        <v>738.37004046246966</v>
      </c>
      <c r="H106">
        <v>810.43836549303387</v>
      </c>
      <c r="I106">
        <v>798.85585501525111</v>
      </c>
      <c r="J106">
        <v>790.3820887888196</v>
      </c>
      <c r="K106">
        <v>814.00715922376503</v>
      </c>
      <c r="L106">
        <v>821.72626580263807</v>
      </c>
      <c r="M106">
        <v>816.28221865970022</v>
      </c>
      <c r="N106">
        <v>820.13643060143977</v>
      </c>
      <c r="O106">
        <v>824.70582513520549</v>
      </c>
    </row>
    <row r="107" spans="1:15" x14ac:dyDescent="0.25">
      <c r="A107" t="s">
        <v>1</v>
      </c>
      <c r="B107" t="s">
        <v>1</v>
      </c>
      <c r="C107" t="s">
        <v>1305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1330</v>
      </c>
      <c r="B108" t="s">
        <v>204</v>
      </c>
      <c r="C108" t="s">
        <v>1304</v>
      </c>
      <c r="D108">
        <v>828.79665047685921</v>
      </c>
      <c r="E108">
        <v>723.59756894571524</v>
      </c>
      <c r="F108">
        <v>642.29441263625415</v>
      </c>
      <c r="G108">
        <v>753.98181517302396</v>
      </c>
      <c r="H108">
        <v>772.38758859476025</v>
      </c>
      <c r="I108">
        <v>733.53570681850556</v>
      </c>
      <c r="J108">
        <v>770.18163288212486</v>
      </c>
      <c r="K108">
        <v>814.82779566388103</v>
      </c>
      <c r="L108">
        <v>824.55713054279477</v>
      </c>
      <c r="M108">
        <v>843.08649199092361</v>
      </c>
      <c r="N108">
        <v>875.87418926260034</v>
      </c>
      <c r="O108">
        <v>899.55882765508295</v>
      </c>
    </row>
    <row r="109" spans="1:15" x14ac:dyDescent="0.25">
      <c r="A109" t="s">
        <v>1</v>
      </c>
      <c r="B109" t="s">
        <v>1</v>
      </c>
      <c r="C109" t="s">
        <v>1305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1331</v>
      </c>
      <c r="B110" t="s">
        <v>203</v>
      </c>
      <c r="C110" t="s">
        <v>1304</v>
      </c>
      <c r="D110">
        <v>7653.2423818285133</v>
      </c>
      <c r="E110">
        <v>8667.7121187788143</v>
      </c>
      <c r="F110">
        <v>7632.2714176067311</v>
      </c>
      <c r="G110">
        <v>8260.7716922814288</v>
      </c>
      <c r="H110">
        <v>9209.3623158342016</v>
      </c>
      <c r="I110">
        <v>9081.7271838095985</v>
      </c>
      <c r="J110">
        <v>9071.3101888371384</v>
      </c>
      <c r="K110">
        <v>9505.0268282539764</v>
      </c>
      <c r="L110">
        <v>9726.1739167510532</v>
      </c>
      <c r="M110">
        <v>9795.895630559211</v>
      </c>
      <c r="N110">
        <v>10013.069908537251</v>
      </c>
      <c r="O110">
        <v>10252.371359133183</v>
      </c>
    </row>
    <row r="111" spans="1:15" x14ac:dyDescent="0.25">
      <c r="A111" t="s">
        <v>1</v>
      </c>
      <c r="B111" t="s">
        <v>1</v>
      </c>
      <c r="C111" t="s">
        <v>1305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1331</v>
      </c>
      <c r="B112" t="s">
        <v>204</v>
      </c>
      <c r="C112" t="s">
        <v>1304</v>
      </c>
      <c r="D112">
        <v>7380.5302967459256</v>
      </c>
      <c r="E112">
        <v>7190.2186994932708</v>
      </c>
      <c r="F112">
        <v>7701.7318911130069</v>
      </c>
      <c r="G112">
        <v>8030.8103914026278</v>
      </c>
      <c r="H112">
        <v>7847.0231036368896</v>
      </c>
      <c r="I112">
        <v>7923.5984128432146</v>
      </c>
      <c r="J112">
        <v>8134.6485758981635</v>
      </c>
      <c r="K112">
        <v>8190.8737343296079</v>
      </c>
      <c r="L112">
        <v>8245.8527802277422</v>
      </c>
      <c r="M112">
        <v>8387.3692326607015</v>
      </c>
      <c r="N112">
        <v>8513.8217550410336</v>
      </c>
      <c r="O112">
        <v>8614.586592514619</v>
      </c>
    </row>
    <row r="113" spans="1:15" x14ac:dyDescent="0.25">
      <c r="A113" t="s">
        <v>1</v>
      </c>
      <c r="B113" t="s">
        <v>1</v>
      </c>
      <c r="C113" t="s">
        <v>1305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1332</v>
      </c>
      <c r="B114" t="s">
        <v>203</v>
      </c>
      <c r="C114" t="s">
        <v>1304</v>
      </c>
      <c r="D114">
        <v>1310.5743910497977</v>
      </c>
      <c r="E114">
        <v>1476.903281271756</v>
      </c>
      <c r="F114">
        <v>1383.6356319340557</v>
      </c>
      <c r="G114">
        <v>1442.9074576624807</v>
      </c>
      <c r="H114">
        <v>1579.6379557425535</v>
      </c>
      <c r="I114">
        <v>1616.7014277904764</v>
      </c>
      <c r="J114">
        <v>1656.8429283912064</v>
      </c>
      <c r="K114">
        <v>1745.1720910225686</v>
      </c>
      <c r="L114">
        <v>1818.9131054511363</v>
      </c>
      <c r="M114">
        <v>1876.4335070737006</v>
      </c>
      <c r="N114">
        <v>1947.8874784848958</v>
      </c>
      <c r="O114">
        <v>2024.2461845789167</v>
      </c>
    </row>
    <row r="115" spans="1:15" x14ac:dyDescent="0.25">
      <c r="A115" t="s">
        <v>1</v>
      </c>
      <c r="B115" t="s">
        <v>1</v>
      </c>
      <c r="C115" t="s">
        <v>1305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1332</v>
      </c>
      <c r="B116" t="s">
        <v>204</v>
      </c>
      <c r="C116" t="s">
        <v>1304</v>
      </c>
      <c r="D116">
        <v>1011.2087664726616</v>
      </c>
      <c r="E116">
        <v>1007.6454464730759</v>
      </c>
      <c r="F116">
        <v>1141.7786348103555</v>
      </c>
      <c r="G116">
        <v>1300.0035034108696</v>
      </c>
      <c r="H116">
        <v>1313.4845118215417</v>
      </c>
      <c r="I116">
        <v>1343.9300077244679</v>
      </c>
      <c r="J116">
        <v>1442.8166672982643</v>
      </c>
      <c r="K116">
        <v>1525.4460577917198</v>
      </c>
      <c r="L116">
        <v>1591.6171063949296</v>
      </c>
      <c r="M116">
        <v>1679.0769659750749</v>
      </c>
      <c r="N116">
        <v>1773.7126764105178</v>
      </c>
      <c r="O116">
        <v>1860.2408832950296</v>
      </c>
    </row>
    <row r="117" spans="1:15" x14ac:dyDescent="0.25">
      <c r="A117" t="s">
        <v>1</v>
      </c>
      <c r="B117" t="s">
        <v>1</v>
      </c>
      <c r="C117" t="s">
        <v>1305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1333</v>
      </c>
      <c r="B118" t="s">
        <v>203</v>
      </c>
      <c r="C118" t="s">
        <v>1304</v>
      </c>
      <c r="D118">
        <v>708.38772403134408</v>
      </c>
      <c r="E118">
        <v>821.07674770657559</v>
      </c>
      <c r="F118">
        <v>708.77791940993848</v>
      </c>
      <c r="G118">
        <v>779.62124008844694</v>
      </c>
      <c r="H118">
        <v>890.62019730084103</v>
      </c>
      <c r="I118">
        <v>894.71042539545124</v>
      </c>
      <c r="J118">
        <v>933.04331336202449</v>
      </c>
      <c r="K118">
        <v>1029.6394067023448</v>
      </c>
      <c r="L118">
        <v>1109.1687759531305</v>
      </c>
      <c r="M118">
        <v>1181.898749955064</v>
      </c>
      <c r="N118">
        <v>1277.2609209721195</v>
      </c>
      <c r="O118">
        <v>1378.0549353505794</v>
      </c>
    </row>
    <row r="119" spans="1:15" x14ac:dyDescent="0.25">
      <c r="A119" t="s">
        <v>1</v>
      </c>
      <c r="B119" t="s">
        <v>1</v>
      </c>
      <c r="C119" t="s">
        <v>1305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1333</v>
      </c>
      <c r="B120" t="s">
        <v>204</v>
      </c>
      <c r="C120" t="s">
        <v>1304</v>
      </c>
      <c r="D120">
        <v>711.58387351304168</v>
      </c>
      <c r="E120">
        <v>707.12012292894212</v>
      </c>
      <c r="F120">
        <v>692.33642963298735</v>
      </c>
      <c r="G120">
        <v>717.85945713246542</v>
      </c>
      <c r="H120">
        <v>728.46147304125589</v>
      </c>
      <c r="I120">
        <v>736.63283855069631</v>
      </c>
      <c r="J120">
        <v>766.72274020400209</v>
      </c>
      <c r="K120">
        <v>802.77694881692787</v>
      </c>
      <c r="L120">
        <v>835.96309374757584</v>
      </c>
      <c r="M120">
        <v>874.46891609047725</v>
      </c>
      <c r="N120">
        <v>918.21610808668538</v>
      </c>
      <c r="O120">
        <v>962.17073562351561</v>
      </c>
    </row>
    <row r="121" spans="1:15" x14ac:dyDescent="0.25">
      <c r="A121" t="s">
        <v>1</v>
      </c>
      <c r="B121" t="s">
        <v>1</v>
      </c>
      <c r="C121" t="s">
        <v>1305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1334</v>
      </c>
      <c r="B122" t="s">
        <v>203</v>
      </c>
      <c r="C122" t="s">
        <v>1304</v>
      </c>
      <c r="D122">
        <v>2300.3636475469957</v>
      </c>
      <c r="E122">
        <v>2588.8414896919785</v>
      </c>
      <c r="F122">
        <v>2221.5356271888159</v>
      </c>
      <c r="G122">
        <v>2460.1504639412578</v>
      </c>
      <c r="H122">
        <v>2776.9212975243536</v>
      </c>
      <c r="I122">
        <v>2650.4597105845323</v>
      </c>
      <c r="J122">
        <v>2545.1967301411219</v>
      </c>
      <c r="K122">
        <v>2619.5624372310908</v>
      </c>
      <c r="L122">
        <v>2605.0604560435386</v>
      </c>
      <c r="M122">
        <v>2515.5939256846741</v>
      </c>
      <c r="N122">
        <v>2480.3359989098572</v>
      </c>
      <c r="O122">
        <v>2451.6328428179131</v>
      </c>
    </row>
    <row r="123" spans="1:15" x14ac:dyDescent="0.25">
      <c r="A123" t="s">
        <v>1</v>
      </c>
      <c r="B123" t="s">
        <v>1</v>
      </c>
      <c r="C123" t="s">
        <v>1305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1334</v>
      </c>
      <c r="B124" t="s">
        <v>204</v>
      </c>
      <c r="C124" t="s">
        <v>1304</v>
      </c>
      <c r="D124">
        <v>2072.5985823507272</v>
      </c>
      <c r="E124">
        <v>1644.4438849086455</v>
      </c>
      <c r="F124">
        <v>1904.5106558151529</v>
      </c>
      <c r="G124">
        <v>1922.2027202525678</v>
      </c>
      <c r="H124">
        <v>1686.5373419332918</v>
      </c>
      <c r="I124">
        <v>1660.2774629877276</v>
      </c>
      <c r="J124">
        <v>1677.8876984486651</v>
      </c>
      <c r="K124">
        <v>1588.3237660691866</v>
      </c>
      <c r="L124">
        <v>1517.4691154067805</v>
      </c>
      <c r="M124">
        <v>1494.9955203634136</v>
      </c>
      <c r="N124">
        <v>1450.3625610292393</v>
      </c>
      <c r="O124">
        <v>1390.3655913922903</v>
      </c>
    </row>
    <row r="125" spans="1:15" x14ac:dyDescent="0.25">
      <c r="A125" t="s">
        <v>1</v>
      </c>
      <c r="B125" t="s">
        <v>1</v>
      </c>
      <c r="C125" t="s">
        <v>1305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1335</v>
      </c>
      <c r="B126" t="s">
        <v>203</v>
      </c>
      <c r="C126" t="s">
        <v>1304</v>
      </c>
      <c r="D126">
        <v>2150.9918310596568</v>
      </c>
      <c r="E126">
        <v>2799.9234925979508</v>
      </c>
      <c r="F126">
        <v>2492.8854434307104</v>
      </c>
      <c r="G126">
        <v>2720.3025618971369</v>
      </c>
      <c r="H126">
        <v>3216.4188557850866</v>
      </c>
      <c r="I126">
        <v>3344.2230427247778</v>
      </c>
      <c r="J126">
        <v>3479.6068436253627</v>
      </c>
      <c r="K126">
        <v>3794.3536968234039</v>
      </c>
      <c r="L126">
        <v>4060.251430670869</v>
      </c>
      <c r="M126">
        <v>4268.0891494306125</v>
      </c>
      <c r="N126">
        <v>4529.5793512590426</v>
      </c>
      <c r="O126">
        <v>4812.9441818102714</v>
      </c>
    </row>
    <row r="127" spans="1:15" x14ac:dyDescent="0.25">
      <c r="A127" t="s">
        <v>1</v>
      </c>
      <c r="B127" t="s">
        <v>1</v>
      </c>
      <c r="C127" t="s">
        <v>1305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1335</v>
      </c>
      <c r="B128" t="s">
        <v>204</v>
      </c>
      <c r="C128" t="s">
        <v>1304</v>
      </c>
      <c r="D128">
        <v>2439.1061215512964</v>
      </c>
      <c r="E128">
        <v>1828.0714421492585</v>
      </c>
      <c r="F128">
        <v>1779.8462422308885</v>
      </c>
      <c r="G128">
        <v>2143.3118912556693</v>
      </c>
      <c r="H128">
        <v>1984.191680016912</v>
      </c>
      <c r="I128">
        <v>1769.3458327312019</v>
      </c>
      <c r="J128">
        <v>1849.9365722005004</v>
      </c>
      <c r="K128">
        <v>1875.2634112475725</v>
      </c>
      <c r="L128">
        <v>1786.5483042608912</v>
      </c>
      <c r="M128">
        <v>1766.419918749526</v>
      </c>
      <c r="N128">
        <v>1782.2880153483266</v>
      </c>
      <c r="O128">
        <v>1755.813574718276</v>
      </c>
    </row>
    <row r="129" spans="1:15" x14ac:dyDescent="0.25">
      <c r="A129" t="s">
        <v>1</v>
      </c>
      <c r="B129" t="s">
        <v>1</v>
      </c>
      <c r="C129" t="s">
        <v>1305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1336</v>
      </c>
      <c r="B130" t="s">
        <v>203</v>
      </c>
      <c r="C130" t="s">
        <v>1304</v>
      </c>
      <c r="D130">
        <v>32718.675730928662</v>
      </c>
      <c r="E130">
        <v>36613.088887945225</v>
      </c>
      <c r="F130">
        <v>31964.079258246813</v>
      </c>
      <c r="G130">
        <v>35334.828076187638</v>
      </c>
      <c r="H130">
        <v>40408.612455210357</v>
      </c>
      <c r="I130">
        <v>40613.080934044148</v>
      </c>
      <c r="J130">
        <v>41474.911584474321</v>
      </c>
      <c r="K130">
        <v>44440.799273961165</v>
      </c>
      <c r="L130">
        <v>46441.22226811084</v>
      </c>
      <c r="M130">
        <v>47750.70707574024</v>
      </c>
      <c r="N130">
        <v>49738.684045498812</v>
      </c>
      <c r="O130">
        <v>51810.291308426182</v>
      </c>
    </row>
    <row r="131" spans="1:15" x14ac:dyDescent="0.25">
      <c r="A131" t="s">
        <v>1</v>
      </c>
      <c r="B131" t="s">
        <v>1</v>
      </c>
      <c r="C131" t="s">
        <v>1305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1336</v>
      </c>
      <c r="B132" t="s">
        <v>204</v>
      </c>
      <c r="C132" t="s">
        <v>1304</v>
      </c>
      <c r="D132">
        <v>38462.301824213282</v>
      </c>
      <c r="E132">
        <v>33513.119488909695</v>
      </c>
      <c r="F132">
        <v>32351.866309349512</v>
      </c>
      <c r="G132">
        <v>37396.448033325156</v>
      </c>
      <c r="H132">
        <v>37673.158107706884</v>
      </c>
      <c r="I132">
        <v>36136.514127971721</v>
      </c>
      <c r="J132">
        <v>37661.696670229256</v>
      </c>
      <c r="K132">
        <v>39073.852590804934</v>
      </c>
      <c r="L132">
        <v>39133.899269972921</v>
      </c>
      <c r="M132">
        <v>39721.855379055742</v>
      </c>
      <c r="N132">
        <v>40810.581461329602</v>
      </c>
      <c r="O132">
        <v>41492.636166301803</v>
      </c>
    </row>
    <row r="133" spans="1:15" x14ac:dyDescent="0.25">
      <c r="A133" t="s">
        <v>1</v>
      </c>
      <c r="B133" t="s">
        <v>1</v>
      </c>
      <c r="C133" t="s">
        <v>1305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1337</v>
      </c>
      <c r="B134" t="s">
        <v>203</v>
      </c>
      <c r="C134" t="s">
        <v>1304</v>
      </c>
      <c r="D134">
        <v>819.91378295616914</v>
      </c>
      <c r="E134">
        <v>773.90964090539728</v>
      </c>
      <c r="F134">
        <v>625.3116088270217</v>
      </c>
      <c r="G134">
        <v>751.89531023034942</v>
      </c>
      <c r="H134">
        <v>839.17581885263189</v>
      </c>
      <c r="I134">
        <v>792.94546675012498</v>
      </c>
      <c r="J134">
        <v>807.17638485961515</v>
      </c>
      <c r="K134">
        <v>866.29383980303646</v>
      </c>
      <c r="L134">
        <v>881.73523214370562</v>
      </c>
      <c r="M134">
        <v>888.56716922262444</v>
      </c>
      <c r="N134">
        <v>917.97371899210179</v>
      </c>
      <c r="O134">
        <v>942.75436734552522</v>
      </c>
    </row>
    <row r="135" spans="1:15" x14ac:dyDescent="0.25">
      <c r="A135" t="s">
        <v>1</v>
      </c>
      <c r="B135" t="s">
        <v>1</v>
      </c>
      <c r="C135" t="s">
        <v>1305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1337</v>
      </c>
      <c r="B136" t="s">
        <v>204</v>
      </c>
      <c r="C136" t="s">
        <v>1304</v>
      </c>
      <c r="D136">
        <v>617.95513604321309</v>
      </c>
      <c r="E136">
        <v>494.49290361665885</v>
      </c>
      <c r="F136">
        <v>506.81100235214171</v>
      </c>
      <c r="G136">
        <v>531.65688817893397</v>
      </c>
      <c r="H136">
        <v>499.2603471990119</v>
      </c>
      <c r="I136">
        <v>485.80165059727597</v>
      </c>
      <c r="J136">
        <v>494.17941848461805</v>
      </c>
      <c r="K136">
        <v>486.65685746487497</v>
      </c>
      <c r="L136">
        <v>473.99332002539632</v>
      </c>
      <c r="M136">
        <v>469.4163981984675</v>
      </c>
      <c r="N136">
        <v>463.16416826144837</v>
      </c>
      <c r="O136">
        <v>451.70126928856712</v>
      </c>
    </row>
    <row r="137" spans="1:15" x14ac:dyDescent="0.25">
      <c r="A137" t="s">
        <v>1</v>
      </c>
      <c r="B137" t="s">
        <v>1</v>
      </c>
      <c r="C137" t="s">
        <v>1305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1338</v>
      </c>
      <c r="B138" t="s">
        <v>203</v>
      </c>
      <c r="C138" t="s">
        <v>1304</v>
      </c>
      <c r="D138">
        <v>1719.9041640884589</v>
      </c>
      <c r="E138">
        <v>2519.1114973999138</v>
      </c>
      <c r="F138">
        <v>2277.1671278317881</v>
      </c>
      <c r="G138">
        <v>2690.3380143000613</v>
      </c>
      <c r="H138">
        <v>3312.2565279127375</v>
      </c>
      <c r="I138">
        <v>3394.8386176026761</v>
      </c>
      <c r="J138">
        <v>3454.4063353496385</v>
      </c>
      <c r="K138">
        <v>3739.450050803036</v>
      </c>
      <c r="L138">
        <v>3934.1432800709554</v>
      </c>
      <c r="M138">
        <v>4034.9878618398179</v>
      </c>
      <c r="N138">
        <v>4201.9377546092983</v>
      </c>
      <c r="O138">
        <v>4391.2195742083113</v>
      </c>
    </row>
    <row r="139" spans="1:15" x14ac:dyDescent="0.25">
      <c r="A139" t="s">
        <v>1</v>
      </c>
      <c r="B139" t="s">
        <v>1</v>
      </c>
      <c r="C139" t="s">
        <v>1305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1338</v>
      </c>
      <c r="B140" t="s">
        <v>204</v>
      </c>
      <c r="C140" t="s">
        <v>1304</v>
      </c>
      <c r="D140">
        <v>1818.0599842925294</v>
      </c>
      <c r="E140">
        <v>1033.5847112145821</v>
      </c>
      <c r="F140">
        <v>610.88556123863236</v>
      </c>
      <c r="G140">
        <v>581.46253255716147</v>
      </c>
      <c r="H140">
        <v>348.74631524610595</v>
      </c>
      <c r="I140">
        <v>37.438310539953818</v>
      </c>
      <c r="J140">
        <v>-128.86576599509135</v>
      </c>
      <c r="K140">
        <v>-291.92908958815678</v>
      </c>
      <c r="L140">
        <v>-521.85074131377769</v>
      </c>
      <c r="M140">
        <v>-736.56201621967921</v>
      </c>
      <c r="N140">
        <v>-934.05826483675992</v>
      </c>
      <c r="O140">
        <v>-1157.5442645973089</v>
      </c>
    </row>
    <row r="141" spans="1:15" x14ac:dyDescent="0.25">
      <c r="A141" t="s">
        <v>1</v>
      </c>
      <c r="B141" t="s">
        <v>1</v>
      </c>
      <c r="C141" t="s">
        <v>1305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1339</v>
      </c>
      <c r="B142" t="s">
        <v>203</v>
      </c>
      <c r="C142" t="s">
        <v>1304</v>
      </c>
      <c r="D142">
        <v>643.55507149760297</v>
      </c>
      <c r="E142">
        <v>645.11521929080072</v>
      </c>
      <c r="F142">
        <v>410.16240992826033</v>
      </c>
      <c r="G142">
        <v>517.80029823388963</v>
      </c>
      <c r="H142">
        <v>620.98097060164014</v>
      </c>
      <c r="I142">
        <v>532.1828735403119</v>
      </c>
      <c r="J142">
        <v>502.71429171818943</v>
      </c>
      <c r="K142">
        <v>550.34534588424299</v>
      </c>
      <c r="L142">
        <v>545.48219246220356</v>
      </c>
      <c r="M142">
        <v>520.55465882338831</v>
      </c>
      <c r="N142">
        <v>526.47233521291901</v>
      </c>
      <c r="O142">
        <v>530.11765189559083</v>
      </c>
    </row>
    <row r="143" spans="1:15" x14ac:dyDescent="0.25">
      <c r="A143" t="s">
        <v>1</v>
      </c>
      <c r="B143" t="s">
        <v>1</v>
      </c>
      <c r="C143" t="s">
        <v>1305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1339</v>
      </c>
      <c r="B144" t="s">
        <v>204</v>
      </c>
      <c r="C144" t="s">
        <v>1304</v>
      </c>
      <c r="D144">
        <v>641.28732662887137</v>
      </c>
      <c r="E144">
        <v>487.90239592920022</v>
      </c>
      <c r="F144">
        <v>487.24441474012895</v>
      </c>
      <c r="G144">
        <v>563.3472271851881</v>
      </c>
      <c r="H144">
        <v>532.81260046613352</v>
      </c>
      <c r="I144">
        <v>496.102907917062</v>
      </c>
      <c r="J144">
        <v>520.47392433640675</v>
      </c>
      <c r="K144">
        <v>529.04003556979023</v>
      </c>
      <c r="L144">
        <v>515.20758655194675</v>
      </c>
      <c r="M144">
        <v>517.13351911190171</v>
      </c>
      <c r="N144">
        <v>524.72278242441496</v>
      </c>
      <c r="O144">
        <v>522.55078840533702</v>
      </c>
    </row>
    <row r="145" spans="1:15" x14ac:dyDescent="0.25">
      <c r="A145" t="s">
        <v>1</v>
      </c>
      <c r="B145" t="s">
        <v>1</v>
      </c>
      <c r="C145" t="s">
        <v>1305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1340</v>
      </c>
      <c r="B146" t="s">
        <v>203</v>
      </c>
      <c r="C146" t="s">
        <v>1304</v>
      </c>
      <c r="D146">
        <v>2843.7397768601058</v>
      </c>
      <c r="E146">
        <v>3176.0454956299109</v>
      </c>
      <c r="F146">
        <v>2866.8427567274339</v>
      </c>
      <c r="G146">
        <v>3118.8999441772103</v>
      </c>
      <c r="H146">
        <v>3477.3522984142983</v>
      </c>
      <c r="I146">
        <v>3533.850000027327</v>
      </c>
      <c r="J146">
        <v>3663.8292945772228</v>
      </c>
      <c r="K146">
        <v>3923.3570491239116</v>
      </c>
      <c r="L146">
        <v>4113.1006452928887</v>
      </c>
      <c r="M146">
        <v>4266.8464454558925</v>
      </c>
      <c r="N146">
        <v>4467.6925504059072</v>
      </c>
      <c r="O146">
        <v>4671.5720057504004</v>
      </c>
    </row>
    <row r="147" spans="1:15" x14ac:dyDescent="0.25">
      <c r="A147" t="s">
        <v>1</v>
      </c>
      <c r="B147" t="s">
        <v>1</v>
      </c>
      <c r="C147" t="s">
        <v>1305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1340</v>
      </c>
      <c r="B148" t="s">
        <v>204</v>
      </c>
      <c r="C148" t="s">
        <v>1304</v>
      </c>
      <c r="D148">
        <v>2706.9228911340779</v>
      </c>
      <c r="E148">
        <v>2353.7618861789115</v>
      </c>
      <c r="F148">
        <v>2350.9433508896545</v>
      </c>
      <c r="G148">
        <v>2753.5382129672894</v>
      </c>
      <c r="H148">
        <v>2680.8704509861427</v>
      </c>
      <c r="I148">
        <v>2517.7376709672353</v>
      </c>
      <c r="J148">
        <v>2616.2621433562431</v>
      </c>
      <c r="K148">
        <v>2692.3125062834665</v>
      </c>
      <c r="L148">
        <v>2662.7052402877657</v>
      </c>
      <c r="M148">
        <v>2685.122570918074</v>
      </c>
      <c r="N148">
        <v>2746.3610926146966</v>
      </c>
      <c r="O148">
        <v>2771.9877765346296</v>
      </c>
    </row>
    <row r="149" spans="1:15" x14ac:dyDescent="0.25">
      <c r="A149" t="s">
        <v>1</v>
      </c>
      <c r="B149" t="s">
        <v>1</v>
      </c>
      <c r="C149" t="s">
        <v>1305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1341</v>
      </c>
      <c r="B150" t="s">
        <v>203</v>
      </c>
      <c r="C150" t="s">
        <v>1304</v>
      </c>
      <c r="D150">
        <v>3705.3809741383375</v>
      </c>
      <c r="E150">
        <v>4029.6094137223481</v>
      </c>
      <c r="F150">
        <v>3652.4824339124898</v>
      </c>
      <c r="G150">
        <v>4443.6349949571231</v>
      </c>
      <c r="H150">
        <v>5099.9636260220796</v>
      </c>
      <c r="I150">
        <v>5138.5605711112585</v>
      </c>
      <c r="J150">
        <v>5395.6905977808055</v>
      </c>
      <c r="K150">
        <v>5854.0482803299819</v>
      </c>
      <c r="L150">
        <v>6129.3938335276544</v>
      </c>
      <c r="M150">
        <v>6355.2106376868542</v>
      </c>
      <c r="N150">
        <v>6677.8378875760682</v>
      </c>
      <c r="O150">
        <v>6989.1472635792197</v>
      </c>
    </row>
    <row r="151" spans="1:15" x14ac:dyDescent="0.25">
      <c r="A151" t="s">
        <v>1</v>
      </c>
      <c r="B151" t="s">
        <v>1</v>
      </c>
      <c r="C151" t="s">
        <v>1305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1341</v>
      </c>
      <c r="B152" t="s">
        <v>204</v>
      </c>
      <c r="C152" t="s">
        <v>1304</v>
      </c>
      <c r="D152">
        <v>3354.1038203628241</v>
      </c>
      <c r="E152">
        <v>2527.8217058157625</v>
      </c>
      <c r="F152">
        <v>2282.0442513348899</v>
      </c>
      <c r="G152">
        <v>2502.9836981743538</v>
      </c>
      <c r="H152">
        <v>2298.5115191885561</v>
      </c>
      <c r="I152">
        <v>1987.5251154631842</v>
      </c>
      <c r="J152">
        <v>1906.8993171049697</v>
      </c>
      <c r="K152">
        <v>1822.329940582571</v>
      </c>
      <c r="L152">
        <v>1637.5476409178591</v>
      </c>
      <c r="M152">
        <v>1486.922884455802</v>
      </c>
      <c r="N152">
        <v>1367.8850351583496</v>
      </c>
      <c r="O152">
        <v>1211.5865766967363</v>
      </c>
    </row>
    <row r="153" spans="1:15" x14ac:dyDescent="0.25">
      <c r="A153" t="s">
        <v>1</v>
      </c>
      <c r="B153" t="s">
        <v>1</v>
      </c>
      <c r="C153" t="s">
        <v>1305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1342</v>
      </c>
      <c r="B154" t="s">
        <v>203</v>
      </c>
      <c r="C154" t="s">
        <v>1304</v>
      </c>
      <c r="D154">
        <v>1027.8286748952514</v>
      </c>
      <c r="E154">
        <v>1081.6340058078513</v>
      </c>
      <c r="F154">
        <v>943.90405132874093</v>
      </c>
      <c r="G154">
        <v>1034.3405777122889</v>
      </c>
      <c r="H154">
        <v>1145.9845883949711</v>
      </c>
      <c r="I154">
        <v>1132.1709166943147</v>
      </c>
      <c r="J154">
        <v>1149.7882560089765</v>
      </c>
      <c r="K154">
        <v>1217.2767639703234</v>
      </c>
      <c r="L154">
        <v>1255.2244426885245</v>
      </c>
      <c r="M154">
        <v>1279.7335248181489</v>
      </c>
      <c r="N154">
        <v>1323.3382103552149</v>
      </c>
      <c r="O154">
        <v>1367.2483785428681</v>
      </c>
    </row>
    <row r="155" spans="1:15" x14ac:dyDescent="0.25">
      <c r="A155" t="s">
        <v>1</v>
      </c>
      <c r="B155" t="s">
        <v>1</v>
      </c>
      <c r="C155" t="s">
        <v>1305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1342</v>
      </c>
      <c r="B156" t="s">
        <v>204</v>
      </c>
      <c r="C156" t="s">
        <v>1304</v>
      </c>
      <c r="D156">
        <v>1013.7385726500002</v>
      </c>
      <c r="E156">
        <v>903.97427263694567</v>
      </c>
      <c r="F156">
        <v>891.60004845626622</v>
      </c>
      <c r="G156">
        <v>987.05644717539371</v>
      </c>
      <c r="H156">
        <v>983.55782142245403</v>
      </c>
      <c r="I156">
        <v>953.24530867867838</v>
      </c>
      <c r="J156">
        <v>976.03907074571657</v>
      </c>
      <c r="K156">
        <v>997.35348022628693</v>
      </c>
      <c r="L156">
        <v>997.34060394488665</v>
      </c>
      <c r="M156">
        <v>1007.903734692396</v>
      </c>
      <c r="N156">
        <v>1028.0304445443028</v>
      </c>
      <c r="O156">
        <v>1042.0555736685155</v>
      </c>
    </row>
    <row r="157" spans="1:15" x14ac:dyDescent="0.25">
      <c r="A157" t="s">
        <v>1</v>
      </c>
      <c r="B157" t="s">
        <v>1</v>
      </c>
      <c r="C157" t="s">
        <v>1305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1343</v>
      </c>
      <c r="B158" t="s">
        <v>203</v>
      </c>
      <c r="C158" t="s">
        <v>1304</v>
      </c>
      <c r="D158">
        <v>401.29156237621874</v>
      </c>
      <c r="E158">
        <v>438.99103957550142</v>
      </c>
      <c r="F158">
        <v>382.82412771192685</v>
      </c>
      <c r="G158">
        <v>424.54174363010861</v>
      </c>
      <c r="H158">
        <v>489.30319460577039</v>
      </c>
      <c r="I158">
        <v>490.31881866043659</v>
      </c>
      <c r="J158">
        <v>499.39756135419884</v>
      </c>
      <c r="K158">
        <v>535.43649139861054</v>
      </c>
      <c r="L158">
        <v>558.69801024458548</v>
      </c>
      <c r="M158">
        <v>572.82252607212968</v>
      </c>
      <c r="N158">
        <v>595.5731661603636</v>
      </c>
      <c r="O158">
        <v>619.43468969994774</v>
      </c>
    </row>
    <row r="159" spans="1:15" x14ac:dyDescent="0.25">
      <c r="A159" t="s">
        <v>1</v>
      </c>
      <c r="B159" t="s">
        <v>1</v>
      </c>
      <c r="C159" t="s">
        <v>1305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1343</v>
      </c>
      <c r="B160" t="s">
        <v>204</v>
      </c>
      <c r="C160" t="s">
        <v>1304</v>
      </c>
      <c r="D160">
        <v>360.64051237007209</v>
      </c>
      <c r="E160">
        <v>307.38188796035502</v>
      </c>
      <c r="F160">
        <v>336.95712672970546</v>
      </c>
      <c r="G160">
        <v>355.36044061205854</v>
      </c>
      <c r="H160">
        <v>343.14108352036857</v>
      </c>
      <c r="I160">
        <v>345.55869084423819</v>
      </c>
      <c r="J160">
        <v>353.80014783314112</v>
      </c>
      <c r="K160">
        <v>352.66199995033429</v>
      </c>
      <c r="L160">
        <v>350.5366234307902</v>
      </c>
      <c r="M160">
        <v>352.02036105284174</v>
      </c>
      <c r="N160">
        <v>351.47933132031926</v>
      </c>
      <c r="O160">
        <v>348.39558985844303</v>
      </c>
    </row>
    <row r="161" spans="1:15" x14ac:dyDescent="0.25">
      <c r="A161" t="s">
        <v>1</v>
      </c>
      <c r="B161" t="s">
        <v>1</v>
      </c>
      <c r="C161" t="s">
        <v>1305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1344</v>
      </c>
      <c r="B162" t="s">
        <v>203</v>
      </c>
      <c r="C162" t="s">
        <v>1304</v>
      </c>
      <c r="D162">
        <v>10776.906138087674</v>
      </c>
      <c r="E162">
        <v>12116.617758072345</v>
      </c>
      <c r="F162">
        <v>10623.179502031649</v>
      </c>
      <c r="G162">
        <v>12236.502479092887</v>
      </c>
      <c r="H162">
        <v>14015.026549599628</v>
      </c>
      <c r="I162">
        <v>14020.975072961533</v>
      </c>
      <c r="J162">
        <v>14503.009210352393</v>
      </c>
      <c r="K162">
        <v>15660.528402158452</v>
      </c>
      <c r="L162">
        <v>16376.816744363765</v>
      </c>
      <c r="M162">
        <v>16914.039798972401</v>
      </c>
      <c r="N162">
        <v>17723.382516976693</v>
      </c>
      <c r="O162">
        <v>18534.004342061889</v>
      </c>
    </row>
    <row r="163" spans="1:15" x14ac:dyDescent="0.25">
      <c r="A163" t="s">
        <v>1</v>
      </c>
      <c r="B163" t="s">
        <v>1</v>
      </c>
      <c r="C163" t="s">
        <v>1305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1344</v>
      </c>
      <c r="B164" t="s">
        <v>204</v>
      </c>
      <c r="C164" t="s">
        <v>1304</v>
      </c>
      <c r="D164">
        <v>11602.48315204834</v>
      </c>
      <c r="E164">
        <v>9406.6439683387598</v>
      </c>
      <c r="F164">
        <v>9638.1913623280525</v>
      </c>
      <c r="G164">
        <v>11153.104488485424</v>
      </c>
      <c r="H164">
        <v>10699.796310264899</v>
      </c>
      <c r="I164">
        <v>10101.12503219389</v>
      </c>
      <c r="J164">
        <v>10489.828792642686</v>
      </c>
      <c r="K164">
        <v>10645.333345216346</v>
      </c>
      <c r="L164">
        <v>10419.366004570655</v>
      </c>
      <c r="M164">
        <v>10436.056926125317</v>
      </c>
      <c r="N164">
        <v>10558.718148053691</v>
      </c>
      <c r="O164">
        <v>10526.498083056125</v>
      </c>
    </row>
    <row r="165" spans="1:15" x14ac:dyDescent="0.25">
      <c r="A165" t="s">
        <v>1</v>
      </c>
      <c r="B165" t="s">
        <v>1</v>
      </c>
      <c r="C165" t="s">
        <v>1305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1345</v>
      </c>
      <c r="B166" t="s">
        <v>203</v>
      </c>
      <c r="C166" t="s">
        <v>1304</v>
      </c>
      <c r="D166">
        <v>1120.7264065782811</v>
      </c>
      <c r="E166">
        <v>1176.6011593793755</v>
      </c>
      <c r="F166">
        <v>1017.5292478959936</v>
      </c>
      <c r="G166">
        <v>1124.5615121166584</v>
      </c>
      <c r="H166">
        <v>1236.9140436512744</v>
      </c>
      <c r="I166">
        <v>1224.4190194291623</v>
      </c>
      <c r="J166">
        <v>1269.4164375042601</v>
      </c>
      <c r="K166">
        <v>1361.6579518867611</v>
      </c>
      <c r="L166">
        <v>1416.9398848463543</v>
      </c>
      <c r="M166">
        <v>1464.7714173558606</v>
      </c>
      <c r="N166">
        <v>1534.3132737660726</v>
      </c>
      <c r="O166">
        <v>1601.1916442880301</v>
      </c>
    </row>
    <row r="167" spans="1:15" x14ac:dyDescent="0.25">
      <c r="A167" t="s">
        <v>1</v>
      </c>
      <c r="B167" t="s">
        <v>1</v>
      </c>
      <c r="C167" t="s">
        <v>1305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1345</v>
      </c>
      <c r="B168" t="s">
        <v>204</v>
      </c>
      <c r="C168" t="s">
        <v>1304</v>
      </c>
      <c r="D168">
        <v>1310.0504217728062</v>
      </c>
      <c r="E168">
        <v>1024.8437135218255</v>
      </c>
      <c r="F168">
        <v>994.71922284635343</v>
      </c>
      <c r="G168">
        <v>1089.1796194118015</v>
      </c>
      <c r="H168">
        <v>1055.9656364916605</v>
      </c>
      <c r="I168">
        <v>1013.7012903584698</v>
      </c>
      <c r="J168">
        <v>1042.9266512143413</v>
      </c>
      <c r="K168">
        <v>1057.5820676049175</v>
      </c>
      <c r="L168">
        <v>1046.5610657834427</v>
      </c>
      <c r="M168">
        <v>1053.025561675882</v>
      </c>
      <c r="N168">
        <v>1067.9776424867564</v>
      </c>
      <c r="O168">
        <v>1073.0511468625546</v>
      </c>
    </row>
    <row r="169" spans="1:15" x14ac:dyDescent="0.25">
      <c r="A169" t="s">
        <v>1</v>
      </c>
      <c r="B169" t="s">
        <v>1</v>
      </c>
      <c r="C169" t="s">
        <v>1305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1346</v>
      </c>
      <c r="B170" t="s">
        <v>203</v>
      </c>
      <c r="C170" t="s">
        <v>1304</v>
      </c>
      <c r="D170">
        <v>176.59970141417011</v>
      </c>
      <c r="E170">
        <v>185.32229297815547</v>
      </c>
      <c r="F170">
        <v>168.84102297295954</v>
      </c>
      <c r="G170">
        <v>185.96691483817494</v>
      </c>
      <c r="H170">
        <v>201.62842801931697</v>
      </c>
      <c r="I170">
        <v>200.84379230459217</v>
      </c>
      <c r="J170">
        <v>208.57480217852503</v>
      </c>
      <c r="K170">
        <v>221.2697073235388</v>
      </c>
      <c r="L170">
        <v>228.35030648990301</v>
      </c>
      <c r="M170">
        <v>234.74619597195885</v>
      </c>
      <c r="N170">
        <v>243.76151233115206</v>
      </c>
      <c r="O170">
        <v>251.98183507881538</v>
      </c>
    </row>
    <row r="171" spans="1:15" x14ac:dyDescent="0.25">
      <c r="A171" t="s">
        <v>1</v>
      </c>
      <c r="B171" t="s">
        <v>1</v>
      </c>
      <c r="C171" t="s">
        <v>1305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1346</v>
      </c>
      <c r="B172" t="s">
        <v>204</v>
      </c>
      <c r="C172" t="s">
        <v>1304</v>
      </c>
      <c r="D172">
        <v>195.70735225196267</v>
      </c>
      <c r="E172">
        <v>184.0985883615638</v>
      </c>
      <c r="F172">
        <v>183.38723759196023</v>
      </c>
      <c r="G172">
        <v>197.93607604340144</v>
      </c>
      <c r="H172">
        <v>192.9073519928167</v>
      </c>
      <c r="I172">
        <v>190.51714855503329</v>
      </c>
      <c r="J172">
        <v>196.74029005090961</v>
      </c>
      <c r="K172">
        <v>200.48236913660563</v>
      </c>
      <c r="L172">
        <v>201.5701308801178</v>
      </c>
      <c r="M172">
        <v>205.23914967932842</v>
      </c>
      <c r="N172">
        <v>209.81811186172001</v>
      </c>
      <c r="O172">
        <v>213.23154031480118</v>
      </c>
    </row>
    <row r="173" spans="1:15" x14ac:dyDescent="0.25">
      <c r="A173" t="s">
        <v>1</v>
      </c>
      <c r="B173" t="s">
        <v>1</v>
      </c>
      <c r="C173" t="s">
        <v>1305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1347</v>
      </c>
      <c r="B174" t="s">
        <v>203</v>
      </c>
      <c r="C174" t="s">
        <v>1304</v>
      </c>
      <c r="D174">
        <v>3850.0879573369621</v>
      </c>
      <c r="E174">
        <v>4134.5456739220863</v>
      </c>
      <c r="F174">
        <v>3665.2976670304088</v>
      </c>
      <c r="G174">
        <v>4051.6093777408678</v>
      </c>
      <c r="H174">
        <v>4464.8979419867428</v>
      </c>
      <c r="I174">
        <v>4430.1026814497309</v>
      </c>
      <c r="J174">
        <v>4564.3236927994658</v>
      </c>
      <c r="K174">
        <v>4869.8126403872593</v>
      </c>
      <c r="L174">
        <v>5052.2058157604915</v>
      </c>
      <c r="M174">
        <v>5200.4737366886111</v>
      </c>
      <c r="N174">
        <v>5424.2279977124344</v>
      </c>
      <c r="O174">
        <v>5643.4963412061079</v>
      </c>
    </row>
    <row r="175" spans="1:15" x14ac:dyDescent="0.25">
      <c r="A175" t="s">
        <v>1</v>
      </c>
      <c r="B175" t="s">
        <v>1</v>
      </c>
      <c r="C175" t="s">
        <v>1305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1347</v>
      </c>
      <c r="B176" t="s">
        <v>204</v>
      </c>
      <c r="C176" t="s">
        <v>1304</v>
      </c>
      <c r="D176">
        <v>4423.1878409914598</v>
      </c>
      <c r="E176">
        <v>3549.1439060507441</v>
      </c>
      <c r="F176">
        <v>3637.2145651117253</v>
      </c>
      <c r="G176">
        <v>3956.0408292325283</v>
      </c>
      <c r="H176">
        <v>3760.9890597087306</v>
      </c>
      <c r="I176">
        <v>3580.7275464255235</v>
      </c>
      <c r="J176">
        <v>3631.2075214383385</v>
      </c>
      <c r="K176">
        <v>3609.8389799288452</v>
      </c>
      <c r="L176">
        <v>3507.5101664432423</v>
      </c>
      <c r="M176">
        <v>3469.3874131716329</v>
      </c>
      <c r="N176">
        <v>3451.9170564777687</v>
      </c>
      <c r="O176">
        <v>3398.2414132299527</v>
      </c>
    </row>
    <row r="177" spans="1:15" x14ac:dyDescent="0.25">
      <c r="A177" t="s">
        <v>1</v>
      </c>
      <c r="B177" t="s">
        <v>1</v>
      </c>
      <c r="C177" t="s">
        <v>1305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1348</v>
      </c>
      <c r="B178" t="s">
        <v>203</v>
      </c>
      <c r="C178" t="s">
        <v>1304</v>
      </c>
      <c r="D178">
        <v>11096.752340865678</v>
      </c>
      <c r="E178">
        <v>11447.063775371062</v>
      </c>
      <c r="F178">
        <v>9136.9480050241837</v>
      </c>
      <c r="G178">
        <v>11639.270955073618</v>
      </c>
      <c r="H178">
        <v>13607.773725580453</v>
      </c>
      <c r="I178">
        <v>13247.987557357847</v>
      </c>
      <c r="J178">
        <v>13950.607267618907</v>
      </c>
      <c r="K178">
        <v>15397.844987216245</v>
      </c>
      <c r="L178">
        <v>16103.084412352939</v>
      </c>
      <c r="M178">
        <v>16686.969248291265</v>
      </c>
      <c r="N178">
        <v>17666.964836501851</v>
      </c>
      <c r="O178">
        <v>18583.688633519007</v>
      </c>
    </row>
    <row r="179" spans="1:15" x14ac:dyDescent="0.25">
      <c r="A179" t="s">
        <v>1</v>
      </c>
      <c r="B179" t="s">
        <v>1</v>
      </c>
      <c r="C179" t="s">
        <v>1305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1348</v>
      </c>
      <c r="B180" t="s">
        <v>204</v>
      </c>
      <c r="C180" t="s">
        <v>1304</v>
      </c>
      <c r="D180">
        <v>10726.485619931091</v>
      </c>
      <c r="E180">
        <v>7753.0322001547611</v>
      </c>
      <c r="F180">
        <v>6893.5714177860937</v>
      </c>
      <c r="G180">
        <v>6933.26281929166</v>
      </c>
      <c r="H180">
        <v>6222.376705308372</v>
      </c>
      <c r="I180">
        <v>5376.6416180573869</v>
      </c>
      <c r="J180">
        <v>5080.6049496114865</v>
      </c>
      <c r="K180">
        <v>4710.7394880344218</v>
      </c>
      <c r="L180">
        <v>4136.085730740524</v>
      </c>
      <c r="M180">
        <v>3679.3319678329426</v>
      </c>
      <c r="N180">
        <v>3272.5244960556738</v>
      </c>
      <c r="O180">
        <v>2773.1120875839697</v>
      </c>
    </row>
    <row r="181" spans="1:15" x14ac:dyDescent="0.25">
      <c r="A181" t="s">
        <v>1</v>
      </c>
      <c r="B181" t="s">
        <v>1</v>
      </c>
      <c r="C181" t="s">
        <v>1305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1349</v>
      </c>
      <c r="B182" t="s">
        <v>203</v>
      </c>
      <c r="C182" t="s">
        <v>1304</v>
      </c>
      <c r="D182">
        <v>1396.5527055729626</v>
      </c>
      <c r="E182">
        <v>1500.516017019474</v>
      </c>
      <c r="F182">
        <v>1343.2183904412123</v>
      </c>
      <c r="G182">
        <v>1515.3460904186722</v>
      </c>
      <c r="H182">
        <v>1701.2999651379869</v>
      </c>
      <c r="I182">
        <v>1713.1230466150828</v>
      </c>
      <c r="J182">
        <v>1779.5300549740004</v>
      </c>
      <c r="K182">
        <v>1918.4480048930363</v>
      </c>
      <c r="L182">
        <v>2016.8411675290208</v>
      </c>
      <c r="M182">
        <v>2101.395384940859</v>
      </c>
      <c r="N182">
        <v>2216.6734006590395</v>
      </c>
      <c r="O182">
        <v>2334.5048333036048</v>
      </c>
    </row>
    <row r="183" spans="1:15" x14ac:dyDescent="0.25">
      <c r="A183" t="s">
        <v>1</v>
      </c>
      <c r="B183" t="s">
        <v>1</v>
      </c>
      <c r="C183" t="s">
        <v>1305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1349</v>
      </c>
      <c r="B184" t="s">
        <v>204</v>
      </c>
      <c r="C184" t="s">
        <v>1304</v>
      </c>
      <c r="D184">
        <v>1488.1004685744283</v>
      </c>
      <c r="E184">
        <v>1388.3492260605312</v>
      </c>
      <c r="F184">
        <v>1357.5466632648686</v>
      </c>
      <c r="G184">
        <v>1459.4137135043575</v>
      </c>
      <c r="H184">
        <v>1498.2286587008093</v>
      </c>
      <c r="I184">
        <v>1499.7731076157406</v>
      </c>
      <c r="J184">
        <v>1547.5136361489358</v>
      </c>
      <c r="K184">
        <v>1604.5700585624627</v>
      </c>
      <c r="L184">
        <v>1643.254517131365</v>
      </c>
      <c r="M184">
        <v>1689.1765446497766</v>
      </c>
      <c r="N184">
        <v>1746.1089042884696</v>
      </c>
      <c r="O184">
        <v>1799.1263172073259</v>
      </c>
    </row>
    <row r="185" spans="1:15" x14ac:dyDescent="0.25">
      <c r="A185" t="s">
        <v>1</v>
      </c>
      <c r="B185" t="s">
        <v>1</v>
      </c>
      <c r="C185" t="s">
        <v>1305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1350</v>
      </c>
      <c r="B186" t="s">
        <v>203</v>
      </c>
      <c r="C186" t="s">
        <v>1304</v>
      </c>
      <c r="D186">
        <v>2399.0554491996463</v>
      </c>
      <c r="E186">
        <v>3252.0240677143174</v>
      </c>
      <c r="F186">
        <v>3028.1432668568996</v>
      </c>
      <c r="G186">
        <v>3256.672282055446</v>
      </c>
      <c r="H186">
        <v>3689.5281682979967</v>
      </c>
      <c r="I186">
        <v>3560.0318790846486</v>
      </c>
      <c r="J186">
        <v>3190.4227760480389</v>
      </c>
      <c r="K186">
        <v>2931.5696105320676</v>
      </c>
      <c r="L186">
        <v>2570.8732951984566</v>
      </c>
      <c r="M186">
        <v>2047.0698404567811</v>
      </c>
      <c r="N186">
        <v>1515.3619614348572</v>
      </c>
      <c r="O186">
        <v>974.87655439833179</v>
      </c>
    </row>
    <row r="187" spans="1:15" x14ac:dyDescent="0.25">
      <c r="A187" t="s">
        <v>1</v>
      </c>
      <c r="B187" t="s">
        <v>1</v>
      </c>
      <c r="C187" t="s">
        <v>1305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1350</v>
      </c>
      <c r="B188" t="s">
        <v>204</v>
      </c>
      <c r="C188" t="s">
        <v>1304</v>
      </c>
      <c r="D188">
        <v>3996.9978525045044</v>
      </c>
      <c r="E188">
        <v>5165.9515436950023</v>
      </c>
      <c r="F188">
        <v>6987.9579431655147</v>
      </c>
      <c r="G188">
        <v>6945.8595213576627</v>
      </c>
      <c r="H188">
        <v>7372.7314806291251</v>
      </c>
      <c r="I188">
        <v>8887.2361679038149</v>
      </c>
      <c r="J188">
        <v>10147.599358540523</v>
      </c>
      <c r="K188">
        <v>11169.681335710571</v>
      </c>
      <c r="L188">
        <v>12545.542742185615</v>
      </c>
      <c r="M188">
        <v>14049.963336322282</v>
      </c>
      <c r="N188">
        <v>15447.824999677978</v>
      </c>
      <c r="O188">
        <v>16910.253647907113</v>
      </c>
    </row>
    <row r="189" spans="1:15" x14ac:dyDescent="0.25">
      <c r="A189" t="s">
        <v>1</v>
      </c>
      <c r="B189" t="s">
        <v>1</v>
      </c>
      <c r="C189" t="s">
        <v>1305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1351</v>
      </c>
      <c r="B190" t="s">
        <v>203</v>
      </c>
      <c r="C190" t="s">
        <v>1304</v>
      </c>
      <c r="D190">
        <v>4971.7813207916988</v>
      </c>
      <c r="E190">
        <v>5713.3414942921372</v>
      </c>
      <c r="F190">
        <v>4959.5806840165242</v>
      </c>
      <c r="G190">
        <v>5391.14647992963</v>
      </c>
      <c r="H190">
        <v>6085.1893980871246</v>
      </c>
      <c r="I190">
        <v>6112.8488560297119</v>
      </c>
      <c r="J190">
        <v>6266.8471403192962</v>
      </c>
      <c r="K190">
        <v>6701.8313828208702</v>
      </c>
      <c r="L190">
        <v>6994.1956815417507</v>
      </c>
      <c r="M190">
        <v>7199.4074912623473</v>
      </c>
      <c r="N190">
        <v>7498.0217507856069</v>
      </c>
      <c r="O190">
        <v>7802.6392313229953</v>
      </c>
    </row>
    <row r="191" spans="1:15" x14ac:dyDescent="0.25">
      <c r="A191" t="s">
        <v>1</v>
      </c>
      <c r="B191" t="s">
        <v>1</v>
      </c>
      <c r="C191" t="s">
        <v>1305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1351</v>
      </c>
      <c r="B192" t="s">
        <v>204</v>
      </c>
      <c r="C192" t="s">
        <v>1304</v>
      </c>
      <c r="D192">
        <v>5864.9002171797274</v>
      </c>
      <c r="E192">
        <v>5083.2551775654629</v>
      </c>
      <c r="F192">
        <v>5089.83239107185</v>
      </c>
      <c r="G192">
        <v>5379.7625026331343</v>
      </c>
      <c r="H192">
        <v>5241.2001924327269</v>
      </c>
      <c r="I192">
        <v>5109.5240375185776</v>
      </c>
      <c r="J192">
        <v>5169.3404894954183</v>
      </c>
      <c r="K192">
        <v>5171.1865137400036</v>
      </c>
      <c r="L192">
        <v>5101.4849202899377</v>
      </c>
      <c r="M192">
        <v>5082.1425117305462</v>
      </c>
      <c r="N192">
        <v>5078.1274906917615</v>
      </c>
      <c r="O192">
        <v>5039.8194025293233</v>
      </c>
    </row>
    <row r="193" spans="1:15" x14ac:dyDescent="0.25">
      <c r="A193" t="s">
        <v>1</v>
      </c>
      <c r="B193" t="s">
        <v>1</v>
      </c>
      <c r="C193" t="s">
        <v>1305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1352</v>
      </c>
      <c r="B194" t="s">
        <v>203</v>
      </c>
      <c r="C194" t="s">
        <v>1304</v>
      </c>
      <c r="D194">
        <v>7008.3078350241049</v>
      </c>
      <c r="E194">
        <v>12010.579326889827</v>
      </c>
      <c r="F194">
        <v>7804.9917295091436</v>
      </c>
      <c r="G194">
        <v>8952.254998385848</v>
      </c>
      <c r="H194">
        <v>14088.692496279487</v>
      </c>
      <c r="I194">
        <v>15486.121098968433</v>
      </c>
      <c r="J194">
        <v>16161.678539355518</v>
      </c>
      <c r="K194">
        <v>18848.271557293658</v>
      </c>
      <c r="L194">
        <v>21295.153542566928</v>
      </c>
      <c r="M194">
        <v>22913.060947540274</v>
      </c>
      <c r="N194">
        <v>24998.821390932892</v>
      </c>
      <c r="O194">
        <v>27424.47589433426</v>
      </c>
    </row>
    <row r="195" spans="1:15" x14ac:dyDescent="0.25">
      <c r="A195" t="s">
        <v>1</v>
      </c>
      <c r="B195" t="s">
        <v>1</v>
      </c>
      <c r="C195" t="s">
        <v>1305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1352</v>
      </c>
      <c r="B196" t="s">
        <v>204</v>
      </c>
      <c r="C196" t="s">
        <v>1304</v>
      </c>
      <c r="D196">
        <v>8222.5438708727343</v>
      </c>
      <c r="E196">
        <v>3682.9913703584898</v>
      </c>
      <c r="F196">
        <v>1068.0697980950063</v>
      </c>
      <c r="G196">
        <v>-196.71915202456876</v>
      </c>
      <c r="H196">
        <v>-1598.7146706183848</v>
      </c>
      <c r="I196">
        <v>-3243.9795272015326</v>
      </c>
      <c r="J196">
        <v>-4464.3728868574544</v>
      </c>
      <c r="K196">
        <v>-5616.2407336864853</v>
      </c>
      <c r="L196">
        <v>-6933.7691523043904</v>
      </c>
      <c r="M196">
        <v>-8203.7810186313</v>
      </c>
      <c r="N196">
        <v>-9422.2825553893344</v>
      </c>
      <c r="O196">
        <v>-10713.297187132121</v>
      </c>
    </row>
    <row r="197" spans="1:15" x14ac:dyDescent="0.25">
      <c r="A197" t="s">
        <v>1</v>
      </c>
      <c r="B197" t="s">
        <v>1</v>
      </c>
      <c r="C197" t="s">
        <v>1305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1353</v>
      </c>
      <c r="B198" t="s">
        <v>203</v>
      </c>
      <c r="C198" t="s">
        <v>1304</v>
      </c>
      <c r="D198">
        <v>27662.906888083802</v>
      </c>
      <c r="E198">
        <v>31504.125921658095</v>
      </c>
      <c r="F198">
        <v>27173.708694279601</v>
      </c>
      <c r="G198">
        <v>30395.971652663429</v>
      </c>
      <c r="H198">
        <v>35850.500195467088</v>
      </c>
      <c r="I198">
        <v>36988.811177369615</v>
      </c>
      <c r="J198">
        <v>38565.427115208586</v>
      </c>
      <c r="K198">
        <v>42171.039663445903</v>
      </c>
      <c r="L198">
        <v>45021.610704258957</v>
      </c>
      <c r="M198">
        <v>47194.137266787176</v>
      </c>
      <c r="N198">
        <v>49964.820868738811</v>
      </c>
      <c r="O198">
        <v>52846.582624206203</v>
      </c>
    </row>
    <row r="199" spans="1:15" x14ac:dyDescent="0.25">
      <c r="A199" t="s">
        <v>1</v>
      </c>
      <c r="B199" t="s">
        <v>1</v>
      </c>
      <c r="C199" t="s">
        <v>1305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1353</v>
      </c>
      <c r="B200" t="s">
        <v>204</v>
      </c>
      <c r="C200" t="s">
        <v>1304</v>
      </c>
      <c r="D200">
        <v>35968.449533386069</v>
      </c>
      <c r="E200">
        <v>31502.102270722702</v>
      </c>
      <c r="F200">
        <v>30989.122417759521</v>
      </c>
      <c r="G200">
        <v>34165.874941448674</v>
      </c>
      <c r="H200">
        <v>33730.570579900632</v>
      </c>
      <c r="I200">
        <v>32558.408954833212</v>
      </c>
      <c r="J200">
        <v>33555.807687688954</v>
      </c>
      <c r="K200">
        <v>34286.280003822925</v>
      </c>
      <c r="L200">
        <v>34131.303537790423</v>
      </c>
      <c r="M200">
        <v>34423.986287378422</v>
      </c>
      <c r="N200">
        <v>34990.891834970491</v>
      </c>
      <c r="O200">
        <v>35226.018160343723</v>
      </c>
    </row>
    <row r="201" spans="1:15" x14ac:dyDescent="0.25">
      <c r="A201" t="s">
        <v>1</v>
      </c>
      <c r="B201" t="s">
        <v>1</v>
      </c>
      <c r="C201" t="s">
        <v>1305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1354</v>
      </c>
      <c r="B202" t="s">
        <v>203</v>
      </c>
      <c r="C202" t="s">
        <v>1304</v>
      </c>
      <c r="D202">
        <v>338.58780583342354</v>
      </c>
      <c r="E202">
        <v>340.98199669708015</v>
      </c>
      <c r="F202">
        <v>349.59816109592134</v>
      </c>
      <c r="G202">
        <v>363.28873090517197</v>
      </c>
      <c r="H202">
        <v>368.33874073418144</v>
      </c>
      <c r="I202">
        <v>372.91969929603431</v>
      </c>
      <c r="J202">
        <v>382.80268118106449</v>
      </c>
      <c r="K202">
        <v>392.41714926543727</v>
      </c>
      <c r="L202">
        <v>400.65190914460823</v>
      </c>
      <c r="M202">
        <v>410.39949761286653</v>
      </c>
      <c r="N202">
        <v>421.19851793679356</v>
      </c>
      <c r="O202">
        <v>431.66444749996663</v>
      </c>
    </row>
    <row r="203" spans="1:15" x14ac:dyDescent="0.25">
      <c r="A203" t="s">
        <v>1</v>
      </c>
      <c r="B203" t="s">
        <v>1</v>
      </c>
      <c r="C203" t="s">
        <v>1305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1354</v>
      </c>
      <c r="B204" t="s">
        <v>204</v>
      </c>
      <c r="C204" t="s">
        <v>1304</v>
      </c>
      <c r="D204">
        <v>489.99176587355043</v>
      </c>
      <c r="E204">
        <v>441.15318292697611</v>
      </c>
      <c r="F204">
        <v>419.45569712728593</v>
      </c>
      <c r="G204">
        <v>416.59798475036564</v>
      </c>
      <c r="H204">
        <v>405.08807677795812</v>
      </c>
      <c r="I204">
        <v>379.55750526985275</v>
      </c>
      <c r="J204">
        <v>364.12644825866846</v>
      </c>
      <c r="K204">
        <v>353.20248360806181</v>
      </c>
      <c r="L204">
        <v>337.09795229215661</v>
      </c>
      <c r="M204">
        <v>321.66745668145313</v>
      </c>
      <c r="N204">
        <v>309.56500325777597</v>
      </c>
      <c r="O204">
        <v>296.98254568374614</v>
      </c>
    </row>
    <row r="205" spans="1:15" x14ac:dyDescent="0.25">
      <c r="A205" t="s">
        <v>1</v>
      </c>
      <c r="B205" t="s">
        <v>1</v>
      </c>
      <c r="C205" t="s">
        <v>1305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1355</v>
      </c>
      <c r="B206" t="s">
        <v>203</v>
      </c>
      <c r="C206" t="s">
        <v>1304</v>
      </c>
      <c r="D206">
        <v>1547.8025741629499</v>
      </c>
      <c r="E206">
        <v>1484.1535119550572</v>
      </c>
      <c r="F206">
        <v>1393.0128824173516</v>
      </c>
      <c r="G206">
        <v>1574.0671776496129</v>
      </c>
      <c r="H206">
        <v>1711.8998680467394</v>
      </c>
      <c r="I206">
        <v>1722.7725499573316</v>
      </c>
      <c r="J206">
        <v>1817.517937063647</v>
      </c>
      <c r="K206">
        <v>1947.4874458278391</v>
      </c>
      <c r="L206">
        <v>2028.1141868853101</v>
      </c>
      <c r="M206">
        <v>2107.698681918293</v>
      </c>
      <c r="N206">
        <v>2211.3501035514364</v>
      </c>
      <c r="O206">
        <v>2308.5792583650036</v>
      </c>
    </row>
    <row r="207" spans="1:15" x14ac:dyDescent="0.25">
      <c r="A207" t="s">
        <v>1</v>
      </c>
      <c r="B207" t="s">
        <v>1</v>
      </c>
      <c r="C207" t="s">
        <v>1305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1355</v>
      </c>
      <c r="B208" t="s">
        <v>204</v>
      </c>
      <c r="C208" t="s">
        <v>1304</v>
      </c>
      <c r="D208">
        <v>1153.1702855529209</v>
      </c>
      <c r="E208">
        <v>1249.7146163774337</v>
      </c>
      <c r="F208">
        <v>1185.6476891358861</v>
      </c>
      <c r="G208">
        <v>1219.2942870258557</v>
      </c>
      <c r="H208">
        <v>1310.1471020060153</v>
      </c>
      <c r="I208">
        <v>1325.0772256676291</v>
      </c>
      <c r="J208">
        <v>1326.2226293345548</v>
      </c>
      <c r="K208">
        <v>1377.0112287535676</v>
      </c>
      <c r="L208">
        <v>1419.7724232855353</v>
      </c>
      <c r="M208">
        <v>1441.8474152858912</v>
      </c>
      <c r="N208">
        <v>1475.1628307447795</v>
      </c>
      <c r="O208">
        <v>1515.1666087106914</v>
      </c>
    </row>
    <row r="209" spans="1:15" x14ac:dyDescent="0.25">
      <c r="A209" t="s">
        <v>1</v>
      </c>
      <c r="B209" t="s">
        <v>1</v>
      </c>
      <c r="C209" t="s">
        <v>1305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1356</v>
      </c>
      <c r="B210" t="s">
        <v>203</v>
      </c>
      <c r="C210" t="s">
        <v>1304</v>
      </c>
      <c r="D210">
        <v>8883.3404378843916</v>
      </c>
      <c r="E210">
        <v>20658.174524025962</v>
      </c>
      <c r="F210">
        <v>14453.118452058319</v>
      </c>
      <c r="G210">
        <v>13217.231650912785</v>
      </c>
      <c r="H210">
        <v>22616.133550504572</v>
      </c>
      <c r="I210">
        <v>26030.680254172883</v>
      </c>
      <c r="J210">
        <v>26101.66717967845</v>
      </c>
      <c r="K210">
        <v>30219.013417097274</v>
      </c>
      <c r="L210">
        <v>34775.528917612042</v>
      </c>
      <c r="M210">
        <v>37374.282736007823</v>
      </c>
      <c r="N210">
        <v>40549.415255201573</v>
      </c>
      <c r="O210">
        <v>44617.362453908077</v>
      </c>
    </row>
    <row r="211" spans="1:15" x14ac:dyDescent="0.25">
      <c r="A211" t="s">
        <v>1</v>
      </c>
      <c r="B211" t="s">
        <v>1</v>
      </c>
      <c r="C211" t="s">
        <v>1305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1356</v>
      </c>
      <c r="B212" t="s">
        <v>204</v>
      </c>
      <c r="C212" t="s">
        <v>1304</v>
      </c>
      <c r="D212">
        <v>11187.588844474754</v>
      </c>
      <c r="E212">
        <v>6345.0207582716102</v>
      </c>
      <c r="F212">
        <v>5596.2048922698887</v>
      </c>
      <c r="G212">
        <v>3883.0352057958953</v>
      </c>
      <c r="H212">
        <v>294.68271368107526</v>
      </c>
      <c r="I212">
        <v>-2182.4889735120814</v>
      </c>
      <c r="J212">
        <v>-3927.9525115733268</v>
      </c>
      <c r="K212">
        <v>-6305.0355025774334</v>
      </c>
      <c r="L212">
        <v>-8738.0688369140844</v>
      </c>
      <c r="M212">
        <v>-10793.447996678995</v>
      </c>
      <c r="N212">
        <v>-12946.379733292735</v>
      </c>
      <c r="O212">
        <v>-15300.942043089599</v>
      </c>
    </row>
    <row r="213" spans="1:15" x14ac:dyDescent="0.25">
      <c r="A213" t="s">
        <v>1</v>
      </c>
      <c r="B213" t="s">
        <v>1</v>
      </c>
      <c r="C213" t="s">
        <v>1305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1357</v>
      </c>
      <c r="B214" t="s">
        <v>203</v>
      </c>
      <c r="C214" t="s">
        <v>1304</v>
      </c>
      <c r="D214">
        <v>228.60931147934593</v>
      </c>
      <c r="E214">
        <v>307.47068740953182</v>
      </c>
      <c r="F214">
        <v>260.41673514992135</v>
      </c>
      <c r="G214">
        <v>249.24746431266203</v>
      </c>
      <c r="H214">
        <v>304.97760274159418</v>
      </c>
      <c r="I214">
        <v>335.30744644168499</v>
      </c>
      <c r="J214">
        <v>355.57441993414159</v>
      </c>
      <c r="K214">
        <v>396.07242072309509</v>
      </c>
      <c r="L214">
        <v>438.4267578219351</v>
      </c>
      <c r="M214">
        <v>472.75331362072575</v>
      </c>
      <c r="N214">
        <v>509.8325360011022</v>
      </c>
      <c r="O214">
        <v>550.46685658066781</v>
      </c>
    </row>
    <row r="215" spans="1:15" x14ac:dyDescent="0.25">
      <c r="A215" t="s">
        <v>1</v>
      </c>
      <c r="B215" t="s">
        <v>1</v>
      </c>
      <c r="C215" t="s">
        <v>1305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1357</v>
      </c>
      <c r="B216" t="s">
        <v>204</v>
      </c>
      <c r="C216" t="s">
        <v>1304</v>
      </c>
      <c r="D216">
        <v>256.91384481981152</v>
      </c>
      <c r="E216">
        <v>275.32098533270505</v>
      </c>
      <c r="F216">
        <v>273.84237292092985</v>
      </c>
      <c r="G216">
        <v>277.62442833789305</v>
      </c>
      <c r="H216">
        <v>272.27816697466449</v>
      </c>
      <c r="I216">
        <v>270.39730588384253</v>
      </c>
      <c r="J216">
        <v>275.39880889919453</v>
      </c>
      <c r="K216">
        <v>280.03235789565719</v>
      </c>
      <c r="L216">
        <v>284.23769929024957</v>
      </c>
      <c r="M216">
        <v>290.69020967411603</v>
      </c>
      <c r="N216">
        <v>297.9416623788066</v>
      </c>
      <c r="O216">
        <v>304.62828630626689</v>
      </c>
    </row>
    <row r="217" spans="1:15" x14ac:dyDescent="0.25">
      <c r="A217" t="s">
        <v>1</v>
      </c>
      <c r="B217" t="s">
        <v>1</v>
      </c>
      <c r="C217" t="s">
        <v>1305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1358</v>
      </c>
      <c r="B218" t="s">
        <v>203</v>
      </c>
      <c r="C218" t="s">
        <v>1304</v>
      </c>
      <c r="D218">
        <v>1356.9320805770967</v>
      </c>
      <c r="E218">
        <v>1444.2146664093252</v>
      </c>
      <c r="F218">
        <v>1256.7193209573652</v>
      </c>
      <c r="G218">
        <v>1278.6502812406252</v>
      </c>
      <c r="H218">
        <v>1543.385442666091</v>
      </c>
      <c r="I218">
        <v>1636.1655774554129</v>
      </c>
      <c r="J218">
        <v>1681.6077983704963</v>
      </c>
      <c r="K218">
        <v>1835.0254040111759</v>
      </c>
      <c r="L218">
        <v>1983.8225413098735</v>
      </c>
      <c r="M218">
        <v>2086.6723825065055</v>
      </c>
      <c r="N218">
        <v>2209.4786373321331</v>
      </c>
      <c r="O218">
        <v>2349.3814188729666</v>
      </c>
    </row>
    <row r="219" spans="1:15" x14ac:dyDescent="0.25">
      <c r="A219" t="s">
        <v>1</v>
      </c>
      <c r="B219" t="s">
        <v>1</v>
      </c>
      <c r="C219" t="s">
        <v>1305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1358</v>
      </c>
      <c r="B220" t="s">
        <v>204</v>
      </c>
      <c r="C220" t="s">
        <v>1304</v>
      </c>
      <c r="D220">
        <v>1322.520243725191</v>
      </c>
      <c r="E220">
        <v>975.51348226112748</v>
      </c>
      <c r="F220">
        <v>1121.8441646242877</v>
      </c>
      <c r="G220">
        <v>1059.9632242274283</v>
      </c>
      <c r="H220">
        <v>894.34480279605395</v>
      </c>
      <c r="I220">
        <v>874.36357028689054</v>
      </c>
      <c r="J220">
        <v>860.22490034678049</v>
      </c>
      <c r="K220">
        <v>779.8067438605176</v>
      </c>
      <c r="L220">
        <v>720.78332596357905</v>
      </c>
      <c r="M220">
        <v>688.36078043630732</v>
      </c>
      <c r="N220">
        <v>635.7816490169771</v>
      </c>
      <c r="O220">
        <v>574.33861375400193</v>
      </c>
    </row>
    <row r="221" spans="1:15" x14ac:dyDescent="0.25">
      <c r="A221" t="s">
        <v>1</v>
      </c>
      <c r="B221" t="s">
        <v>1</v>
      </c>
      <c r="C221" t="s">
        <v>1305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1359</v>
      </c>
      <c r="B222" t="s">
        <v>203</v>
      </c>
      <c r="C222" t="s">
        <v>1304</v>
      </c>
      <c r="D222">
        <v>8119.7549169405429</v>
      </c>
      <c r="E222">
        <v>9592.2323705295348</v>
      </c>
      <c r="F222">
        <v>8946.5773673964359</v>
      </c>
      <c r="G222">
        <v>8822.9002259565896</v>
      </c>
      <c r="H222">
        <v>9815.9872766369517</v>
      </c>
      <c r="I222">
        <v>10282.694967226402</v>
      </c>
      <c r="J222">
        <v>10435.632623338504</v>
      </c>
      <c r="K222">
        <v>10941.913946800254</v>
      </c>
      <c r="L222">
        <v>11506.153189811761</v>
      </c>
      <c r="M222">
        <v>11895.26624862654</v>
      </c>
      <c r="N222">
        <v>12317.886648367763</v>
      </c>
      <c r="O222">
        <v>12813.416441589739</v>
      </c>
    </row>
    <row r="223" spans="1:15" x14ac:dyDescent="0.25">
      <c r="A223" t="s">
        <v>1</v>
      </c>
      <c r="B223" t="s">
        <v>1</v>
      </c>
      <c r="C223" t="s">
        <v>1305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1359</v>
      </c>
      <c r="B224" t="s">
        <v>204</v>
      </c>
      <c r="C224" t="s">
        <v>1304</v>
      </c>
      <c r="D224">
        <v>8241.7507198020212</v>
      </c>
      <c r="E224">
        <v>7591.8060586652664</v>
      </c>
      <c r="F224">
        <v>8333.6514901232422</v>
      </c>
      <c r="G224">
        <v>8161.7732871394473</v>
      </c>
      <c r="H224">
        <v>7433.3871440809562</v>
      </c>
      <c r="I224">
        <v>7347.7223661831813</v>
      </c>
      <c r="J224">
        <v>7326.6225424212898</v>
      </c>
      <c r="K224">
        <v>7004.0677963724593</v>
      </c>
      <c r="L224">
        <v>6759.1877771427535</v>
      </c>
      <c r="M224">
        <v>6642.8334102780864</v>
      </c>
      <c r="N224">
        <v>6446.5987972223011</v>
      </c>
      <c r="O224">
        <v>6204.3742164691212</v>
      </c>
    </row>
    <row r="225" spans="1:15" x14ac:dyDescent="0.25">
      <c r="A225" t="s">
        <v>1</v>
      </c>
      <c r="B225" t="s">
        <v>1</v>
      </c>
      <c r="C225" t="s">
        <v>1305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1360</v>
      </c>
      <c r="B226" t="s">
        <v>203</v>
      </c>
      <c r="C226" t="s">
        <v>1304</v>
      </c>
      <c r="D226">
        <v>5035.6424623772255</v>
      </c>
      <c r="E226">
        <v>4584.5305781612151</v>
      </c>
      <c r="F226">
        <v>3532.4121467481855</v>
      </c>
      <c r="G226">
        <v>4183.9460130373482</v>
      </c>
      <c r="H226">
        <v>4528.5059788633134</v>
      </c>
      <c r="I226">
        <v>4055.6446041729541</v>
      </c>
      <c r="J226">
        <v>4010.4548762937666</v>
      </c>
      <c r="K226">
        <v>4204.4051824385915</v>
      </c>
      <c r="L226">
        <v>4117.3340807147597</v>
      </c>
      <c r="M226">
        <v>4005.4052635403787</v>
      </c>
      <c r="N226">
        <v>4032.0982511329785</v>
      </c>
      <c r="O226">
        <v>4018.8376325116697</v>
      </c>
    </row>
    <row r="227" spans="1:15" x14ac:dyDescent="0.25">
      <c r="A227" t="s">
        <v>1</v>
      </c>
      <c r="B227" t="s">
        <v>1</v>
      </c>
      <c r="C227" t="s">
        <v>1305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1360</v>
      </c>
      <c r="B228" t="s">
        <v>204</v>
      </c>
      <c r="C228" t="s">
        <v>1304</v>
      </c>
      <c r="D228">
        <v>3936.2834391569904</v>
      </c>
      <c r="E228">
        <v>4250.3370256256421</v>
      </c>
      <c r="F228">
        <v>4843.7168652124965</v>
      </c>
      <c r="G228">
        <v>4720.2447704914957</v>
      </c>
      <c r="H228">
        <v>4667.2029529483661</v>
      </c>
      <c r="I228">
        <v>4940.4604244989605</v>
      </c>
      <c r="J228">
        <v>5011.0002352211268</v>
      </c>
      <c r="K228">
        <v>4981.2852622844457</v>
      </c>
      <c r="L228">
        <v>5071.0605173144349</v>
      </c>
      <c r="M228">
        <v>5165.1701998834706</v>
      </c>
      <c r="N228">
        <v>5198.338122786583</v>
      </c>
      <c r="O228">
        <v>5247.4569150178813</v>
      </c>
    </row>
    <row r="229" spans="1:15" x14ac:dyDescent="0.25">
      <c r="A229" t="s">
        <v>1</v>
      </c>
      <c r="B229" t="s">
        <v>1</v>
      </c>
      <c r="C229" t="s">
        <v>1305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1361</v>
      </c>
      <c r="B230" t="s">
        <v>203</v>
      </c>
      <c r="C230" t="s">
        <v>1304</v>
      </c>
      <c r="D230">
        <v>2175.20554859189</v>
      </c>
      <c r="E230">
        <v>3113.5133069141484</v>
      </c>
      <c r="F230">
        <v>2976.0445024815999</v>
      </c>
      <c r="G230">
        <v>3134.9157923260245</v>
      </c>
      <c r="H230">
        <v>3417.6865232286273</v>
      </c>
      <c r="I230">
        <v>3358.9716084014967</v>
      </c>
      <c r="J230">
        <v>3204.0949464148061</v>
      </c>
      <c r="K230">
        <v>3159.9919856995675</v>
      </c>
      <c r="L230">
        <v>3065.6470764804399</v>
      </c>
      <c r="M230">
        <v>2890.3066654714276</v>
      </c>
      <c r="N230">
        <v>2733.7792404898646</v>
      </c>
      <c r="O230">
        <v>2585.0514709377894</v>
      </c>
    </row>
    <row r="231" spans="1:15" x14ac:dyDescent="0.25">
      <c r="A231" t="s">
        <v>1</v>
      </c>
      <c r="B231" t="s">
        <v>1</v>
      </c>
      <c r="C231" t="s">
        <v>1305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1361</v>
      </c>
      <c r="B232" t="s">
        <v>204</v>
      </c>
      <c r="C232" t="s">
        <v>1304</v>
      </c>
      <c r="D232">
        <v>3496.2331812046978</v>
      </c>
      <c r="E232">
        <v>4500.8157186891694</v>
      </c>
      <c r="F232">
        <v>5302.9042209738545</v>
      </c>
      <c r="G232">
        <v>5832.8437632756395</v>
      </c>
      <c r="H232">
        <v>6524.7388418136979</v>
      </c>
      <c r="I232">
        <v>7444.6337683422607</v>
      </c>
      <c r="J232">
        <v>8406.5960394942667</v>
      </c>
      <c r="K232">
        <v>9383.0546724460437</v>
      </c>
      <c r="L232">
        <v>10445.836274997389</v>
      </c>
      <c r="M232">
        <v>11563.822483888216</v>
      </c>
      <c r="N232">
        <v>12699.421561213094</v>
      </c>
      <c r="O232">
        <v>13872.046943629044</v>
      </c>
    </row>
    <row r="233" spans="1:15" x14ac:dyDescent="0.25">
      <c r="A233" t="s">
        <v>1</v>
      </c>
      <c r="B233" t="s">
        <v>1</v>
      </c>
      <c r="C233" t="s">
        <v>1305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1362</v>
      </c>
      <c r="B234" t="s">
        <v>203</v>
      </c>
      <c r="C234" t="s">
        <v>1304</v>
      </c>
      <c r="D234">
        <v>6071.288890746262</v>
      </c>
      <c r="E234">
        <v>6625.7661417618074</v>
      </c>
      <c r="F234">
        <v>5690.6358276225146</v>
      </c>
      <c r="G234">
        <v>6081.7073943672367</v>
      </c>
      <c r="H234">
        <v>6718.7568137340641</v>
      </c>
      <c r="I234">
        <v>6579.1601930895631</v>
      </c>
      <c r="J234">
        <v>6595.1707541242431</v>
      </c>
      <c r="K234">
        <v>6946.8793619124262</v>
      </c>
      <c r="L234">
        <v>7129.7559966046265</v>
      </c>
      <c r="M234">
        <v>7210.4224287861143</v>
      </c>
      <c r="N234">
        <v>7400.6797632251037</v>
      </c>
      <c r="O234">
        <v>7592.0620626995333</v>
      </c>
    </row>
    <row r="235" spans="1:15" x14ac:dyDescent="0.25">
      <c r="A235" t="s">
        <v>1</v>
      </c>
      <c r="B235" t="s">
        <v>1</v>
      </c>
      <c r="C235" t="s">
        <v>1305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1362</v>
      </c>
      <c r="B236" t="s">
        <v>204</v>
      </c>
      <c r="C236" t="s">
        <v>1304</v>
      </c>
      <c r="D236">
        <v>6901.9423490334721</v>
      </c>
      <c r="E236">
        <v>6330.2215696850935</v>
      </c>
      <c r="F236">
        <v>6599.5951456063594</v>
      </c>
      <c r="G236">
        <v>6941.38793718119</v>
      </c>
      <c r="H236">
        <v>6799.5896404207706</v>
      </c>
      <c r="I236">
        <v>6781.7893978546854</v>
      </c>
      <c r="J236">
        <v>6962.1382256655988</v>
      </c>
      <c r="K236">
        <v>7030.3499798679413</v>
      </c>
      <c r="L236">
        <v>7051.3473603955363</v>
      </c>
      <c r="M236">
        <v>7150.0846589377734</v>
      </c>
      <c r="N236">
        <v>7249.4296388241009</v>
      </c>
      <c r="O236">
        <v>7310.9251612714579</v>
      </c>
    </row>
    <row r="237" spans="1:15" x14ac:dyDescent="0.25">
      <c r="A237" t="s">
        <v>1</v>
      </c>
      <c r="B237" t="s">
        <v>1</v>
      </c>
      <c r="C237" t="s">
        <v>1305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1363</v>
      </c>
      <c r="B238" t="s">
        <v>203</v>
      </c>
      <c r="C238" t="s">
        <v>1304</v>
      </c>
      <c r="D238">
        <v>2372.4920110801431</v>
      </c>
      <c r="E238">
        <v>2175.5299528001269</v>
      </c>
      <c r="F238">
        <v>1759.5292335844497</v>
      </c>
      <c r="G238">
        <v>1984.4122682067919</v>
      </c>
      <c r="H238">
        <v>2184.6122266454113</v>
      </c>
      <c r="I238">
        <v>2096.5642305258225</v>
      </c>
      <c r="J238">
        <v>2135.1441729237831</v>
      </c>
      <c r="K238">
        <v>2283.1611187193985</v>
      </c>
      <c r="L238">
        <v>2343.593272652608</v>
      </c>
      <c r="M238">
        <v>2382.1718195094672</v>
      </c>
      <c r="N238">
        <v>2468.0641529355407</v>
      </c>
      <c r="O238">
        <v>2544.3327396170544</v>
      </c>
    </row>
    <row r="239" spans="1:15" x14ac:dyDescent="0.25">
      <c r="A239" t="s">
        <v>1</v>
      </c>
      <c r="B239" t="s">
        <v>1</v>
      </c>
      <c r="C239" t="s">
        <v>1305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1363</v>
      </c>
      <c r="B240" t="s">
        <v>204</v>
      </c>
      <c r="C240" t="s">
        <v>1304</v>
      </c>
      <c r="D240">
        <v>2241.2154561420339</v>
      </c>
      <c r="E240">
        <v>2031.5576417015527</v>
      </c>
      <c r="F240">
        <v>2007.2373506512231</v>
      </c>
      <c r="G240">
        <v>2232.6750609185419</v>
      </c>
      <c r="H240">
        <v>2277.1379657892048</v>
      </c>
      <c r="I240">
        <v>2263.2781113323654</v>
      </c>
      <c r="J240">
        <v>2358.6144300178003</v>
      </c>
      <c r="K240">
        <v>2455.6626748298368</v>
      </c>
      <c r="L240">
        <v>2505.7933708416731</v>
      </c>
      <c r="M240">
        <v>2572.9247355423167</v>
      </c>
      <c r="N240">
        <v>2657.9316071318744</v>
      </c>
      <c r="O240">
        <v>2728.0527613219583</v>
      </c>
    </row>
    <row r="241" spans="1:15" x14ac:dyDescent="0.25">
      <c r="A241" t="s">
        <v>1</v>
      </c>
      <c r="B241" t="s">
        <v>1</v>
      </c>
      <c r="C241" t="s">
        <v>1305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1364</v>
      </c>
      <c r="B242" t="s">
        <v>203</v>
      </c>
      <c r="C242" t="s">
        <v>1304</v>
      </c>
      <c r="D242">
        <v>34119.809020475659</v>
      </c>
      <c r="E242">
        <v>33083.700334630907</v>
      </c>
      <c r="F242">
        <v>28696.844966829696</v>
      </c>
      <c r="G242">
        <v>32804.84563356929</v>
      </c>
      <c r="H242">
        <v>36514.053318194812</v>
      </c>
      <c r="I242">
        <v>36419.004937684746</v>
      </c>
      <c r="J242">
        <v>37974.021775781817</v>
      </c>
      <c r="K242">
        <v>40985.80437537824</v>
      </c>
      <c r="L242">
        <v>42840.76610380382</v>
      </c>
      <c r="M242">
        <v>44386.429562470585</v>
      </c>
      <c r="N242">
        <v>46555.386213278136</v>
      </c>
      <c r="O242">
        <v>48597.097254785913</v>
      </c>
    </row>
    <row r="243" spans="1:15" x14ac:dyDescent="0.25">
      <c r="A243" t="s">
        <v>1</v>
      </c>
      <c r="B243" t="s">
        <v>1</v>
      </c>
      <c r="C243" t="s">
        <v>1305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1364</v>
      </c>
      <c r="B244" t="s">
        <v>204</v>
      </c>
      <c r="C244" t="s">
        <v>1304</v>
      </c>
      <c r="D244">
        <v>35457.059950068448</v>
      </c>
      <c r="E244">
        <v>32244.399193740173</v>
      </c>
      <c r="F244">
        <v>34305.673184562969</v>
      </c>
      <c r="G244">
        <v>35817.847795766138</v>
      </c>
      <c r="H244">
        <v>35301.657857538899</v>
      </c>
      <c r="I244">
        <v>36042.667675261022</v>
      </c>
      <c r="J244">
        <v>37517.408365424722</v>
      </c>
      <c r="K244">
        <v>38272.330734360788</v>
      </c>
      <c r="L244">
        <v>39006.399008677225</v>
      </c>
      <c r="M244">
        <v>40142.760442593528</v>
      </c>
      <c r="N244">
        <v>41155.416864668659</v>
      </c>
      <c r="O244">
        <v>41982.429628947895</v>
      </c>
    </row>
    <row r="245" spans="1:15" x14ac:dyDescent="0.25">
      <c r="A245" t="s">
        <v>1</v>
      </c>
      <c r="B245" t="s">
        <v>1</v>
      </c>
      <c r="C245" t="s">
        <v>1305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1365</v>
      </c>
      <c r="B246" t="s">
        <v>203</v>
      </c>
      <c r="C246" t="s">
        <v>1304</v>
      </c>
      <c r="D246">
        <v>5325.1444180073631</v>
      </c>
      <c r="E246">
        <v>5575.1625971699395</v>
      </c>
      <c r="F246">
        <v>4916.7440124522982</v>
      </c>
      <c r="G246">
        <v>5557.9553944313375</v>
      </c>
      <c r="H246">
        <v>6039.1117124908924</v>
      </c>
      <c r="I246">
        <v>5835.1999305021091</v>
      </c>
      <c r="J246">
        <v>5931.7369912099566</v>
      </c>
      <c r="K246">
        <v>6274.372004396002</v>
      </c>
      <c r="L246">
        <v>6410.4730260327888</v>
      </c>
      <c r="M246">
        <v>6503.4270355680801</v>
      </c>
      <c r="N246">
        <v>6711.4795995452823</v>
      </c>
      <c r="O246">
        <v>6899.0121142603566</v>
      </c>
    </row>
    <row r="247" spans="1:15" x14ac:dyDescent="0.25">
      <c r="A247" t="s">
        <v>1</v>
      </c>
      <c r="B247" t="s">
        <v>1</v>
      </c>
      <c r="C247" t="s">
        <v>1305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1365</v>
      </c>
      <c r="B248" t="s">
        <v>204</v>
      </c>
      <c r="C248" t="s">
        <v>1304</v>
      </c>
      <c r="D248">
        <v>5302.3044578443623</v>
      </c>
      <c r="E248">
        <v>4876.2286548098909</v>
      </c>
      <c r="F248">
        <v>5488.3642146394413</v>
      </c>
      <c r="G248">
        <v>5908.2372043987052</v>
      </c>
      <c r="H248">
        <v>5795.0354609975002</v>
      </c>
      <c r="I248">
        <v>5888.0684326051232</v>
      </c>
      <c r="J248">
        <v>6144.5879950948147</v>
      </c>
      <c r="K248">
        <v>6242.8037306314272</v>
      </c>
      <c r="L248">
        <v>6316.9069581924668</v>
      </c>
      <c r="M248">
        <v>6478.224200779845</v>
      </c>
      <c r="N248">
        <v>6623.0956409720729</v>
      </c>
      <c r="O248">
        <v>6729.9629911948614</v>
      </c>
    </row>
    <row r="249" spans="1:15" x14ac:dyDescent="0.25">
      <c r="A249" t="s">
        <v>1</v>
      </c>
      <c r="B249" t="s">
        <v>1</v>
      </c>
      <c r="C249" t="s">
        <v>1305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1366</v>
      </c>
      <c r="B250" t="s">
        <v>203</v>
      </c>
      <c r="C250" t="s">
        <v>1304</v>
      </c>
      <c r="D250">
        <v>8071.7945031093841</v>
      </c>
      <c r="E250">
        <v>7455.5742842705222</v>
      </c>
      <c r="F250">
        <v>6623.7956089893341</v>
      </c>
      <c r="G250">
        <v>6423.7142832956606</v>
      </c>
      <c r="H250">
        <v>6355.9415573031565</v>
      </c>
      <c r="I250">
        <v>6050.9546725738473</v>
      </c>
      <c r="J250">
        <v>5807.272985096246</v>
      </c>
      <c r="K250">
        <v>5728.5403969157924</v>
      </c>
      <c r="L250">
        <v>5621.3632345003352</v>
      </c>
      <c r="M250">
        <v>5479.7949270296049</v>
      </c>
      <c r="N250">
        <v>5383.5686687043053</v>
      </c>
      <c r="O250">
        <v>5291.7510867150559</v>
      </c>
    </row>
    <row r="251" spans="1:15" x14ac:dyDescent="0.25">
      <c r="A251" t="s">
        <v>1</v>
      </c>
      <c r="B251" t="s">
        <v>1</v>
      </c>
      <c r="C251" t="s">
        <v>1305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1366</v>
      </c>
      <c r="B252" t="s">
        <v>204</v>
      </c>
      <c r="C252" t="s">
        <v>1304</v>
      </c>
      <c r="D252">
        <v>8125.8972682039439</v>
      </c>
      <c r="E252">
        <v>7142.2588576876869</v>
      </c>
      <c r="F252">
        <v>7877.5663625217421</v>
      </c>
      <c r="G252">
        <v>8318.1576654883957</v>
      </c>
      <c r="H252">
        <v>7767.6449054593013</v>
      </c>
      <c r="I252">
        <v>7627.4483793224754</v>
      </c>
      <c r="J252">
        <v>7776.0420310852151</v>
      </c>
      <c r="K252">
        <v>7619.5344762310197</v>
      </c>
      <c r="L252">
        <v>7416.613853501558</v>
      </c>
      <c r="M252">
        <v>7371.1810881627862</v>
      </c>
      <c r="N252">
        <v>7295.1656084022106</v>
      </c>
      <c r="O252">
        <v>7150.5460359906101</v>
      </c>
    </row>
    <row r="253" spans="1:15" x14ac:dyDescent="0.25">
      <c r="A253" t="s">
        <v>1</v>
      </c>
      <c r="B253" t="s">
        <v>1</v>
      </c>
      <c r="C253" t="s">
        <v>1305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1367</v>
      </c>
      <c r="B254" t="s">
        <v>203</v>
      </c>
      <c r="C254" t="s">
        <v>1304</v>
      </c>
      <c r="D254">
        <v>3482.52457846586</v>
      </c>
      <c r="E254">
        <v>3926.0141005912956</v>
      </c>
      <c r="F254">
        <v>3018.3000696200215</v>
      </c>
      <c r="G254">
        <v>3137.7065911572718</v>
      </c>
      <c r="H254">
        <v>3550.2790994103584</v>
      </c>
      <c r="I254">
        <v>3281.5851870242677</v>
      </c>
      <c r="J254">
        <v>3054.8572093803978</v>
      </c>
      <c r="K254">
        <v>3128.4288894741458</v>
      </c>
      <c r="L254">
        <v>3086.8798725149954</v>
      </c>
      <c r="M254">
        <v>2939.5166528850059</v>
      </c>
      <c r="N254">
        <v>2881.0545448199773</v>
      </c>
      <c r="O254">
        <v>2839.1576126589462</v>
      </c>
    </row>
    <row r="255" spans="1:15" x14ac:dyDescent="0.25">
      <c r="A255" t="s">
        <v>1</v>
      </c>
      <c r="B255" t="s">
        <v>1</v>
      </c>
      <c r="C255" t="s">
        <v>1305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1367</v>
      </c>
      <c r="B256" t="s">
        <v>204</v>
      </c>
      <c r="C256" t="s">
        <v>1304</v>
      </c>
      <c r="D256">
        <v>2751.3765659670994</v>
      </c>
      <c r="E256">
        <v>2930.0989442441378</v>
      </c>
      <c r="F256">
        <v>3767.3281849829473</v>
      </c>
      <c r="G256">
        <v>3841.6470520034745</v>
      </c>
      <c r="H256">
        <v>3722.6634689466628</v>
      </c>
      <c r="I256">
        <v>4029.7532538896012</v>
      </c>
      <c r="J256">
        <v>4288.1459147112619</v>
      </c>
      <c r="K256">
        <v>4341.0127709373664</v>
      </c>
      <c r="L256">
        <v>4471.9589996170653</v>
      </c>
      <c r="M256">
        <v>4671.3648150579429</v>
      </c>
      <c r="N256">
        <v>4807.4670275841127</v>
      </c>
      <c r="O256">
        <v>4930.3857120512002</v>
      </c>
    </row>
    <row r="257" spans="1:15" x14ac:dyDescent="0.25">
      <c r="A257" t="s">
        <v>1</v>
      </c>
      <c r="B257" t="s">
        <v>1</v>
      </c>
      <c r="C257" t="s">
        <v>1305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1368</v>
      </c>
      <c r="B258" t="s">
        <v>203</v>
      </c>
      <c r="C258" t="s">
        <v>1304</v>
      </c>
      <c r="D258">
        <v>5934.2427657682383</v>
      </c>
      <c r="E258">
        <v>6072.0702758416774</v>
      </c>
      <c r="F258">
        <v>5498.1916694409156</v>
      </c>
      <c r="G258">
        <v>5730.4433289762892</v>
      </c>
      <c r="H258">
        <v>6097.779007186924</v>
      </c>
      <c r="I258">
        <v>6005.7153104717981</v>
      </c>
      <c r="J258">
        <v>5994.7121534687867</v>
      </c>
      <c r="K258">
        <v>6189.1246768427518</v>
      </c>
      <c r="L258">
        <v>6298.8973941075528</v>
      </c>
      <c r="M258">
        <v>6353.5730399656941</v>
      </c>
      <c r="N258">
        <v>6477.3202231669948</v>
      </c>
      <c r="O258">
        <v>6607.3986674340413</v>
      </c>
    </row>
    <row r="259" spans="1:15" x14ac:dyDescent="0.25">
      <c r="A259" t="s">
        <v>1</v>
      </c>
      <c r="B259" t="s">
        <v>1</v>
      </c>
      <c r="C259" t="s">
        <v>1305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1368</v>
      </c>
      <c r="B260" t="s">
        <v>204</v>
      </c>
      <c r="C260" t="s">
        <v>1304</v>
      </c>
      <c r="D260">
        <v>6220.5338324284075</v>
      </c>
      <c r="E260">
        <v>5582.9180162315006</v>
      </c>
      <c r="F260">
        <v>6107.1168156091153</v>
      </c>
      <c r="G260">
        <v>6396.3643090168498</v>
      </c>
      <c r="H260">
        <v>6158.5744704295093</v>
      </c>
      <c r="I260">
        <v>6231.5951935106814</v>
      </c>
      <c r="J260">
        <v>6433.7402567911295</v>
      </c>
      <c r="K260">
        <v>6448.7479513593235</v>
      </c>
      <c r="L260">
        <v>6466.7976875200857</v>
      </c>
      <c r="M260">
        <v>6578.9803344202501</v>
      </c>
      <c r="N260">
        <v>6663.8890840780368</v>
      </c>
      <c r="O260">
        <v>6714.9169320772617</v>
      </c>
    </row>
    <row r="261" spans="1:15" x14ac:dyDescent="0.25">
      <c r="A261" t="s">
        <v>1</v>
      </c>
      <c r="B261" t="s">
        <v>1</v>
      </c>
      <c r="C261" t="s">
        <v>1305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1369</v>
      </c>
      <c r="B262" t="s">
        <v>203</v>
      </c>
      <c r="C262" t="s">
        <v>1304</v>
      </c>
      <c r="D262">
        <v>1553.4632787115115</v>
      </c>
      <c r="E262">
        <v>1855.0855651400561</v>
      </c>
      <c r="F262">
        <v>1717.4274888551881</v>
      </c>
      <c r="G262">
        <v>1916.1111179567106</v>
      </c>
      <c r="H262">
        <v>1952.4471956426605</v>
      </c>
      <c r="I262">
        <v>1758.381051871148</v>
      </c>
      <c r="J262">
        <v>1697.0716999045032</v>
      </c>
      <c r="K262">
        <v>1721.8207844996077</v>
      </c>
      <c r="L262">
        <v>1679.2465211648432</v>
      </c>
      <c r="M262">
        <v>1632.1247612667648</v>
      </c>
      <c r="N262">
        <v>1627.086922529199</v>
      </c>
      <c r="O262">
        <v>1613.5228750622973</v>
      </c>
    </row>
    <row r="263" spans="1:15" x14ac:dyDescent="0.25">
      <c r="A263" t="s">
        <v>1</v>
      </c>
      <c r="B263" t="s">
        <v>1</v>
      </c>
      <c r="C263" t="s">
        <v>1305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1369</v>
      </c>
      <c r="B264" t="s">
        <v>204</v>
      </c>
      <c r="C264" t="s">
        <v>1304</v>
      </c>
      <c r="D264">
        <v>1189.4604273192544</v>
      </c>
      <c r="E264">
        <v>1202.0523816054028</v>
      </c>
      <c r="F264">
        <v>1405.5251711479305</v>
      </c>
      <c r="G264">
        <v>1718.7979827776035</v>
      </c>
      <c r="H264">
        <v>1933.7107882360688</v>
      </c>
      <c r="I264">
        <v>2079.2956023289917</v>
      </c>
      <c r="J264">
        <v>2237.891234597264</v>
      </c>
      <c r="K264">
        <v>2386.6457043776209</v>
      </c>
      <c r="L264">
        <v>2513.1867008104819</v>
      </c>
      <c r="M264">
        <v>2644.9968532721541</v>
      </c>
      <c r="N264">
        <v>2786.0225437328627</v>
      </c>
      <c r="O264">
        <v>2924.9151666316939</v>
      </c>
    </row>
    <row r="265" spans="1:15" x14ac:dyDescent="0.25">
      <c r="A265" t="s">
        <v>1</v>
      </c>
      <c r="B265" t="s">
        <v>1</v>
      </c>
      <c r="C265" t="s">
        <v>1305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1370</v>
      </c>
      <c r="B266" t="s">
        <v>203</v>
      </c>
      <c r="C266" t="s">
        <v>1304</v>
      </c>
      <c r="D266">
        <v>1355.7095519389759</v>
      </c>
      <c r="E266">
        <v>1419.9678354678845</v>
      </c>
      <c r="F266">
        <v>1178.4708548454764</v>
      </c>
      <c r="G266">
        <v>1202.8067948435801</v>
      </c>
      <c r="H266">
        <v>1352.9501192168664</v>
      </c>
      <c r="I266">
        <v>1347.6884025540985</v>
      </c>
      <c r="J266">
        <v>1338.3309775540747</v>
      </c>
      <c r="K266">
        <v>1410.043245371141</v>
      </c>
      <c r="L266">
        <v>1463.0530178150857</v>
      </c>
      <c r="M266">
        <v>1486.5291086254238</v>
      </c>
      <c r="N266">
        <v>1529.6515243991939</v>
      </c>
      <c r="O266">
        <v>1579.4647190598789</v>
      </c>
    </row>
    <row r="267" spans="1:15" x14ac:dyDescent="0.25">
      <c r="A267" t="s">
        <v>1</v>
      </c>
      <c r="B267" t="s">
        <v>1</v>
      </c>
      <c r="C267" t="s">
        <v>1305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1370</v>
      </c>
      <c r="B268" t="s">
        <v>204</v>
      </c>
      <c r="C268" t="s">
        <v>1304</v>
      </c>
      <c r="D268">
        <v>1118.0855277195883</v>
      </c>
      <c r="E268">
        <v>883.06929529697527</v>
      </c>
      <c r="F268">
        <v>1211.9473456875889</v>
      </c>
      <c r="G268">
        <v>1280.1035195760264</v>
      </c>
      <c r="H268">
        <v>1133.3034535110173</v>
      </c>
      <c r="I268">
        <v>1212.4600957992207</v>
      </c>
      <c r="J268">
        <v>1326.704745781376</v>
      </c>
      <c r="K268">
        <v>1335.3153029398491</v>
      </c>
      <c r="L268">
        <v>1366.491893595</v>
      </c>
      <c r="M268">
        <v>1442.162240024345</v>
      </c>
      <c r="N268">
        <v>1491.2067485508232</v>
      </c>
      <c r="O268">
        <v>1524.1781964737293</v>
      </c>
    </row>
    <row r="269" spans="1:15" x14ac:dyDescent="0.25">
      <c r="A269" t="s">
        <v>1</v>
      </c>
      <c r="B269" t="s">
        <v>1</v>
      </c>
      <c r="C269" t="s">
        <v>1305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1371</v>
      </c>
      <c r="B270" t="s">
        <v>203</v>
      </c>
      <c r="C270" t="s">
        <v>1304</v>
      </c>
      <c r="D270">
        <v>28791.74118744515</v>
      </c>
      <c r="E270">
        <v>31690.036576778366</v>
      </c>
      <c r="F270">
        <v>27041.075751145749</v>
      </c>
      <c r="G270">
        <v>26645.804079666465</v>
      </c>
      <c r="H270">
        <v>28314.761103305791</v>
      </c>
      <c r="I270">
        <v>26731.782929484034</v>
      </c>
      <c r="J270">
        <v>24741.714922258514</v>
      </c>
      <c r="K270">
        <v>24281.461303985794</v>
      </c>
      <c r="L270">
        <v>23493.499773245101</v>
      </c>
      <c r="M270">
        <v>22084.875396992633</v>
      </c>
      <c r="N270">
        <v>21051.853803998587</v>
      </c>
      <c r="O270">
        <v>20177.501536815456</v>
      </c>
    </row>
    <row r="271" spans="1:15" x14ac:dyDescent="0.25">
      <c r="A271" t="s">
        <v>1</v>
      </c>
      <c r="B271" t="s">
        <v>1</v>
      </c>
      <c r="C271" t="s">
        <v>1305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1371</v>
      </c>
      <c r="B272" t="s">
        <v>204</v>
      </c>
      <c r="C272" t="s">
        <v>1304</v>
      </c>
      <c r="D272">
        <v>21886.130037036222</v>
      </c>
      <c r="E272">
        <v>23178.54582066436</v>
      </c>
      <c r="F272">
        <v>31416.094400422269</v>
      </c>
      <c r="G272">
        <v>31551.986959165457</v>
      </c>
      <c r="H272">
        <v>29385.636369322514</v>
      </c>
      <c r="I272">
        <v>31996.943733915192</v>
      </c>
      <c r="J272">
        <v>33972.031564834062</v>
      </c>
      <c r="K272">
        <v>33770.087179560825</v>
      </c>
      <c r="L272">
        <v>34418.881559988396</v>
      </c>
      <c r="M272">
        <v>35730.615514370729</v>
      </c>
      <c r="N272">
        <v>36338.78772103056</v>
      </c>
      <c r="O272">
        <v>36805.207446346889</v>
      </c>
    </row>
    <row r="273" spans="1:15" x14ac:dyDescent="0.25">
      <c r="A273" t="s">
        <v>1</v>
      </c>
      <c r="B273" t="s">
        <v>1</v>
      </c>
      <c r="C273" t="s">
        <v>1305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1372</v>
      </c>
      <c r="B274" t="s">
        <v>203</v>
      </c>
      <c r="C274" t="s">
        <v>1304</v>
      </c>
      <c r="D274">
        <v>3264.6934992549868</v>
      </c>
      <c r="E274">
        <v>3300.7640210632417</v>
      </c>
      <c r="F274">
        <v>2715.5617530456584</v>
      </c>
      <c r="G274">
        <v>2895.0920435065709</v>
      </c>
      <c r="H274">
        <v>3215.9414723174632</v>
      </c>
      <c r="I274">
        <v>3076.3358492433017</v>
      </c>
      <c r="J274">
        <v>2989.6622606279852</v>
      </c>
      <c r="K274">
        <v>3094.0733656144912</v>
      </c>
      <c r="L274">
        <v>3107.7067341355387</v>
      </c>
      <c r="M274">
        <v>3055.944185640964</v>
      </c>
      <c r="N274">
        <v>3065.1770693199524</v>
      </c>
      <c r="O274">
        <v>3079.9930887623123</v>
      </c>
    </row>
    <row r="275" spans="1:15" x14ac:dyDescent="0.25">
      <c r="A275" t="s">
        <v>1</v>
      </c>
      <c r="B275" t="s">
        <v>1</v>
      </c>
      <c r="C275" t="s">
        <v>1305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1372</v>
      </c>
      <c r="B276" t="s">
        <v>204</v>
      </c>
      <c r="C276" t="s">
        <v>1304</v>
      </c>
      <c r="D276">
        <v>1997.6015868948202</v>
      </c>
      <c r="E276">
        <v>1640.7479036340083</v>
      </c>
      <c r="F276">
        <v>2653.0742908514576</v>
      </c>
      <c r="G276">
        <v>2803.3510566660498</v>
      </c>
      <c r="H276">
        <v>2425.9455754060054</v>
      </c>
      <c r="I276">
        <v>2662.1092602625486</v>
      </c>
      <c r="J276">
        <v>2930.8726142449777</v>
      </c>
      <c r="K276">
        <v>2906.9173386035563</v>
      </c>
      <c r="L276">
        <v>2959.9517417860188</v>
      </c>
      <c r="M276">
        <v>3124.3911418958542</v>
      </c>
      <c r="N276">
        <v>3209.7134236765105</v>
      </c>
      <c r="O276">
        <v>3259.6460736165718</v>
      </c>
    </row>
    <row r="277" spans="1:15" x14ac:dyDescent="0.25">
      <c r="A277" t="s">
        <v>1</v>
      </c>
      <c r="B277" t="s">
        <v>1</v>
      </c>
      <c r="C277" t="s">
        <v>1305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1373</v>
      </c>
      <c r="B278" t="s">
        <v>203</v>
      </c>
      <c r="C278" t="s">
        <v>1304</v>
      </c>
      <c r="D278">
        <v>74266.668804879999</v>
      </c>
      <c r="E278">
        <v>76020.028716339031</v>
      </c>
      <c r="F278">
        <v>62990.963372927275</v>
      </c>
      <c r="G278">
        <v>68919.882983272895</v>
      </c>
      <c r="H278">
        <v>76802.58716412785</v>
      </c>
      <c r="I278">
        <v>74340.473581650353</v>
      </c>
      <c r="J278">
        <v>74274.691936726391</v>
      </c>
      <c r="K278">
        <v>78463.498471445113</v>
      </c>
      <c r="L278">
        <v>80209.604338088888</v>
      </c>
      <c r="M278">
        <v>80638.238835411903</v>
      </c>
      <c r="N278">
        <v>82476.65152588136</v>
      </c>
      <c r="O278">
        <v>84174.333991845779</v>
      </c>
    </row>
    <row r="279" spans="1:15" x14ac:dyDescent="0.25">
      <c r="A279" t="s">
        <v>1</v>
      </c>
      <c r="B279" t="s">
        <v>1</v>
      </c>
      <c r="C279" t="s">
        <v>1305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1373</v>
      </c>
      <c r="B280" t="s">
        <v>204</v>
      </c>
      <c r="C280" t="s">
        <v>1304</v>
      </c>
      <c r="D280">
        <v>74567.761429975086</v>
      </c>
      <c r="E280">
        <v>67912.925192902971</v>
      </c>
      <c r="F280">
        <v>75647.31543753916</v>
      </c>
      <c r="G280">
        <v>79066.304127326788</v>
      </c>
      <c r="H280">
        <v>75290.619978255738</v>
      </c>
      <c r="I280">
        <v>75505.223386478683</v>
      </c>
      <c r="J280">
        <v>77301.820938266756</v>
      </c>
      <c r="K280">
        <v>76679.064459009387</v>
      </c>
      <c r="L280">
        <v>76062.7492806995</v>
      </c>
      <c r="M280">
        <v>76540.210643695813</v>
      </c>
      <c r="N280">
        <v>76530.872812200279</v>
      </c>
      <c r="O280">
        <v>75937.769355948112</v>
      </c>
    </row>
    <row r="281" spans="1:15" x14ac:dyDescent="0.25">
      <c r="A281" t="s">
        <v>1</v>
      </c>
      <c r="B281" t="s">
        <v>1</v>
      </c>
      <c r="C281" t="s">
        <v>1305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1374</v>
      </c>
      <c r="B282" t="s">
        <v>203</v>
      </c>
      <c r="C282" t="s">
        <v>1304</v>
      </c>
      <c r="D282">
        <v>8654.7358235619176</v>
      </c>
      <c r="E282">
        <v>9117.7679634864908</v>
      </c>
      <c r="F282">
        <v>8136.1259355903458</v>
      </c>
      <c r="G282">
        <v>8425.9757705993907</v>
      </c>
      <c r="H282">
        <v>9092.1075267452106</v>
      </c>
      <c r="I282">
        <v>9009.4299067892571</v>
      </c>
      <c r="J282">
        <v>8979.6646189608728</v>
      </c>
      <c r="K282">
        <v>9305.7191221462199</v>
      </c>
      <c r="L282">
        <v>9492.8798776202566</v>
      </c>
      <c r="M282">
        <v>9541.398233214024</v>
      </c>
      <c r="N282">
        <v>9678.5129473483757</v>
      </c>
      <c r="O282">
        <v>9821.6348752694466</v>
      </c>
    </row>
    <row r="283" spans="1:15" x14ac:dyDescent="0.25">
      <c r="A283" t="s">
        <v>1</v>
      </c>
      <c r="B283" t="s">
        <v>1</v>
      </c>
      <c r="C283" t="s">
        <v>1305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1374</v>
      </c>
      <c r="B284" t="s">
        <v>204</v>
      </c>
      <c r="C284" t="s">
        <v>1304</v>
      </c>
      <c r="D284">
        <v>9179.4935285678475</v>
      </c>
      <c r="E284">
        <v>7653.7204367412378</v>
      </c>
      <c r="F284">
        <v>8717.6867940342927</v>
      </c>
      <c r="G284">
        <v>9505.7895547229855</v>
      </c>
      <c r="H284">
        <v>9055.7938421753279</v>
      </c>
      <c r="I284">
        <v>9161.489299689496</v>
      </c>
      <c r="J284">
        <v>9650.9435189655742</v>
      </c>
      <c r="K284">
        <v>9766.1700632771426</v>
      </c>
      <c r="L284">
        <v>9822.9903378244671</v>
      </c>
      <c r="M284">
        <v>10072.331000067243</v>
      </c>
      <c r="N284">
        <v>10275.105456170626</v>
      </c>
      <c r="O284">
        <v>10382.115304890216</v>
      </c>
    </row>
    <row r="285" spans="1:15" x14ac:dyDescent="0.25">
      <c r="A285" t="s">
        <v>1</v>
      </c>
      <c r="B285" t="s">
        <v>1</v>
      </c>
      <c r="C285" t="s">
        <v>1305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1375</v>
      </c>
      <c r="B286" t="s">
        <v>203</v>
      </c>
      <c r="C286" t="s">
        <v>1304</v>
      </c>
      <c r="D286">
        <v>10613.267732181484</v>
      </c>
      <c r="E286">
        <v>11514.230142586246</v>
      </c>
      <c r="F286">
        <v>8956.6349952823075</v>
      </c>
      <c r="G286">
        <v>8721.6469756817896</v>
      </c>
      <c r="H286">
        <v>9503.2151236242789</v>
      </c>
      <c r="I286">
        <v>8712.3875064512904</v>
      </c>
      <c r="J286">
        <v>7924.7949381236613</v>
      </c>
      <c r="K286">
        <v>7897.4671398327264</v>
      </c>
      <c r="L286">
        <v>7647.3644030894066</v>
      </c>
      <c r="M286">
        <v>7119.4556486544316</v>
      </c>
      <c r="N286">
        <v>6786.7057965303247</v>
      </c>
      <c r="O286">
        <v>6501.7013267715811</v>
      </c>
    </row>
    <row r="287" spans="1:15" x14ac:dyDescent="0.25">
      <c r="A287" t="s">
        <v>1</v>
      </c>
      <c r="B287" t="s">
        <v>1</v>
      </c>
      <c r="C287" t="s">
        <v>1305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1375</v>
      </c>
      <c r="B288" t="s">
        <v>204</v>
      </c>
      <c r="C288" t="s">
        <v>1304</v>
      </c>
      <c r="D288">
        <v>7760.6154285373523</v>
      </c>
      <c r="E288">
        <v>7327.8014485529566</v>
      </c>
      <c r="F288">
        <v>10940.142794145759</v>
      </c>
      <c r="G288">
        <v>10512.205888796005</v>
      </c>
      <c r="H288">
        <v>9161.8663392270246</v>
      </c>
      <c r="I288">
        <v>10209.843012906247</v>
      </c>
      <c r="J288">
        <v>10758.832564607947</v>
      </c>
      <c r="K288">
        <v>10332.044429232632</v>
      </c>
      <c r="L288">
        <v>10435.84881041816</v>
      </c>
      <c r="M288">
        <v>10820.546040179865</v>
      </c>
      <c r="N288">
        <v>10846.563964002189</v>
      </c>
      <c r="O288">
        <v>10836.794566101546</v>
      </c>
    </row>
    <row r="289" spans="1:15" x14ac:dyDescent="0.25">
      <c r="A289" t="s">
        <v>1</v>
      </c>
      <c r="B289" t="s">
        <v>1</v>
      </c>
      <c r="C289" t="s">
        <v>1305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1376</v>
      </c>
      <c r="B290" t="s">
        <v>203</v>
      </c>
      <c r="C290" t="s">
        <v>1304</v>
      </c>
      <c r="D290">
        <v>19860.208256337704</v>
      </c>
      <c r="E290">
        <v>23556.039322746481</v>
      </c>
      <c r="F290">
        <v>20989.525683097483</v>
      </c>
      <c r="G290">
        <v>21315.360243270479</v>
      </c>
      <c r="H290">
        <v>22156.442904403782</v>
      </c>
      <c r="I290">
        <v>19967.302060425798</v>
      </c>
      <c r="J290">
        <v>17758.482735408616</v>
      </c>
      <c r="K290">
        <v>16801.526277166471</v>
      </c>
      <c r="L290">
        <v>15555.396096926503</v>
      </c>
      <c r="M290">
        <v>14022.171374367084</v>
      </c>
      <c r="N290">
        <v>12950.103821192344</v>
      </c>
      <c r="O290">
        <v>12026.046095858619</v>
      </c>
    </row>
    <row r="291" spans="1:15" x14ac:dyDescent="0.25">
      <c r="A291" t="s">
        <v>1</v>
      </c>
      <c r="B291" t="s">
        <v>1</v>
      </c>
      <c r="C291" t="s">
        <v>1305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1376</v>
      </c>
      <c r="B292" t="s">
        <v>204</v>
      </c>
      <c r="C292" t="s">
        <v>1304</v>
      </c>
      <c r="D292">
        <v>21091.07058385761</v>
      </c>
      <c r="E292">
        <v>21567.871860069281</v>
      </c>
      <c r="F292">
        <v>24848.374660560512</v>
      </c>
      <c r="G292">
        <v>27995.260277346359</v>
      </c>
      <c r="H292">
        <v>30033.037838845281</v>
      </c>
      <c r="I292">
        <v>32603.303390268295</v>
      </c>
      <c r="J292">
        <v>35212.430164734542</v>
      </c>
      <c r="K292">
        <v>37201.791985679884</v>
      </c>
      <c r="L292">
        <v>39023.817766139749</v>
      </c>
      <c r="M292">
        <v>40932.6411685028</v>
      </c>
      <c r="N292">
        <v>42730.749395939405</v>
      </c>
      <c r="O292">
        <v>44452.516812006244</v>
      </c>
    </row>
    <row r="293" spans="1:15" x14ac:dyDescent="0.25">
      <c r="A293" t="s">
        <v>1</v>
      </c>
      <c r="B293" t="s">
        <v>1</v>
      </c>
      <c r="C293" t="s">
        <v>1305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1377</v>
      </c>
      <c r="B294" t="s">
        <v>203</v>
      </c>
      <c r="C294" t="s">
        <v>1304</v>
      </c>
      <c r="D294">
        <v>3295.0862220505423</v>
      </c>
      <c r="E294">
        <v>3843.7478126430069</v>
      </c>
      <c r="F294">
        <v>3438.8420249407463</v>
      </c>
      <c r="G294">
        <v>3335.0384506157825</v>
      </c>
      <c r="H294">
        <v>3601.272888325635</v>
      </c>
      <c r="I294">
        <v>3571.1333892169341</v>
      </c>
      <c r="J294">
        <v>3425.5144636081436</v>
      </c>
      <c r="K294">
        <v>3448.3445588408495</v>
      </c>
      <c r="L294">
        <v>3473.2898010715326</v>
      </c>
      <c r="M294">
        <v>3420.9408113656746</v>
      </c>
      <c r="N294">
        <v>3396.5784047938669</v>
      </c>
      <c r="O294">
        <v>3400.2650554747543</v>
      </c>
    </row>
    <row r="295" spans="1:15" x14ac:dyDescent="0.25">
      <c r="A295" t="s">
        <v>1</v>
      </c>
      <c r="B295" t="s">
        <v>1</v>
      </c>
      <c r="C295" t="s">
        <v>1305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1377</v>
      </c>
      <c r="B296" t="s">
        <v>204</v>
      </c>
      <c r="C296" t="s">
        <v>1304</v>
      </c>
      <c r="D296">
        <v>3436.9385347620137</v>
      </c>
      <c r="E296">
        <v>3127.6879301084791</v>
      </c>
      <c r="F296">
        <v>3426.0713692796307</v>
      </c>
      <c r="G296">
        <v>3729.3075365175391</v>
      </c>
      <c r="H296">
        <v>3709.6812119827737</v>
      </c>
      <c r="I296">
        <v>3820.0214397195232</v>
      </c>
      <c r="J296">
        <v>4062.1705424976426</v>
      </c>
      <c r="K296">
        <v>4201.9252331515854</v>
      </c>
      <c r="L296">
        <v>4309.2022279489829</v>
      </c>
      <c r="M296">
        <v>4471.1422730458216</v>
      </c>
      <c r="N296">
        <v>4624.8282295028148</v>
      </c>
      <c r="O296">
        <v>4749.7473235257057</v>
      </c>
    </row>
    <row r="297" spans="1:15" x14ac:dyDescent="0.25">
      <c r="A297" t="s">
        <v>1</v>
      </c>
      <c r="B297" t="s">
        <v>1</v>
      </c>
      <c r="C297" t="s">
        <v>1305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1378</v>
      </c>
      <c r="B298" t="s">
        <v>203</v>
      </c>
      <c r="C298" t="s">
        <v>1304</v>
      </c>
      <c r="D298">
        <v>14356.928011942073</v>
      </c>
      <c r="E298">
        <v>15556.489171602545</v>
      </c>
      <c r="F298">
        <v>14146.49202405347</v>
      </c>
      <c r="G298">
        <v>14259.986043798795</v>
      </c>
      <c r="H298">
        <v>15188.991821110627</v>
      </c>
      <c r="I298">
        <v>15042.864833292988</v>
      </c>
      <c r="J298">
        <v>14848.87911766232</v>
      </c>
      <c r="K298">
        <v>15207.010731818789</v>
      </c>
      <c r="L298">
        <v>15435.435912397059</v>
      </c>
      <c r="M298">
        <v>15455.716431556624</v>
      </c>
      <c r="N298">
        <v>15601.696209215303</v>
      </c>
      <c r="O298">
        <v>15782.704908152638</v>
      </c>
    </row>
    <row r="299" spans="1:15" x14ac:dyDescent="0.25">
      <c r="A299" t="s">
        <v>1</v>
      </c>
      <c r="B299" t="s">
        <v>1</v>
      </c>
      <c r="C299" t="s">
        <v>1305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1378</v>
      </c>
      <c r="B300" t="s">
        <v>204</v>
      </c>
      <c r="C300" t="s">
        <v>1304</v>
      </c>
      <c r="D300">
        <v>14337.259178022858</v>
      </c>
      <c r="E300">
        <v>12354.345470914388</v>
      </c>
      <c r="F300">
        <v>13470.844777666061</v>
      </c>
      <c r="G300">
        <v>14842.697712091809</v>
      </c>
      <c r="H300">
        <v>14496.399546044566</v>
      </c>
      <c r="I300">
        <v>14530.742340721234</v>
      </c>
      <c r="J300">
        <v>15174.741058737418</v>
      </c>
      <c r="K300">
        <v>15445.175052641382</v>
      </c>
      <c r="L300">
        <v>15545.518601013497</v>
      </c>
      <c r="M300">
        <v>15869.305281072073</v>
      </c>
      <c r="N300">
        <v>16187.214226278586</v>
      </c>
      <c r="O300">
        <v>16374.19764491123</v>
      </c>
    </row>
    <row r="301" spans="1:15" x14ac:dyDescent="0.25">
      <c r="A301" t="s">
        <v>1</v>
      </c>
      <c r="B301" t="s">
        <v>1</v>
      </c>
      <c r="C301" t="s">
        <v>1305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1379</v>
      </c>
      <c r="B302" t="s">
        <v>203</v>
      </c>
      <c r="C302" t="s">
        <v>1304</v>
      </c>
      <c r="D302">
        <v>2919.1101958017862</v>
      </c>
      <c r="E302">
        <v>3480.3746313155243</v>
      </c>
      <c r="F302">
        <v>3139.0431502924002</v>
      </c>
      <c r="G302">
        <v>2693.8846042948044</v>
      </c>
      <c r="H302">
        <v>2815.5904469690749</v>
      </c>
      <c r="I302">
        <v>2863.705574627531</v>
      </c>
      <c r="J302">
        <v>2672.5495258072606</v>
      </c>
      <c r="K302">
        <v>2598.5892826878826</v>
      </c>
      <c r="L302">
        <v>2604.2315087725947</v>
      </c>
      <c r="M302">
        <v>2531.9187666363214</v>
      </c>
      <c r="N302">
        <v>2447.897191751068</v>
      </c>
      <c r="O302">
        <v>2402.3756920570522</v>
      </c>
    </row>
    <row r="303" spans="1:15" x14ac:dyDescent="0.25">
      <c r="A303" t="s">
        <v>1</v>
      </c>
      <c r="B303" t="s">
        <v>1</v>
      </c>
      <c r="C303" t="s">
        <v>1305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1379</v>
      </c>
      <c r="B304" t="s">
        <v>204</v>
      </c>
      <c r="C304" t="s">
        <v>1304</v>
      </c>
      <c r="D304">
        <v>2029.365777553041</v>
      </c>
      <c r="E304">
        <v>2105.673008843838</v>
      </c>
      <c r="F304">
        <v>3136.7182998697249</v>
      </c>
      <c r="G304">
        <v>3009.8119643928731</v>
      </c>
      <c r="H304">
        <v>2169.2257816205274</v>
      </c>
      <c r="I304">
        <v>2189.1225314677158</v>
      </c>
      <c r="J304">
        <v>2311.1600942831137</v>
      </c>
      <c r="K304">
        <v>2002.1033843890364</v>
      </c>
      <c r="L304">
        <v>1779.1712491857179</v>
      </c>
      <c r="M304">
        <v>1729.4481590493742</v>
      </c>
      <c r="N304">
        <v>1578.0534135900925</v>
      </c>
      <c r="O304">
        <v>1370.5795706225072</v>
      </c>
    </row>
    <row r="305" spans="1:15" x14ac:dyDescent="0.25">
      <c r="A305" t="s">
        <v>1</v>
      </c>
      <c r="B305" t="s">
        <v>1</v>
      </c>
      <c r="C305" t="s">
        <v>1305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1380</v>
      </c>
      <c r="B306" t="s">
        <v>203</v>
      </c>
      <c r="C306" t="s">
        <v>1304</v>
      </c>
      <c r="D306">
        <v>7542.4490484477647</v>
      </c>
      <c r="E306">
        <v>8822.8773872160382</v>
      </c>
      <c r="F306">
        <v>7570.4519556880332</v>
      </c>
      <c r="G306">
        <v>5957.8337340987182</v>
      </c>
      <c r="H306">
        <v>5676.5676984659949</v>
      </c>
      <c r="I306">
        <v>5685.7746013115757</v>
      </c>
      <c r="J306">
        <v>5278.2343211821717</v>
      </c>
      <c r="K306">
        <v>4923.2886466842756</v>
      </c>
      <c r="L306">
        <v>4714.3620332940336</v>
      </c>
      <c r="M306">
        <v>4411.4341643817024</v>
      </c>
      <c r="N306">
        <v>4072.1261178448767</v>
      </c>
      <c r="O306">
        <v>3794.6562469268974</v>
      </c>
    </row>
    <row r="307" spans="1:15" x14ac:dyDescent="0.25">
      <c r="A307" t="s">
        <v>1</v>
      </c>
      <c r="B307" t="s">
        <v>1</v>
      </c>
      <c r="C307" t="s">
        <v>1305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1380</v>
      </c>
      <c r="B308" t="s">
        <v>204</v>
      </c>
      <c r="C308" t="s">
        <v>1304</v>
      </c>
      <c r="D308">
        <v>5133.2792621066546</v>
      </c>
      <c r="E308">
        <v>5846.2295872467621</v>
      </c>
      <c r="F308">
        <v>8106.0792694135307</v>
      </c>
      <c r="G308">
        <v>8154.1165427163287</v>
      </c>
      <c r="H308">
        <v>6326.1016567781708</v>
      </c>
      <c r="I308">
        <v>5934.463017283877</v>
      </c>
      <c r="J308">
        <v>6287.8551274705314</v>
      </c>
      <c r="K308">
        <v>5938.3942654332423</v>
      </c>
      <c r="L308">
        <v>5518.0229644137289</v>
      </c>
      <c r="M308">
        <v>5435.2174151556319</v>
      </c>
      <c r="N308">
        <v>5249.8125195177417</v>
      </c>
      <c r="O308">
        <v>4925.0435444362884</v>
      </c>
    </row>
    <row r="309" spans="1:15" x14ac:dyDescent="0.25">
      <c r="A309" t="s">
        <v>1</v>
      </c>
      <c r="B309" t="s">
        <v>1</v>
      </c>
      <c r="C309" t="s">
        <v>1305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1381</v>
      </c>
      <c r="B310" t="s">
        <v>203</v>
      </c>
      <c r="C310" t="s">
        <v>1304</v>
      </c>
      <c r="D310">
        <v>21683.618644797374</v>
      </c>
      <c r="E310">
        <v>21371.431301996781</v>
      </c>
      <c r="F310">
        <v>18206.118418355793</v>
      </c>
      <c r="G310">
        <v>20543.114420169673</v>
      </c>
      <c r="H310">
        <v>22641.113722886541</v>
      </c>
      <c r="I310">
        <v>21922.064975469155</v>
      </c>
      <c r="J310">
        <v>22143.52871297524</v>
      </c>
      <c r="K310">
        <v>23400.713001532349</v>
      </c>
      <c r="L310">
        <v>23866.453632017729</v>
      </c>
      <c r="M310">
        <v>24053.851305657787</v>
      </c>
      <c r="N310">
        <v>24650.748116173796</v>
      </c>
      <c r="O310">
        <v>25162.665103060775</v>
      </c>
    </row>
    <row r="311" spans="1:15" x14ac:dyDescent="0.25">
      <c r="A311" t="s">
        <v>1</v>
      </c>
      <c r="B311" t="s">
        <v>1</v>
      </c>
      <c r="C311" t="s">
        <v>1305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1381</v>
      </c>
      <c r="B312" t="s">
        <v>204</v>
      </c>
      <c r="C312" t="s">
        <v>1304</v>
      </c>
      <c r="D312">
        <v>22896.962230107249</v>
      </c>
      <c r="E312">
        <v>19392.582817831837</v>
      </c>
      <c r="F312">
        <v>19829.000374659092</v>
      </c>
      <c r="G312">
        <v>20905.5592772577</v>
      </c>
      <c r="H312">
        <v>19970.352955500224</v>
      </c>
      <c r="I312">
        <v>19338.926794706254</v>
      </c>
      <c r="J312">
        <v>19453.869073937341</v>
      </c>
      <c r="K312">
        <v>19140.614336077095</v>
      </c>
      <c r="L312">
        <v>18554.071330197723</v>
      </c>
      <c r="M312">
        <v>18192.692267789447</v>
      </c>
      <c r="N312">
        <v>17804.191755406282</v>
      </c>
      <c r="O312">
        <v>17214.292976915196</v>
      </c>
    </row>
    <row r="313" spans="1:15" x14ac:dyDescent="0.25">
      <c r="A313" t="s">
        <v>1</v>
      </c>
      <c r="B313" t="s">
        <v>1</v>
      </c>
      <c r="C313" t="s">
        <v>1305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1382</v>
      </c>
      <c r="B314" t="s">
        <v>203</v>
      </c>
      <c r="C314" t="s">
        <v>1304</v>
      </c>
      <c r="D314">
        <v>2733.892599898254</v>
      </c>
      <c r="E314">
        <v>2945.4807125131447</v>
      </c>
      <c r="F314">
        <v>2652.2642000668839</v>
      </c>
      <c r="G314">
        <v>2671.3368472433413</v>
      </c>
      <c r="H314">
        <v>2793.5636231512572</v>
      </c>
      <c r="I314">
        <v>2691.223306579795</v>
      </c>
      <c r="J314">
        <v>2609.3943632861315</v>
      </c>
      <c r="K314">
        <v>2628.3511580986524</v>
      </c>
      <c r="L314">
        <v>2608.1232188859594</v>
      </c>
      <c r="M314">
        <v>2554.5530636499461</v>
      </c>
      <c r="N314">
        <v>2529.0212411648081</v>
      </c>
      <c r="O314">
        <v>2505.27810122962</v>
      </c>
    </row>
    <row r="315" spans="1:15" x14ac:dyDescent="0.25">
      <c r="A315" t="s">
        <v>1</v>
      </c>
      <c r="B315" t="s">
        <v>1</v>
      </c>
      <c r="C315" t="s">
        <v>1305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1382</v>
      </c>
      <c r="B316" t="s">
        <v>204</v>
      </c>
      <c r="C316" t="s">
        <v>1304</v>
      </c>
      <c r="D316">
        <v>2906.8631182044355</v>
      </c>
      <c r="E316">
        <v>2471.1748499068285</v>
      </c>
      <c r="F316">
        <v>2977.037926351697</v>
      </c>
      <c r="G316">
        <v>3216.9517271420791</v>
      </c>
      <c r="H316">
        <v>3023.8727280781768</v>
      </c>
      <c r="I316">
        <v>3082.7554287455787</v>
      </c>
      <c r="J316">
        <v>3247.3091714013935</v>
      </c>
      <c r="K316">
        <v>3254.1861268702969</v>
      </c>
      <c r="L316">
        <v>3257.8542819080612</v>
      </c>
      <c r="M316">
        <v>3334.7591643408159</v>
      </c>
      <c r="N316">
        <v>3386.9497399143647</v>
      </c>
      <c r="O316">
        <v>3409.205146003248</v>
      </c>
    </row>
    <row r="317" spans="1:15" x14ac:dyDescent="0.25">
      <c r="A317" t="s">
        <v>1</v>
      </c>
      <c r="B317" t="s">
        <v>1</v>
      </c>
      <c r="C317" t="s">
        <v>1305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1383</v>
      </c>
      <c r="B318" t="s">
        <v>203</v>
      </c>
      <c r="C318" t="s">
        <v>1304</v>
      </c>
      <c r="D318">
        <v>1669.2301982976051</v>
      </c>
      <c r="E318">
        <v>1499.1307241669683</v>
      </c>
      <c r="F318">
        <v>1151.9886292592319</v>
      </c>
      <c r="G318">
        <v>1252.8305314960226</v>
      </c>
      <c r="H318">
        <v>1353.4124169842858</v>
      </c>
      <c r="I318">
        <v>1215.8978982357435</v>
      </c>
      <c r="J318">
        <v>1142.6216744656558</v>
      </c>
      <c r="K318">
        <v>1153.3272078799582</v>
      </c>
      <c r="L318">
        <v>1102.268904712213</v>
      </c>
      <c r="M318">
        <v>1026.3483643896343</v>
      </c>
      <c r="N318">
        <v>983.07681572236834</v>
      </c>
      <c r="O318">
        <v>935.41037370730191</v>
      </c>
    </row>
    <row r="319" spans="1:15" x14ac:dyDescent="0.25">
      <c r="A319" t="s">
        <v>1</v>
      </c>
      <c r="B319" t="s">
        <v>1</v>
      </c>
      <c r="C319" t="s">
        <v>1305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1383</v>
      </c>
      <c r="B320" t="s">
        <v>204</v>
      </c>
      <c r="C320" t="s">
        <v>1304</v>
      </c>
      <c r="D320">
        <v>1331.2011729621549</v>
      </c>
      <c r="E320">
        <v>1023.2584928168826</v>
      </c>
      <c r="F320">
        <v>1247.2457788777951</v>
      </c>
      <c r="G320">
        <v>1291.6241180691004</v>
      </c>
      <c r="H320">
        <v>1089.9875663257162</v>
      </c>
      <c r="I320">
        <v>1043.8765264487074</v>
      </c>
      <c r="J320">
        <v>1054.2451567862918</v>
      </c>
      <c r="K320">
        <v>971.9504100148315</v>
      </c>
      <c r="L320">
        <v>889.87730846034719</v>
      </c>
      <c r="M320">
        <v>849.5244459831938</v>
      </c>
      <c r="N320">
        <v>792.65852938624266</v>
      </c>
      <c r="O320">
        <v>716.75481381135614</v>
      </c>
    </row>
    <row r="321" spans="1:15" x14ac:dyDescent="0.25">
      <c r="A321" t="s">
        <v>1</v>
      </c>
      <c r="B321" t="s">
        <v>1</v>
      </c>
      <c r="C321" t="s">
        <v>1305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1384</v>
      </c>
      <c r="B322" t="s">
        <v>203</v>
      </c>
      <c r="C322" t="s">
        <v>1304</v>
      </c>
      <c r="D322">
        <v>7354.7254494839362</v>
      </c>
      <c r="E322">
        <v>7597.039860475481</v>
      </c>
      <c r="F322">
        <v>7392.7144367747533</v>
      </c>
      <c r="G322">
        <v>7438.725863968044</v>
      </c>
      <c r="H322">
        <v>7640.8984284493708</v>
      </c>
      <c r="I322">
        <v>7598.9190166227017</v>
      </c>
      <c r="J322">
        <v>7486.1871633510837</v>
      </c>
      <c r="K322">
        <v>7516.0304786035285</v>
      </c>
      <c r="L322">
        <v>7557.4912809567923</v>
      </c>
      <c r="M322">
        <v>7548.4620994565739</v>
      </c>
      <c r="N322">
        <v>7560.0076514415523</v>
      </c>
      <c r="O322">
        <v>7583.0014648483193</v>
      </c>
    </row>
    <row r="323" spans="1:15" x14ac:dyDescent="0.25">
      <c r="A323" t="s">
        <v>1</v>
      </c>
      <c r="B323" t="s">
        <v>1</v>
      </c>
      <c r="C323" t="s">
        <v>1305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1384</v>
      </c>
      <c r="B324" t="s">
        <v>204</v>
      </c>
      <c r="C324" t="s">
        <v>1304</v>
      </c>
      <c r="D324">
        <v>7713.5490679215036</v>
      </c>
      <c r="E324">
        <v>6652.5415375252178</v>
      </c>
      <c r="F324">
        <v>8352.3589707974133</v>
      </c>
      <c r="G324">
        <v>8709.1038966026481</v>
      </c>
      <c r="H324">
        <v>7946.7670868461337</v>
      </c>
      <c r="I324">
        <v>8170.8205450918267</v>
      </c>
      <c r="J324">
        <v>8570.0587281395674</v>
      </c>
      <c r="K324">
        <v>8459.7408935309431</v>
      </c>
      <c r="L324">
        <v>8431.0790970646449</v>
      </c>
      <c r="M324">
        <v>8613.3356870429343</v>
      </c>
      <c r="N324">
        <v>8679.6410561343255</v>
      </c>
      <c r="O324">
        <v>8668.1121922953917</v>
      </c>
    </row>
    <row r="325" spans="1:15" x14ac:dyDescent="0.25">
      <c r="A325" t="s">
        <v>1</v>
      </c>
      <c r="B325" t="s">
        <v>1</v>
      </c>
      <c r="C325" t="s">
        <v>1305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1385</v>
      </c>
      <c r="B326" t="s">
        <v>203</v>
      </c>
      <c r="C326" t="s">
        <v>1304</v>
      </c>
      <c r="D326">
        <v>3840.0486924832985</v>
      </c>
      <c r="E326">
        <v>4036.0468910174313</v>
      </c>
      <c r="F326">
        <v>3426.5391131149627</v>
      </c>
      <c r="G326">
        <v>3493.1452749612763</v>
      </c>
      <c r="H326">
        <v>3793.9065881302122</v>
      </c>
      <c r="I326">
        <v>3782.5387681470293</v>
      </c>
      <c r="J326">
        <v>3757.6712088846725</v>
      </c>
      <c r="K326">
        <v>3872.2248365499872</v>
      </c>
      <c r="L326">
        <v>3949.1525921575058</v>
      </c>
      <c r="M326">
        <v>3970.2665893710096</v>
      </c>
      <c r="N326">
        <v>4021.4232331116305</v>
      </c>
      <c r="O326">
        <v>4077.8510252520373</v>
      </c>
    </row>
    <row r="327" spans="1:15" x14ac:dyDescent="0.25">
      <c r="A327" t="s">
        <v>1</v>
      </c>
      <c r="B327" t="s">
        <v>1</v>
      </c>
      <c r="C327" t="s">
        <v>1305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1385</v>
      </c>
      <c r="B328" t="s">
        <v>204</v>
      </c>
      <c r="C328" t="s">
        <v>1304</v>
      </c>
      <c r="D328">
        <v>4074.6978880768802</v>
      </c>
      <c r="E328">
        <v>3249.2467420028784</v>
      </c>
      <c r="F328">
        <v>3339.9256529448171</v>
      </c>
      <c r="G328">
        <v>3545.1254409489716</v>
      </c>
      <c r="H328">
        <v>3393.8941640580006</v>
      </c>
      <c r="I328">
        <v>3297.3549051337814</v>
      </c>
      <c r="J328">
        <v>3324.6488970322862</v>
      </c>
      <c r="K328">
        <v>3282.1114565072185</v>
      </c>
      <c r="L328">
        <v>3201.844273437533</v>
      </c>
      <c r="M328">
        <v>3161.3484237646371</v>
      </c>
      <c r="N328">
        <v>3116.813281298937</v>
      </c>
      <c r="O328">
        <v>3041.9480079047262</v>
      </c>
    </row>
    <row r="329" spans="1:15" x14ac:dyDescent="0.25">
      <c r="A329" t="s">
        <v>1</v>
      </c>
      <c r="B329" t="s">
        <v>1</v>
      </c>
      <c r="C329" t="s">
        <v>1305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1386</v>
      </c>
      <c r="B330" t="s">
        <v>203</v>
      </c>
      <c r="C330" t="s">
        <v>1304</v>
      </c>
      <c r="D330">
        <v>5534.8308269001627</v>
      </c>
      <c r="E330">
        <v>4915.331953817682</v>
      </c>
      <c r="F330">
        <v>4581.2587250748747</v>
      </c>
      <c r="G330">
        <v>5144.359397667924</v>
      </c>
      <c r="H330">
        <v>5326.3263128754406</v>
      </c>
      <c r="I330">
        <v>5215.6671351077093</v>
      </c>
      <c r="J330">
        <v>5389.1354901215564</v>
      </c>
      <c r="K330">
        <v>5636.2592906907303</v>
      </c>
      <c r="L330">
        <v>5739.4200619851435</v>
      </c>
      <c r="M330">
        <v>5857.8522231160787</v>
      </c>
      <c r="N330">
        <v>6040.1460424035031</v>
      </c>
      <c r="O330">
        <v>6190.0627939598271</v>
      </c>
    </row>
    <row r="331" spans="1:15" x14ac:dyDescent="0.25">
      <c r="A331" t="s">
        <v>1</v>
      </c>
      <c r="B331" t="s">
        <v>1</v>
      </c>
      <c r="C331" t="s">
        <v>1305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1386</v>
      </c>
      <c r="B332" t="s">
        <v>204</v>
      </c>
      <c r="C332" t="s">
        <v>1304</v>
      </c>
      <c r="D332">
        <v>5814.3688671922109</v>
      </c>
      <c r="E332">
        <v>4458.4392784716456</v>
      </c>
      <c r="F332">
        <v>4656.8713723606415</v>
      </c>
      <c r="G332">
        <v>4929.5666366979422</v>
      </c>
      <c r="H332">
        <v>4510.4900594977153</v>
      </c>
      <c r="I332">
        <v>4315.5345010848869</v>
      </c>
      <c r="J332">
        <v>4401.7689505939707</v>
      </c>
      <c r="K332">
        <v>4309.9346836372315</v>
      </c>
      <c r="L332">
        <v>4149.8823554739902</v>
      </c>
      <c r="M332">
        <v>4097.5787524964217</v>
      </c>
      <c r="N332">
        <v>4039.4225040132005</v>
      </c>
      <c r="O332">
        <v>3924.1203074015757</v>
      </c>
    </row>
    <row r="333" spans="1:15" x14ac:dyDescent="0.25">
      <c r="A333" t="s">
        <v>1</v>
      </c>
      <c r="B333" t="s">
        <v>1</v>
      </c>
      <c r="C333" t="s">
        <v>1305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1387</v>
      </c>
      <c r="B334" t="s">
        <v>203</v>
      </c>
      <c r="C334" t="s">
        <v>1304</v>
      </c>
      <c r="D334">
        <v>7273.3882784963535</v>
      </c>
      <c r="E334">
        <v>7492.5664546104526</v>
      </c>
      <c r="F334">
        <v>6714.0763578254991</v>
      </c>
      <c r="G334">
        <v>7051.2143338964452</v>
      </c>
      <c r="H334">
        <v>7649.5840799631915</v>
      </c>
      <c r="I334">
        <v>7652.9158061428607</v>
      </c>
      <c r="J334">
        <v>7726.5231096094358</v>
      </c>
      <c r="K334">
        <v>8105.1514583251046</v>
      </c>
      <c r="L334">
        <v>8381.3530798645843</v>
      </c>
      <c r="M334">
        <v>8553.8648572895618</v>
      </c>
      <c r="N334">
        <v>8803.7026518045932</v>
      </c>
      <c r="O334">
        <v>9056.7301599323146</v>
      </c>
    </row>
    <row r="335" spans="1:15" x14ac:dyDescent="0.25">
      <c r="A335" t="s">
        <v>1</v>
      </c>
      <c r="B335" t="s">
        <v>1</v>
      </c>
      <c r="C335" t="s">
        <v>1305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1387</v>
      </c>
      <c r="B336" t="s">
        <v>204</v>
      </c>
      <c r="C336" t="s">
        <v>1304</v>
      </c>
      <c r="D336">
        <v>9154.8099725581778</v>
      </c>
      <c r="E336">
        <v>7288.4208684611222</v>
      </c>
      <c r="F336">
        <v>7633.869805903093</v>
      </c>
      <c r="G336">
        <v>8474.4145709034183</v>
      </c>
      <c r="H336">
        <v>8013.5967756260161</v>
      </c>
      <c r="I336">
        <v>7690.4865689509052</v>
      </c>
      <c r="J336">
        <v>7917.1798090297425</v>
      </c>
      <c r="K336">
        <v>7909.2234852546862</v>
      </c>
      <c r="L336">
        <v>7719.8041811829571</v>
      </c>
      <c r="M336">
        <v>7697.7663530231548</v>
      </c>
      <c r="N336">
        <v>7699.0910707697894</v>
      </c>
      <c r="O336">
        <v>7594.3883550275641</v>
      </c>
    </row>
    <row r="337" spans="1:15" x14ac:dyDescent="0.25">
      <c r="A337" t="s">
        <v>1</v>
      </c>
      <c r="B337" t="s">
        <v>1</v>
      </c>
      <c r="C337" t="s">
        <v>1305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1388</v>
      </c>
      <c r="B338" t="s">
        <v>203</v>
      </c>
      <c r="C338" t="s">
        <v>1304</v>
      </c>
      <c r="D338">
        <v>113035.71928352799</v>
      </c>
      <c r="E338">
        <v>120269.18797367468</v>
      </c>
      <c r="F338">
        <v>107857.19542231876</v>
      </c>
      <c r="G338">
        <v>112566.59723503422</v>
      </c>
      <c r="H338">
        <v>121517.13511556777</v>
      </c>
      <c r="I338">
        <v>120472.0642266823</v>
      </c>
      <c r="J338">
        <v>120370.31959799241</v>
      </c>
      <c r="K338">
        <v>124964.09880860726</v>
      </c>
      <c r="L338">
        <v>127767.70519624033</v>
      </c>
      <c r="M338">
        <v>128957.40465911545</v>
      </c>
      <c r="N338">
        <v>131460.5999182887</v>
      </c>
      <c r="O338">
        <v>134122.06990421226</v>
      </c>
    </row>
    <row r="339" spans="1:15" x14ac:dyDescent="0.25">
      <c r="A339" t="s">
        <v>1</v>
      </c>
      <c r="B339" t="s">
        <v>1</v>
      </c>
      <c r="C339" t="s">
        <v>1305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1388</v>
      </c>
      <c r="B340" t="s">
        <v>204</v>
      </c>
      <c r="C340" t="s">
        <v>1304</v>
      </c>
      <c r="D340">
        <v>133607.87386935815</v>
      </c>
      <c r="E340">
        <v>107778.05258699664</v>
      </c>
      <c r="F340">
        <v>111089.42476695561</v>
      </c>
      <c r="G340">
        <v>124140.68248147813</v>
      </c>
      <c r="H340">
        <v>119115.72749752254</v>
      </c>
      <c r="I340">
        <v>114025.40419843605</v>
      </c>
      <c r="J340">
        <v>117530.85807576065</v>
      </c>
      <c r="K340">
        <v>118178.91793535271</v>
      </c>
      <c r="L340">
        <v>115666.31716011747</v>
      </c>
      <c r="M340">
        <v>115484.02023610688</v>
      </c>
      <c r="N340">
        <v>115968.85992612041</v>
      </c>
      <c r="O340">
        <v>114955.95112820086</v>
      </c>
    </row>
    <row r="341" spans="1:15" x14ac:dyDescent="0.25">
      <c r="A341" t="s">
        <v>1</v>
      </c>
      <c r="B341" t="s">
        <v>1</v>
      </c>
      <c r="C341" t="s">
        <v>1305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1389</v>
      </c>
      <c r="B342" t="s">
        <v>203</v>
      </c>
      <c r="C342" t="s">
        <v>1304</v>
      </c>
      <c r="D342">
        <v>17902.537447118804</v>
      </c>
      <c r="E342">
        <v>17313.935356359347</v>
      </c>
      <c r="F342">
        <v>8532.7897060566029</v>
      </c>
      <c r="G342">
        <v>7761.1208060870995</v>
      </c>
      <c r="H342">
        <v>9684.5265957812953</v>
      </c>
      <c r="I342">
        <v>6503.6601024274423</v>
      </c>
      <c r="J342">
        <v>3707.1119191528414</v>
      </c>
      <c r="K342">
        <v>3300.1602509050863</v>
      </c>
      <c r="L342">
        <v>2028.126901645679</v>
      </c>
      <c r="M342">
        <v>-81.525750361790415</v>
      </c>
      <c r="N342">
        <v>-1524.3062959630333</v>
      </c>
      <c r="O342">
        <v>-2857.4230359077046</v>
      </c>
    </row>
    <row r="343" spans="1:15" x14ac:dyDescent="0.25">
      <c r="A343" t="s">
        <v>1</v>
      </c>
      <c r="B343" t="s">
        <v>1</v>
      </c>
      <c r="C343" t="s">
        <v>1305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1389</v>
      </c>
      <c r="B344" t="s">
        <v>204</v>
      </c>
      <c r="C344" t="s">
        <v>1304</v>
      </c>
      <c r="D344">
        <v>3658.4745734109019</v>
      </c>
      <c r="E344">
        <v>1699.7918192918878</v>
      </c>
      <c r="F344">
        <v>15727.741586747172</v>
      </c>
      <c r="G344">
        <v>14782.068730672307</v>
      </c>
      <c r="H344">
        <v>7805.6817099819309</v>
      </c>
      <c r="I344">
        <v>10520.055714011865</v>
      </c>
      <c r="J344">
        <v>12869.308858247914</v>
      </c>
      <c r="K344">
        <v>10844.298323551478</v>
      </c>
      <c r="L344">
        <v>10344.046048463457</v>
      </c>
      <c r="M344">
        <v>11412.910850221904</v>
      </c>
      <c r="N344">
        <v>11156.599529319352</v>
      </c>
      <c r="O344">
        <v>10477.876423656126</v>
      </c>
    </row>
    <row r="345" spans="1:15" x14ac:dyDescent="0.25">
      <c r="A345" t="s">
        <v>1</v>
      </c>
      <c r="B345" t="s">
        <v>1</v>
      </c>
      <c r="C345" t="s">
        <v>1305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1390</v>
      </c>
      <c r="B346" t="s">
        <v>203</v>
      </c>
      <c r="C346" t="s">
        <v>1304</v>
      </c>
      <c r="D346">
        <v>33224.667938429397</v>
      </c>
      <c r="E346">
        <v>30858.290363357875</v>
      </c>
      <c r="F346">
        <v>17254.777741889338</v>
      </c>
      <c r="G346">
        <v>16897.561953643657</v>
      </c>
      <c r="H346">
        <v>18804.93051215983</v>
      </c>
      <c r="I346">
        <v>12875.38448686956</v>
      </c>
      <c r="J346">
        <v>8182.688859656977</v>
      </c>
      <c r="K346">
        <v>6816.2040688935085</v>
      </c>
      <c r="L346">
        <v>3889.0137419198873</v>
      </c>
      <c r="M346">
        <v>-76.411574965808541</v>
      </c>
      <c r="N346">
        <v>-2943.5335431133281</v>
      </c>
      <c r="O346">
        <v>-5745.9861386006814</v>
      </c>
    </row>
    <row r="347" spans="1:15" x14ac:dyDescent="0.25">
      <c r="A347" t="s">
        <v>1</v>
      </c>
      <c r="B347" t="s">
        <v>1</v>
      </c>
      <c r="C347" t="s">
        <v>1305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1390</v>
      </c>
      <c r="B348" t="s">
        <v>204</v>
      </c>
      <c r="C348" t="s">
        <v>1304</v>
      </c>
      <c r="D348">
        <v>4833.7876386945718</v>
      </c>
      <c r="E348">
        <v>3928.4571937005967</v>
      </c>
      <c r="F348">
        <v>30901.083197141212</v>
      </c>
      <c r="G348">
        <v>26045.396862964677</v>
      </c>
      <c r="H348">
        <v>13779.810955516756</v>
      </c>
      <c r="I348">
        <v>20530.22259124363</v>
      </c>
      <c r="J348">
        <v>24123.606125052189</v>
      </c>
      <c r="K348">
        <v>19932.679505678374</v>
      </c>
      <c r="L348">
        <v>19613.223570469745</v>
      </c>
      <c r="M348">
        <v>21684.920735644104</v>
      </c>
      <c r="N348">
        <v>20972.962239746012</v>
      </c>
      <c r="O348">
        <v>19842.443217836233</v>
      </c>
    </row>
    <row r="349" spans="1:15" x14ac:dyDescent="0.25">
      <c r="A349" t="s">
        <v>1</v>
      </c>
      <c r="B349" t="s">
        <v>1</v>
      </c>
      <c r="C349" t="s">
        <v>1305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1391</v>
      </c>
      <c r="B350" t="s">
        <v>203</v>
      </c>
      <c r="C350" t="s">
        <v>1304</v>
      </c>
      <c r="D350">
        <v>8432.9132815690646</v>
      </c>
      <c r="E350">
        <v>8949.3199574932933</v>
      </c>
      <c r="F350">
        <v>4511.9528002073566</v>
      </c>
      <c r="G350">
        <v>2580.8775049526448</v>
      </c>
      <c r="H350">
        <v>3050.5697927166475</v>
      </c>
      <c r="I350">
        <v>1790.8537271876412</v>
      </c>
      <c r="J350">
        <v>-1.0528281258011702</v>
      </c>
      <c r="K350">
        <v>-700.06593648318085</v>
      </c>
      <c r="L350">
        <v>-1456.2597145110194</v>
      </c>
      <c r="M350">
        <v>-2702.752022898756</v>
      </c>
      <c r="N350">
        <v>-3774.9502300189924</v>
      </c>
      <c r="O350">
        <v>-4713.9084195010946</v>
      </c>
    </row>
    <row r="351" spans="1:15" x14ac:dyDescent="0.25">
      <c r="A351" t="s">
        <v>1</v>
      </c>
      <c r="B351" t="s">
        <v>1</v>
      </c>
      <c r="C351" t="s">
        <v>1305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1391</v>
      </c>
      <c r="B352" t="s">
        <v>204</v>
      </c>
      <c r="C352" t="s">
        <v>1304</v>
      </c>
      <c r="D352">
        <v>-1045.7092283238453</v>
      </c>
      <c r="E352">
        <v>-653.91976737781079</v>
      </c>
      <c r="F352">
        <v>8839.4239102868196</v>
      </c>
      <c r="G352">
        <v>6745.7315213221609</v>
      </c>
      <c r="H352">
        <v>2250.3013664719547</v>
      </c>
      <c r="I352">
        <v>4758.1447245521231</v>
      </c>
      <c r="J352">
        <v>6044.7765081530752</v>
      </c>
      <c r="K352">
        <v>4453.7653938305975</v>
      </c>
      <c r="L352">
        <v>4310.0518113641629</v>
      </c>
      <c r="M352">
        <v>5047.7166212396141</v>
      </c>
      <c r="N352">
        <v>4745.5200386271235</v>
      </c>
      <c r="O352">
        <v>4296.4523494321329</v>
      </c>
    </row>
    <row r="353" spans="1:15" x14ac:dyDescent="0.25">
      <c r="A353" t="s">
        <v>1</v>
      </c>
      <c r="B353" t="s">
        <v>1</v>
      </c>
      <c r="C353" t="s">
        <v>1305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1392</v>
      </c>
      <c r="B354" t="s">
        <v>203</v>
      </c>
      <c r="C354" t="s">
        <v>1304</v>
      </c>
      <c r="D354">
        <v>16166.965223430074</v>
      </c>
      <c r="E354">
        <v>17027.289612185508</v>
      </c>
      <c r="F354">
        <v>11059.082306098906</v>
      </c>
      <c r="G354">
        <v>11498.497311485955</v>
      </c>
      <c r="H354">
        <v>13482.837541484252</v>
      </c>
      <c r="I354">
        <v>11410.29647949271</v>
      </c>
      <c r="J354">
        <v>9802.5299832520832</v>
      </c>
      <c r="K354">
        <v>9994.9756140026439</v>
      </c>
      <c r="L354">
        <v>9459.5712611734925</v>
      </c>
      <c r="M354">
        <v>8342.8082807490428</v>
      </c>
      <c r="N354">
        <v>7779.7524635368609</v>
      </c>
      <c r="O354">
        <v>7283.8389343573072</v>
      </c>
    </row>
    <row r="355" spans="1:15" x14ac:dyDescent="0.25">
      <c r="A355" t="s">
        <v>1</v>
      </c>
      <c r="B355" t="s">
        <v>1</v>
      </c>
      <c r="C355" t="s">
        <v>1305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1392</v>
      </c>
      <c r="B356" t="s">
        <v>204</v>
      </c>
      <c r="C356" t="s">
        <v>1304</v>
      </c>
      <c r="D356">
        <v>10551.862235117158</v>
      </c>
      <c r="E356">
        <v>9063.9644754728506</v>
      </c>
      <c r="F356">
        <v>16008.344516494311</v>
      </c>
      <c r="G356">
        <v>15286.209237334386</v>
      </c>
      <c r="H356">
        <v>12009.317975825699</v>
      </c>
      <c r="I356">
        <v>13629.417258457313</v>
      </c>
      <c r="J356">
        <v>14758.074698775865</v>
      </c>
      <c r="K356">
        <v>13854.218728107073</v>
      </c>
      <c r="L356">
        <v>13828.296329937515</v>
      </c>
      <c r="M356">
        <v>14473.77718925877</v>
      </c>
      <c r="N356">
        <v>14435.367607653759</v>
      </c>
      <c r="O356">
        <v>14230.466821994458</v>
      </c>
    </row>
    <row r="357" spans="1:15" x14ac:dyDescent="0.25">
      <c r="A357" t="s">
        <v>1</v>
      </c>
      <c r="B357" t="s">
        <v>1</v>
      </c>
      <c r="C357" t="s">
        <v>1305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1393</v>
      </c>
      <c r="B358" t="s">
        <v>203</v>
      </c>
      <c r="C358" t="s">
        <v>1304</v>
      </c>
      <c r="D358">
        <v>11467.564117004349</v>
      </c>
      <c r="E358">
        <v>11616.737270557191</v>
      </c>
      <c r="F358">
        <v>8216.6638906014869</v>
      </c>
      <c r="G358">
        <v>8577.7447726935679</v>
      </c>
      <c r="H358">
        <v>9375.2433741223867</v>
      </c>
      <c r="I358">
        <v>7740.3593832170009</v>
      </c>
      <c r="J358">
        <v>6482.0173543743294</v>
      </c>
      <c r="K358">
        <v>6208.9714978134143</v>
      </c>
      <c r="L358">
        <v>5448.7725813199359</v>
      </c>
      <c r="M358">
        <v>4380.8976775313786</v>
      </c>
      <c r="N358">
        <v>3658.3470963551081</v>
      </c>
      <c r="O358">
        <v>2958.9783091947902</v>
      </c>
    </row>
    <row r="359" spans="1:15" x14ac:dyDescent="0.25">
      <c r="A359" t="s">
        <v>1</v>
      </c>
      <c r="B359" t="s">
        <v>1</v>
      </c>
      <c r="C359" t="s">
        <v>1305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1393</v>
      </c>
      <c r="B360" t="s">
        <v>204</v>
      </c>
      <c r="C360" t="s">
        <v>1304</v>
      </c>
      <c r="D360">
        <v>6841.6017475654517</v>
      </c>
      <c r="E360">
        <v>3375.1626731482829</v>
      </c>
      <c r="F360">
        <v>6964.2894965050073</v>
      </c>
      <c r="G360">
        <v>7700.2025106739893</v>
      </c>
      <c r="H360">
        <v>5146.3597365815731</v>
      </c>
      <c r="I360">
        <v>5065.3267653234434</v>
      </c>
      <c r="J360">
        <v>5740.6252961760329</v>
      </c>
      <c r="K360">
        <v>5071.4527371295262</v>
      </c>
      <c r="L360">
        <v>4471.3105449671639</v>
      </c>
      <c r="M360">
        <v>4464.0732443987581</v>
      </c>
      <c r="N360">
        <v>4173.9468972357499</v>
      </c>
      <c r="O360">
        <v>3617.0445161300158</v>
      </c>
    </row>
    <row r="361" spans="1:15" x14ac:dyDescent="0.25">
      <c r="A361" t="s">
        <v>1</v>
      </c>
      <c r="B361" t="s">
        <v>1</v>
      </c>
      <c r="C361" t="s">
        <v>1305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1394</v>
      </c>
      <c r="B362" t="s">
        <v>203</v>
      </c>
      <c r="C362" t="s">
        <v>1304</v>
      </c>
      <c r="D362">
        <v>17219.271855706174</v>
      </c>
      <c r="E362">
        <v>17130.848690664192</v>
      </c>
      <c r="F362">
        <v>11686.841755470188</v>
      </c>
      <c r="G362">
        <v>12605.649659354887</v>
      </c>
      <c r="H362">
        <v>14744.038144915321</v>
      </c>
      <c r="I362">
        <v>13118.740933014578</v>
      </c>
      <c r="J362">
        <v>12090.92388042228</v>
      </c>
      <c r="K362">
        <v>12749.983345573128</v>
      </c>
      <c r="L362">
        <v>12676.640300811916</v>
      </c>
      <c r="M362">
        <v>12075.078680698651</v>
      </c>
      <c r="N362">
        <v>11999.829597802629</v>
      </c>
      <c r="O362">
        <v>11960.659948535424</v>
      </c>
    </row>
    <row r="363" spans="1:15" x14ac:dyDescent="0.25">
      <c r="A363" t="s">
        <v>1</v>
      </c>
      <c r="B363" t="s">
        <v>1</v>
      </c>
      <c r="C363" t="s">
        <v>1305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1394</v>
      </c>
      <c r="B364" t="s">
        <v>204</v>
      </c>
      <c r="C364" t="s">
        <v>1304</v>
      </c>
      <c r="D364">
        <v>9442.0102307503548</v>
      </c>
      <c r="E364">
        <v>8824.6161323765846</v>
      </c>
      <c r="F364">
        <v>15584.291455558894</v>
      </c>
      <c r="G364">
        <v>14943.169752930444</v>
      </c>
      <c r="H364">
        <v>11689.205629222815</v>
      </c>
      <c r="I364">
        <v>13123.56145367007</v>
      </c>
      <c r="J364">
        <v>14314.097493061898</v>
      </c>
      <c r="K364">
        <v>13513.521809532442</v>
      </c>
      <c r="L364">
        <v>13474.787173210167</v>
      </c>
      <c r="M364">
        <v>14129.739058606869</v>
      </c>
      <c r="N364">
        <v>14140.702898464217</v>
      </c>
      <c r="O364">
        <v>13950.820707056904</v>
      </c>
    </row>
    <row r="365" spans="1:15" x14ac:dyDescent="0.25">
      <c r="A365" t="s">
        <v>1</v>
      </c>
      <c r="B365" t="s">
        <v>1</v>
      </c>
      <c r="C365" t="s">
        <v>1305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1395</v>
      </c>
      <c r="B366" t="s">
        <v>203</v>
      </c>
      <c r="C366" t="s">
        <v>1304</v>
      </c>
      <c r="D366">
        <v>49590.411579167121</v>
      </c>
      <c r="E366">
        <v>50545.543876927986</v>
      </c>
      <c r="F366">
        <v>37255.314917160984</v>
      </c>
      <c r="G366">
        <v>41104.1639665931</v>
      </c>
      <c r="H366">
        <v>47110.724151384769</v>
      </c>
      <c r="I366">
        <v>43538.137090530989</v>
      </c>
      <c r="J366">
        <v>42271.16141512779</v>
      </c>
      <c r="K366">
        <v>45070.411805499483</v>
      </c>
      <c r="L366">
        <v>45699.025748674467</v>
      </c>
      <c r="M366">
        <v>45186.70414471181</v>
      </c>
      <c r="N366">
        <v>46093.972375829573</v>
      </c>
      <c r="O366">
        <v>46989.929652996478</v>
      </c>
    </row>
    <row r="367" spans="1:15" x14ac:dyDescent="0.25">
      <c r="A367" t="s">
        <v>1</v>
      </c>
      <c r="B367" t="s">
        <v>1</v>
      </c>
      <c r="C367" t="s">
        <v>1305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1395</v>
      </c>
      <c r="B368" t="s">
        <v>204</v>
      </c>
      <c r="C368" t="s">
        <v>1304</v>
      </c>
      <c r="D368">
        <v>40940.90695723932</v>
      </c>
      <c r="E368">
        <v>37581.494182433671</v>
      </c>
      <c r="F368">
        <v>45093.807567161464</v>
      </c>
      <c r="G368">
        <v>46300.418136018037</v>
      </c>
      <c r="H368">
        <v>42732.473025539352</v>
      </c>
      <c r="I368">
        <v>44229.687232618599</v>
      </c>
      <c r="J368">
        <v>46344.704449135999</v>
      </c>
      <c r="K368">
        <v>46074.952195233236</v>
      </c>
      <c r="L368">
        <v>46332.348537100675</v>
      </c>
      <c r="M368">
        <v>47557.732297963208</v>
      </c>
      <c r="N368">
        <v>48147.017317646532</v>
      </c>
      <c r="O368">
        <v>48354.358357383404</v>
      </c>
    </row>
    <row r="369" spans="1:15" x14ac:dyDescent="0.25">
      <c r="A369" t="s">
        <v>1</v>
      </c>
      <c r="B369" t="s">
        <v>1</v>
      </c>
      <c r="C369" t="s">
        <v>1305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1396</v>
      </c>
      <c r="B370" t="s">
        <v>203</v>
      </c>
      <c r="C370" t="s">
        <v>1304</v>
      </c>
      <c r="D370">
        <v>6572.9272298401702</v>
      </c>
      <c r="E370">
        <v>7003.7408115339204</v>
      </c>
      <c r="F370">
        <v>4436.5002278509037</v>
      </c>
      <c r="G370">
        <v>3981.6988223552253</v>
      </c>
      <c r="H370">
        <v>4454.9754383529871</v>
      </c>
      <c r="I370">
        <v>3551.8782626574248</v>
      </c>
      <c r="J370">
        <v>2657.8817999894818</v>
      </c>
      <c r="K370">
        <v>2442.2573614738794</v>
      </c>
      <c r="L370">
        <v>2028.1390672995913</v>
      </c>
      <c r="M370">
        <v>1362.8176841373934</v>
      </c>
      <c r="N370">
        <v>868.31645651617146</v>
      </c>
      <c r="O370">
        <v>415.73886112698528</v>
      </c>
    </row>
    <row r="371" spans="1:15" x14ac:dyDescent="0.25">
      <c r="A371" t="s">
        <v>1</v>
      </c>
      <c r="B371" t="s">
        <v>1</v>
      </c>
      <c r="C371" t="s">
        <v>1305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1396</v>
      </c>
      <c r="B372" t="s">
        <v>204</v>
      </c>
      <c r="C372" t="s">
        <v>1304</v>
      </c>
      <c r="D372">
        <v>3658.3221851817107</v>
      </c>
      <c r="E372">
        <v>2418.705889787976</v>
      </c>
      <c r="F372">
        <v>5703.8227174988551</v>
      </c>
      <c r="G372">
        <v>5842.5212421759134</v>
      </c>
      <c r="H372">
        <v>4119.9225331595844</v>
      </c>
      <c r="I372">
        <v>4622.377805756847</v>
      </c>
      <c r="J372">
        <v>5268.3156146308838</v>
      </c>
      <c r="K372">
        <v>4855.1156861618365</v>
      </c>
      <c r="L372">
        <v>4705.2107809871777</v>
      </c>
      <c r="M372">
        <v>4964.1091852989939</v>
      </c>
      <c r="N372">
        <v>4941.1562350593886</v>
      </c>
      <c r="O372">
        <v>4783.2904081057386</v>
      </c>
    </row>
    <row r="373" spans="1:15" x14ac:dyDescent="0.25">
      <c r="A373" t="s">
        <v>1</v>
      </c>
      <c r="B373" t="s">
        <v>1</v>
      </c>
      <c r="C373" t="s">
        <v>1305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1397</v>
      </c>
      <c r="B374" t="s">
        <v>203</v>
      </c>
      <c r="C374" t="s">
        <v>1304</v>
      </c>
      <c r="D374">
        <v>4217.7236982106224</v>
      </c>
      <c r="E374">
        <v>4339.7643349495302</v>
      </c>
      <c r="F374">
        <v>3536.8982637917125</v>
      </c>
      <c r="G374">
        <v>3481.0678811412872</v>
      </c>
      <c r="H374">
        <v>3752.2883038252612</v>
      </c>
      <c r="I374">
        <v>3545.4959127379261</v>
      </c>
      <c r="J374">
        <v>3341.0240174196806</v>
      </c>
      <c r="K374">
        <v>3379.2724905007981</v>
      </c>
      <c r="L374">
        <v>3355.3742337144213</v>
      </c>
      <c r="M374">
        <v>3246.7012097206643</v>
      </c>
      <c r="N374">
        <v>3199.5336255825896</v>
      </c>
      <c r="O374">
        <v>3170.3620649599543</v>
      </c>
    </row>
    <row r="375" spans="1:15" x14ac:dyDescent="0.25">
      <c r="A375" t="s">
        <v>1</v>
      </c>
      <c r="B375" t="s">
        <v>1</v>
      </c>
      <c r="C375" t="s">
        <v>1305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1397</v>
      </c>
      <c r="B376" t="s">
        <v>204</v>
      </c>
      <c r="C376" t="s">
        <v>1304</v>
      </c>
      <c r="D376">
        <v>4141.4719404676816</v>
      </c>
      <c r="E376">
        <v>3824.5935413619382</v>
      </c>
      <c r="F376">
        <v>4193.7279265522739</v>
      </c>
      <c r="G376">
        <v>4478.9056454696001</v>
      </c>
      <c r="H376">
        <v>4417.239616826846</v>
      </c>
      <c r="I376">
        <v>4532.1435291871603</v>
      </c>
      <c r="J376">
        <v>4738.2609814276166</v>
      </c>
      <c r="K376">
        <v>4835.2966479557163</v>
      </c>
      <c r="L376">
        <v>4923.1906275298497</v>
      </c>
      <c r="M376">
        <v>5065.1598327813008</v>
      </c>
      <c r="N376">
        <v>5193.7085402346002</v>
      </c>
      <c r="O376">
        <v>5300.5178408350985</v>
      </c>
    </row>
    <row r="377" spans="1:15" x14ac:dyDescent="0.25">
      <c r="A377" t="s">
        <v>1</v>
      </c>
      <c r="B377" t="s">
        <v>1</v>
      </c>
      <c r="C377" t="s">
        <v>1305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1398</v>
      </c>
      <c r="B378" t="s">
        <v>203</v>
      </c>
      <c r="C378" t="s">
        <v>1304</v>
      </c>
      <c r="D378">
        <v>5148.454895325016</v>
      </c>
      <c r="E378">
        <v>5817.3448668777964</v>
      </c>
      <c r="F378">
        <v>3236.5193334315099</v>
      </c>
      <c r="G378">
        <v>2777.7835221922578</v>
      </c>
      <c r="H378">
        <v>3418.9892170464882</v>
      </c>
      <c r="I378">
        <v>2632.7484020520205</v>
      </c>
      <c r="J378">
        <v>1789.960208378965</v>
      </c>
      <c r="K378">
        <v>1652.4560496374907</v>
      </c>
      <c r="L378">
        <v>1326.2181118700973</v>
      </c>
      <c r="M378">
        <v>728.85963794161216</v>
      </c>
      <c r="N378">
        <v>305.2041408342775</v>
      </c>
      <c r="O378">
        <v>-61.470817864901619</v>
      </c>
    </row>
    <row r="379" spans="1:15" x14ac:dyDescent="0.25">
      <c r="A379" t="s">
        <v>1</v>
      </c>
      <c r="B379" t="s">
        <v>1</v>
      </c>
      <c r="C379" t="s">
        <v>1305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1398</v>
      </c>
      <c r="B380" t="s">
        <v>204</v>
      </c>
      <c r="C380" t="s">
        <v>1304</v>
      </c>
      <c r="D380">
        <v>1748.0731769181148</v>
      </c>
      <c r="E380">
        <v>990.28007307951339</v>
      </c>
      <c r="F380">
        <v>4459.947042398333</v>
      </c>
      <c r="G380">
        <v>4081.6619052637616</v>
      </c>
      <c r="H380">
        <v>2327.1650109697512</v>
      </c>
      <c r="I380">
        <v>3050.5763392030603</v>
      </c>
      <c r="J380">
        <v>3586.35601451924</v>
      </c>
      <c r="K380">
        <v>3061.411419786124</v>
      </c>
      <c r="L380">
        <v>2958.359748778988</v>
      </c>
      <c r="M380">
        <v>3219.2754203802551</v>
      </c>
      <c r="N380">
        <v>3141.206776565688</v>
      </c>
      <c r="O380">
        <v>2973.2492785252252</v>
      </c>
    </row>
    <row r="381" spans="1:15" x14ac:dyDescent="0.25">
      <c r="A381" t="s">
        <v>1</v>
      </c>
      <c r="B381" t="s">
        <v>1</v>
      </c>
      <c r="C381" t="s">
        <v>1305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1399</v>
      </c>
      <c r="B382" t="s">
        <v>203</v>
      </c>
      <c r="C382" t="s">
        <v>1304</v>
      </c>
      <c r="D382">
        <v>8487.5209737948026</v>
      </c>
      <c r="E382">
        <v>8663.7748608543043</v>
      </c>
      <c r="F382">
        <v>6914.8632077302391</v>
      </c>
      <c r="G382">
        <v>7560.6569056822918</v>
      </c>
      <c r="H382">
        <v>8620.4983174307636</v>
      </c>
      <c r="I382">
        <v>8382.1761566070054</v>
      </c>
      <c r="J382">
        <v>8415.3957320299305</v>
      </c>
      <c r="K382">
        <v>9005.2970677421254</v>
      </c>
      <c r="L382">
        <v>9314.5352831194541</v>
      </c>
      <c r="M382">
        <v>9461.6806006625557</v>
      </c>
      <c r="N382">
        <v>9800.8254602363304</v>
      </c>
      <c r="O382">
        <v>10153.03179234287</v>
      </c>
    </row>
    <row r="383" spans="1:15" x14ac:dyDescent="0.25">
      <c r="A383" t="s">
        <v>1</v>
      </c>
      <c r="B383" t="s">
        <v>1</v>
      </c>
      <c r="C383" t="s">
        <v>1305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1399</v>
      </c>
      <c r="B384" t="s">
        <v>204</v>
      </c>
      <c r="C384" t="s">
        <v>1304</v>
      </c>
      <c r="D384">
        <v>5980.40247214177</v>
      </c>
      <c r="E384">
        <v>4783.3405446452307</v>
      </c>
      <c r="F384">
        <v>6635.3901893788716</v>
      </c>
      <c r="G384">
        <v>6179.0669655257298</v>
      </c>
      <c r="H384">
        <v>4918.0238498679391</v>
      </c>
      <c r="I384">
        <v>5181.7529153869764</v>
      </c>
      <c r="J384">
        <v>5310.8727976382943</v>
      </c>
      <c r="K384">
        <v>4813.0038674386597</v>
      </c>
      <c r="L384">
        <v>4596.3979820422392</v>
      </c>
      <c r="M384">
        <v>4596.4095722990751</v>
      </c>
      <c r="N384">
        <v>4385.3280062154845</v>
      </c>
      <c r="O384">
        <v>4122.160766410725</v>
      </c>
    </row>
    <row r="385" spans="1:15" x14ac:dyDescent="0.25">
      <c r="A385" t="s">
        <v>1</v>
      </c>
      <c r="B385" t="s">
        <v>1</v>
      </c>
      <c r="C385" t="s">
        <v>1305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1400</v>
      </c>
      <c r="B386" t="s">
        <v>203</v>
      </c>
      <c r="C386" t="s">
        <v>1304</v>
      </c>
      <c r="D386">
        <v>33169.59903329637</v>
      </c>
      <c r="E386">
        <v>33965.183361627307</v>
      </c>
      <c r="F386">
        <v>26560.754848053068</v>
      </c>
      <c r="G386">
        <v>29344.943451595813</v>
      </c>
      <c r="H386">
        <v>33438.926564350782</v>
      </c>
      <c r="I386">
        <v>32095.721789456031</v>
      </c>
      <c r="J386">
        <v>32106.614823052631</v>
      </c>
      <c r="K386">
        <v>34470.297146045545</v>
      </c>
      <c r="L386">
        <v>35577.816669428008</v>
      </c>
      <c r="M386">
        <v>36019.451169432141</v>
      </c>
      <c r="N386">
        <v>37266.626165608803</v>
      </c>
      <c r="O386">
        <v>38497.911415917872</v>
      </c>
    </row>
    <row r="387" spans="1:15" x14ac:dyDescent="0.25">
      <c r="A387" t="s">
        <v>1</v>
      </c>
      <c r="B387" t="s">
        <v>1</v>
      </c>
      <c r="C387" t="s">
        <v>1305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1400</v>
      </c>
      <c r="B388" t="s">
        <v>204</v>
      </c>
      <c r="C388" t="s">
        <v>1304</v>
      </c>
      <c r="D388">
        <v>30912.814012801198</v>
      </c>
      <c r="E388">
        <v>28299.08216453623</v>
      </c>
      <c r="F388">
        <v>31428.463517943568</v>
      </c>
      <c r="G388">
        <v>31929.622251709643</v>
      </c>
      <c r="H388">
        <v>30039.465617320166</v>
      </c>
      <c r="I388">
        <v>30421.50093338023</v>
      </c>
      <c r="J388">
        <v>31223.469769275853</v>
      </c>
      <c r="K388">
        <v>30968.610541399466</v>
      </c>
      <c r="L388">
        <v>30942.49500255442</v>
      </c>
      <c r="M388">
        <v>31391.990520790561</v>
      </c>
      <c r="N388">
        <v>31570.743892591665</v>
      </c>
      <c r="O388">
        <v>31556.560482125704</v>
      </c>
    </row>
    <row r="389" spans="1:15" x14ac:dyDescent="0.25">
      <c r="A389" t="s">
        <v>1</v>
      </c>
      <c r="B389" t="s">
        <v>1</v>
      </c>
      <c r="C389" t="s">
        <v>1305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1401</v>
      </c>
      <c r="B390" t="s">
        <v>203</v>
      </c>
      <c r="C390" t="s">
        <v>1304</v>
      </c>
      <c r="D390">
        <v>19647.620195772477</v>
      </c>
      <c r="E390">
        <v>19429.51389693268</v>
      </c>
      <c r="F390">
        <v>15931.79199761599</v>
      </c>
      <c r="G390">
        <v>17283.59830656914</v>
      </c>
      <c r="H390">
        <v>19180.219603259524</v>
      </c>
      <c r="I390">
        <v>18604.960255835293</v>
      </c>
      <c r="J390">
        <v>18672.97065886308</v>
      </c>
      <c r="K390">
        <v>19798.393657848937</v>
      </c>
      <c r="L390">
        <v>20323.576459776254</v>
      </c>
      <c r="M390">
        <v>20529.541979639667</v>
      </c>
      <c r="N390">
        <v>21087.232836171868</v>
      </c>
      <c r="O390">
        <v>21615.199351862713</v>
      </c>
    </row>
    <row r="391" spans="1:15" x14ac:dyDescent="0.25">
      <c r="A391" t="s">
        <v>1</v>
      </c>
      <c r="B391" t="s">
        <v>1</v>
      </c>
      <c r="C391" t="s">
        <v>1305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1401</v>
      </c>
      <c r="B392" t="s">
        <v>204</v>
      </c>
      <c r="C392" t="s">
        <v>1304</v>
      </c>
      <c r="D392">
        <v>19401.201599871292</v>
      </c>
      <c r="E392">
        <v>16138.494440800416</v>
      </c>
      <c r="F392">
        <v>17635.032997753318</v>
      </c>
      <c r="G392">
        <v>18177.536248927852</v>
      </c>
      <c r="H392">
        <v>16865.561029035754</v>
      </c>
      <c r="I392">
        <v>16867.533530355897</v>
      </c>
      <c r="J392">
        <v>17331.34771216532</v>
      </c>
      <c r="K392">
        <v>17121.469495259273</v>
      </c>
      <c r="L392">
        <v>16944.356088654578</v>
      </c>
      <c r="M392">
        <v>17078.345962701853</v>
      </c>
      <c r="N392">
        <v>17067.717372597064</v>
      </c>
      <c r="O392">
        <v>16900.230064978045</v>
      </c>
    </row>
    <row r="393" spans="1:15" x14ac:dyDescent="0.25">
      <c r="A393" t="s">
        <v>1</v>
      </c>
      <c r="B393" t="s">
        <v>1</v>
      </c>
      <c r="C393" t="s">
        <v>1305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1402</v>
      </c>
      <c r="B394" t="s">
        <v>203</v>
      </c>
      <c r="C394" t="s">
        <v>1304</v>
      </c>
      <c r="D394">
        <v>2023.8864144339293</v>
      </c>
      <c r="E394">
        <v>1920.3804139299643</v>
      </c>
      <c r="F394">
        <v>1511.1660381195925</v>
      </c>
      <c r="G394">
        <v>1613.9830630617221</v>
      </c>
      <c r="H394">
        <v>1724.6779794591876</v>
      </c>
      <c r="I394">
        <v>1615.8637200958078</v>
      </c>
      <c r="J394">
        <v>1608.2174871594873</v>
      </c>
      <c r="K394">
        <v>1685.3917071107942</v>
      </c>
      <c r="L394">
        <v>1695.9610905412476</v>
      </c>
      <c r="M394">
        <v>1689.4977263070491</v>
      </c>
      <c r="N394">
        <v>1717.5435949831028</v>
      </c>
      <c r="O394">
        <v>1736.7858561504386</v>
      </c>
    </row>
    <row r="395" spans="1:15" x14ac:dyDescent="0.25">
      <c r="A395" t="s">
        <v>1</v>
      </c>
      <c r="B395" t="s">
        <v>1</v>
      </c>
      <c r="C395" t="s">
        <v>1305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1402</v>
      </c>
      <c r="B396" t="s">
        <v>204</v>
      </c>
      <c r="C396" t="s">
        <v>1304</v>
      </c>
      <c r="D396">
        <v>2179.2227653973291</v>
      </c>
      <c r="E396">
        <v>1508.7430754154684</v>
      </c>
      <c r="F396">
        <v>1570.810759965847</v>
      </c>
      <c r="G396">
        <v>1598.36471150746</v>
      </c>
      <c r="H396">
        <v>1395.4051556568775</v>
      </c>
      <c r="I396">
        <v>1310.5430424948045</v>
      </c>
      <c r="J396">
        <v>1299.1938265022254</v>
      </c>
      <c r="K396">
        <v>1230.0552685398889</v>
      </c>
      <c r="L396">
        <v>1152.3129767385199</v>
      </c>
      <c r="M396">
        <v>1107.4077525061712</v>
      </c>
      <c r="N396">
        <v>1054.6877195825364</v>
      </c>
      <c r="O396">
        <v>983.24617461832713</v>
      </c>
    </row>
    <row r="397" spans="1:15" x14ac:dyDescent="0.25">
      <c r="A397" t="s">
        <v>1</v>
      </c>
      <c r="B397" t="s">
        <v>1</v>
      </c>
      <c r="C397" t="s">
        <v>1305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1403</v>
      </c>
      <c r="B398" t="s">
        <v>203</v>
      </c>
      <c r="C398" t="s">
        <v>1304</v>
      </c>
      <c r="D398">
        <v>266451.98563899007</v>
      </c>
      <c r="E398">
        <v>275515.66083739186</v>
      </c>
      <c r="F398">
        <v>227225.8426305519</v>
      </c>
      <c r="G398">
        <v>243926.90983732464</v>
      </c>
      <c r="H398">
        <v>271802.60790053033</v>
      </c>
      <c r="I398">
        <v>264689.48074882268</v>
      </c>
      <c r="J398">
        <v>265322.9610685322</v>
      </c>
      <c r="K398">
        <v>281545.67069409403</v>
      </c>
      <c r="L398">
        <v>290020.84808356245</v>
      </c>
      <c r="M398">
        <v>293831.25733843062</v>
      </c>
      <c r="N398">
        <v>302646.11258993146</v>
      </c>
      <c r="O398">
        <v>311417.50236675865</v>
      </c>
    </row>
    <row r="399" spans="1:15" x14ac:dyDescent="0.25">
      <c r="A399" t="s">
        <v>1</v>
      </c>
      <c r="B399" t="s">
        <v>1</v>
      </c>
      <c r="C399" t="s">
        <v>1305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1403</v>
      </c>
      <c r="B400" t="s">
        <v>204</v>
      </c>
      <c r="C400" t="s">
        <v>1304</v>
      </c>
      <c r="D400">
        <v>263042.47546160867</v>
      </c>
      <c r="E400">
        <v>244417.86829491297</v>
      </c>
      <c r="F400">
        <v>254325.22658413358</v>
      </c>
      <c r="G400">
        <v>260431.37067503596</v>
      </c>
      <c r="H400">
        <v>252260.9907749588</v>
      </c>
      <c r="I400">
        <v>251784.86357225687</v>
      </c>
      <c r="J400">
        <v>255997.43980577082</v>
      </c>
      <c r="K400">
        <v>256068.51687577242</v>
      </c>
      <c r="L400">
        <v>255808.20830985645</v>
      </c>
      <c r="M400">
        <v>257834.37077513261</v>
      </c>
      <c r="N400">
        <v>259099.2308557395</v>
      </c>
      <c r="O400">
        <v>259007.41061283858</v>
      </c>
    </row>
    <row r="401" spans="1:15" x14ac:dyDescent="0.25">
      <c r="A401" t="s">
        <v>1</v>
      </c>
      <c r="B401" t="s">
        <v>1</v>
      </c>
      <c r="C401" t="s">
        <v>1305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1404</v>
      </c>
      <c r="B402" t="s">
        <v>203</v>
      </c>
      <c r="C402" t="s">
        <v>1304</v>
      </c>
      <c r="D402">
        <v>7199.7302169141622</v>
      </c>
      <c r="E402">
        <v>7157.5117386667698</v>
      </c>
      <c r="F402">
        <v>4619.5329945677431</v>
      </c>
      <c r="G402">
        <v>3517.6572713977439</v>
      </c>
      <c r="H402">
        <v>3789.2183054359048</v>
      </c>
      <c r="I402">
        <v>3029.7750662275939</v>
      </c>
      <c r="J402">
        <v>1998.9205343284848</v>
      </c>
      <c r="K402">
        <v>1583.7086845341255</v>
      </c>
      <c r="L402">
        <v>1138.7089270997676</v>
      </c>
      <c r="M402">
        <v>428.16689740233414</v>
      </c>
      <c r="N402">
        <v>-186.02294820269162</v>
      </c>
      <c r="O402">
        <v>-731.30090306166676</v>
      </c>
    </row>
    <row r="403" spans="1:15" x14ac:dyDescent="0.25">
      <c r="A403" t="s">
        <v>1</v>
      </c>
      <c r="B403" t="s">
        <v>1</v>
      </c>
      <c r="C403" t="s">
        <v>1305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1404</v>
      </c>
      <c r="B404" t="s">
        <v>204</v>
      </c>
      <c r="C404" t="s">
        <v>1304</v>
      </c>
      <c r="D404">
        <v>3038.6746705099104</v>
      </c>
      <c r="E404">
        <v>2249.9538187271755</v>
      </c>
      <c r="F404">
        <v>5710.2847919668602</v>
      </c>
      <c r="G404">
        <v>5168.9126917171379</v>
      </c>
      <c r="H404">
        <v>3370.5227092863443</v>
      </c>
      <c r="I404">
        <v>4078.1807393552608</v>
      </c>
      <c r="J404">
        <v>4506.9339184934415</v>
      </c>
      <c r="K404">
        <v>3894.5560211856045</v>
      </c>
      <c r="L404">
        <v>3748.0121883354213</v>
      </c>
      <c r="M404">
        <v>3945.1316679013817</v>
      </c>
      <c r="N404">
        <v>3792.0400646019816</v>
      </c>
      <c r="O404">
        <v>3561.6919573483829</v>
      </c>
    </row>
    <row r="405" spans="1:15" x14ac:dyDescent="0.25">
      <c r="A405" t="s">
        <v>1</v>
      </c>
      <c r="B405" t="s">
        <v>1</v>
      </c>
      <c r="C405" t="s">
        <v>1305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1405</v>
      </c>
      <c r="B406" t="s">
        <v>203</v>
      </c>
      <c r="C406" t="s">
        <v>1304</v>
      </c>
      <c r="D406">
        <v>2461.6015889172158</v>
      </c>
      <c r="E406">
        <v>2315.1247573318515</v>
      </c>
      <c r="F406">
        <v>1742.1875908570846</v>
      </c>
      <c r="G406">
        <v>1664.6830523627905</v>
      </c>
      <c r="H406">
        <v>1764.0490472706133</v>
      </c>
      <c r="I406">
        <v>1552.3146300009212</v>
      </c>
      <c r="J406">
        <v>1342.5904978238977</v>
      </c>
      <c r="K406">
        <v>1282.2222194851311</v>
      </c>
      <c r="L406">
        <v>1176.8571761578205</v>
      </c>
      <c r="M406">
        <v>1014.4227883918575</v>
      </c>
      <c r="N406">
        <v>889.7020660744347</v>
      </c>
      <c r="O406">
        <v>773.22049585306377</v>
      </c>
    </row>
    <row r="407" spans="1:15" x14ac:dyDescent="0.25">
      <c r="A407" t="s">
        <v>1</v>
      </c>
      <c r="B407" t="s">
        <v>1</v>
      </c>
      <c r="C407" t="s">
        <v>1305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1405</v>
      </c>
      <c r="B408" t="s">
        <v>204</v>
      </c>
      <c r="C408" t="s">
        <v>1304</v>
      </c>
      <c r="D408">
        <v>1924.2361740343049</v>
      </c>
      <c r="E408">
        <v>1684.4231830907538</v>
      </c>
      <c r="F408">
        <v>1949.158074317229</v>
      </c>
      <c r="G408">
        <v>1961.1784324852169</v>
      </c>
      <c r="H408">
        <v>1719.3657734990575</v>
      </c>
      <c r="I408">
        <v>1695.3225676608181</v>
      </c>
      <c r="J408">
        <v>1707.7283593929351</v>
      </c>
      <c r="K408">
        <v>1614.7118381704058</v>
      </c>
      <c r="L408">
        <v>1541.3231553307214</v>
      </c>
      <c r="M408">
        <v>1513.5194420908465</v>
      </c>
      <c r="N408">
        <v>1461.0329446989017</v>
      </c>
      <c r="O408">
        <v>1391.4273440242741</v>
      </c>
    </row>
    <row r="409" spans="1:15" x14ac:dyDescent="0.25">
      <c r="A409" t="s">
        <v>1</v>
      </c>
      <c r="B409" t="s">
        <v>1</v>
      </c>
      <c r="C409" t="s">
        <v>1305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1406</v>
      </c>
      <c r="B410" t="s">
        <v>203</v>
      </c>
      <c r="C410" t="s">
        <v>1304</v>
      </c>
      <c r="D410">
        <v>28356.351405051144</v>
      </c>
      <c r="E410">
        <v>27749.001549212204</v>
      </c>
      <c r="F410">
        <v>19201.012750037175</v>
      </c>
      <c r="G410">
        <v>21196.40213942885</v>
      </c>
      <c r="H410">
        <v>24371.57932005007</v>
      </c>
      <c r="I410">
        <v>21832.364075052988</v>
      </c>
      <c r="J410">
        <v>20695.199070797331</v>
      </c>
      <c r="K410">
        <v>21925.837060969076</v>
      </c>
      <c r="L410">
        <v>21823.385279301016</v>
      </c>
      <c r="M410">
        <v>21045.391840600874</v>
      </c>
      <c r="N410">
        <v>21105.479075547308</v>
      </c>
      <c r="O410">
        <v>21144.530737783178</v>
      </c>
    </row>
    <row r="411" spans="1:15" x14ac:dyDescent="0.25">
      <c r="A411" t="s">
        <v>1</v>
      </c>
      <c r="B411" t="s">
        <v>1</v>
      </c>
      <c r="C411" t="s">
        <v>1305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1406</v>
      </c>
      <c r="B412" t="s">
        <v>204</v>
      </c>
      <c r="C412" t="s">
        <v>1304</v>
      </c>
      <c r="D412">
        <v>22433.948970461795</v>
      </c>
      <c r="E412">
        <v>21120.440698457252</v>
      </c>
      <c r="F412">
        <v>24099.293251696512</v>
      </c>
      <c r="G412">
        <v>24111.261364123373</v>
      </c>
      <c r="H412">
        <v>22374.888944971779</v>
      </c>
      <c r="I412">
        <v>22844.295662206383</v>
      </c>
      <c r="J412">
        <v>23425.614623415546</v>
      </c>
      <c r="K412">
        <v>23054.490260942392</v>
      </c>
      <c r="L412">
        <v>23004.719892561199</v>
      </c>
      <c r="M412">
        <v>23347.029589236769</v>
      </c>
      <c r="N412">
        <v>23403.805019758191</v>
      </c>
      <c r="O412">
        <v>23324.601717959406</v>
      </c>
    </row>
    <row r="413" spans="1:15" x14ac:dyDescent="0.25">
      <c r="A413" t="s">
        <v>1</v>
      </c>
      <c r="B413" t="s">
        <v>1</v>
      </c>
      <c r="C413" t="s">
        <v>1305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1407</v>
      </c>
      <c r="B414" t="s">
        <v>203</v>
      </c>
      <c r="C414" t="s">
        <v>1304</v>
      </c>
      <c r="D414">
        <v>3089.2888695468082</v>
      </c>
      <c r="E414">
        <v>3524.6699477085931</v>
      </c>
      <c r="F414">
        <v>2286.6171921508644</v>
      </c>
      <c r="G414">
        <v>1851.6903458069755</v>
      </c>
      <c r="H414">
        <v>2079.2696399910965</v>
      </c>
      <c r="I414">
        <v>1680.9001033689128</v>
      </c>
      <c r="J414">
        <v>1142.7028279849037</v>
      </c>
      <c r="K414">
        <v>943.63257649521256</v>
      </c>
      <c r="L414">
        <v>712.17754803243588</v>
      </c>
      <c r="M414">
        <v>337.66158161214116</v>
      </c>
      <c r="N414">
        <v>31.271743054450781</v>
      </c>
      <c r="O414">
        <v>-230.97894971937058</v>
      </c>
    </row>
    <row r="415" spans="1:15" x14ac:dyDescent="0.25">
      <c r="A415" t="s">
        <v>1</v>
      </c>
      <c r="B415" t="s">
        <v>1</v>
      </c>
      <c r="C415" t="s">
        <v>1305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1407</v>
      </c>
      <c r="B416" t="s">
        <v>204</v>
      </c>
      <c r="C416" t="s">
        <v>1304</v>
      </c>
      <c r="D416">
        <v>2096.2189150294789</v>
      </c>
      <c r="E416">
        <v>1370.2459533468</v>
      </c>
      <c r="F416">
        <v>2697.6936545465014</v>
      </c>
      <c r="G416">
        <v>3017.6563036862008</v>
      </c>
      <c r="H416">
        <v>2400.1838109797645</v>
      </c>
      <c r="I416">
        <v>2625.3396231210208</v>
      </c>
      <c r="J416">
        <v>3036.1711981573753</v>
      </c>
      <c r="K416">
        <v>3001.9204637360672</v>
      </c>
      <c r="L416">
        <v>3024.11945727278</v>
      </c>
      <c r="M416">
        <v>3240.3357308482009</v>
      </c>
      <c r="N416">
        <v>3359.7009216928673</v>
      </c>
      <c r="O416">
        <v>3409.3414077809321</v>
      </c>
    </row>
    <row r="417" spans="1:15" x14ac:dyDescent="0.25">
      <c r="A417" t="s">
        <v>1</v>
      </c>
      <c r="B417" t="s">
        <v>1</v>
      </c>
      <c r="C417" t="s">
        <v>1305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1408</v>
      </c>
      <c r="B418" t="s">
        <v>203</v>
      </c>
      <c r="C418" t="s">
        <v>1304</v>
      </c>
      <c r="D418">
        <v>8372.7093721767451</v>
      </c>
      <c r="E418">
        <v>8240.6116547361016</v>
      </c>
      <c r="F418">
        <v>6717.2488874487171</v>
      </c>
      <c r="G418">
        <v>7327.2894162935772</v>
      </c>
      <c r="H418">
        <v>8056.3516876970789</v>
      </c>
      <c r="I418">
        <v>7724.7524551413753</v>
      </c>
      <c r="J418">
        <v>7745.2499181792555</v>
      </c>
      <c r="K418">
        <v>8214.9234369349615</v>
      </c>
      <c r="L418">
        <v>8416.1460747481979</v>
      </c>
      <c r="M418">
        <v>8511.7030479555833</v>
      </c>
      <c r="N418">
        <v>8781.1484223978732</v>
      </c>
      <c r="O418">
        <v>9046.3579945966812</v>
      </c>
    </row>
    <row r="419" spans="1:15" x14ac:dyDescent="0.25">
      <c r="A419" t="s">
        <v>1</v>
      </c>
      <c r="B419" t="s">
        <v>1</v>
      </c>
      <c r="C419" t="s">
        <v>1305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1408</v>
      </c>
      <c r="B420" t="s">
        <v>204</v>
      </c>
      <c r="C420" t="s">
        <v>1304</v>
      </c>
      <c r="D420">
        <v>7725.4808819674163</v>
      </c>
      <c r="E420">
        <v>6908.5755135321133</v>
      </c>
      <c r="F420">
        <v>7044.8411520903646</v>
      </c>
      <c r="G420">
        <v>7380.1908342006063</v>
      </c>
      <c r="H420">
        <v>7116.5258781698212</v>
      </c>
      <c r="I420">
        <v>6929.3616351010533</v>
      </c>
      <c r="J420">
        <v>6995.9119993765307</v>
      </c>
      <c r="K420">
        <v>6958.8254230483872</v>
      </c>
      <c r="L420">
        <v>6843.1269551080586</v>
      </c>
      <c r="M420">
        <v>6808.2130017419113</v>
      </c>
      <c r="N420">
        <v>6786.1209179308171</v>
      </c>
      <c r="O420">
        <v>6719.4106734394045</v>
      </c>
    </row>
    <row r="421" spans="1:15" x14ac:dyDescent="0.25">
      <c r="A421" t="s">
        <v>1</v>
      </c>
      <c r="B421" t="s">
        <v>1</v>
      </c>
      <c r="C421" t="s">
        <v>1305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1409</v>
      </c>
      <c r="B422" t="s">
        <v>203</v>
      </c>
      <c r="C422" t="s">
        <v>1304</v>
      </c>
      <c r="D422">
        <v>15695.004404610052</v>
      </c>
      <c r="E422">
        <v>16005.272787682385</v>
      </c>
      <c r="F422">
        <v>12862.876054450338</v>
      </c>
      <c r="G422">
        <v>13786.670203292098</v>
      </c>
      <c r="H422">
        <v>15187.152187998507</v>
      </c>
      <c r="I422">
        <v>14371.868271960853</v>
      </c>
      <c r="J422">
        <v>14123.006263894655</v>
      </c>
      <c r="K422">
        <v>14807.979609557131</v>
      </c>
      <c r="L422">
        <v>14972.31835525705</v>
      </c>
      <c r="M422">
        <v>14875.182164607959</v>
      </c>
      <c r="N422">
        <v>15105.906392430412</v>
      </c>
      <c r="O422">
        <v>15328.573166200818</v>
      </c>
    </row>
    <row r="423" spans="1:15" x14ac:dyDescent="0.25">
      <c r="A423" t="s">
        <v>1</v>
      </c>
      <c r="B423" t="s">
        <v>1</v>
      </c>
      <c r="C423" t="s">
        <v>1305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1409</v>
      </c>
      <c r="B424" t="s">
        <v>204</v>
      </c>
      <c r="C424" t="s">
        <v>1304</v>
      </c>
      <c r="D424">
        <v>13329.197658255423</v>
      </c>
      <c r="E424">
        <v>12660.804032546957</v>
      </c>
      <c r="F424">
        <v>13493.102054871919</v>
      </c>
      <c r="G424">
        <v>13711.108773380271</v>
      </c>
      <c r="H424">
        <v>13113.335840706775</v>
      </c>
      <c r="I424">
        <v>13015.977758557678</v>
      </c>
      <c r="J424">
        <v>13077.601732518007</v>
      </c>
      <c r="K424">
        <v>12887.248268502612</v>
      </c>
      <c r="L424">
        <v>12716.943178082802</v>
      </c>
      <c r="M424">
        <v>12664.685678662478</v>
      </c>
      <c r="N424">
        <v>12555.597511423126</v>
      </c>
      <c r="O424">
        <v>12385.500229293546</v>
      </c>
    </row>
    <row r="425" spans="1:15" x14ac:dyDescent="0.25">
      <c r="A425" t="s">
        <v>1</v>
      </c>
      <c r="B425" t="s">
        <v>1</v>
      </c>
      <c r="C425" t="s">
        <v>1305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1410</v>
      </c>
      <c r="B426" t="s">
        <v>203</v>
      </c>
      <c r="C426" t="s">
        <v>1304</v>
      </c>
      <c r="D426">
        <v>5457.4405592622097</v>
      </c>
      <c r="E426">
        <v>5482.8482632866289</v>
      </c>
      <c r="F426">
        <v>4133.7414916546641</v>
      </c>
      <c r="G426">
        <v>4450.619142222261</v>
      </c>
      <c r="H426">
        <v>4956.3751785096829</v>
      </c>
      <c r="I426">
        <v>4525.3159270388824</v>
      </c>
      <c r="J426">
        <v>4300.0240998251902</v>
      </c>
      <c r="K426">
        <v>4451.8889515681476</v>
      </c>
      <c r="L426">
        <v>4384.0814853890588</v>
      </c>
      <c r="M426">
        <v>4199.8182508261161</v>
      </c>
      <c r="N426">
        <v>4147.2142093492184</v>
      </c>
      <c r="O426">
        <v>4090.799211521924</v>
      </c>
    </row>
    <row r="427" spans="1:15" x14ac:dyDescent="0.25">
      <c r="A427" t="s">
        <v>1</v>
      </c>
      <c r="B427" t="s">
        <v>1</v>
      </c>
      <c r="C427" t="s">
        <v>1305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1410</v>
      </c>
      <c r="B428" t="s">
        <v>204</v>
      </c>
      <c r="C428" t="s">
        <v>1304</v>
      </c>
      <c r="D428">
        <v>4583.5791600342372</v>
      </c>
      <c r="E428">
        <v>4303.153489317453</v>
      </c>
      <c r="F428">
        <v>4555.6981596695523</v>
      </c>
      <c r="G428">
        <v>4677.8154060723682</v>
      </c>
      <c r="H428">
        <v>4474.0610830919641</v>
      </c>
      <c r="I428">
        <v>4406.4213321610478</v>
      </c>
      <c r="J428">
        <v>4414.6994352651036</v>
      </c>
      <c r="K428">
        <v>4331.7808006247633</v>
      </c>
      <c r="L428">
        <v>4238.1010274701075</v>
      </c>
      <c r="M428">
        <v>4186.9196814815623</v>
      </c>
      <c r="N428">
        <v>4120.8306930859508</v>
      </c>
      <c r="O428">
        <v>4029.9861362023003</v>
      </c>
    </row>
    <row r="429" spans="1:15" x14ac:dyDescent="0.25">
      <c r="A429" t="s">
        <v>1</v>
      </c>
      <c r="B429" t="s">
        <v>1</v>
      </c>
      <c r="C429" t="s">
        <v>1305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1411</v>
      </c>
      <c r="B430" t="s">
        <v>203</v>
      </c>
      <c r="C430" t="s">
        <v>1304</v>
      </c>
      <c r="D430">
        <v>4607.1714500763355</v>
      </c>
      <c r="E430">
        <v>4050.2244162257466</v>
      </c>
      <c r="F430">
        <v>2672.2244688863329</v>
      </c>
      <c r="G430">
        <v>3222.8454724272233</v>
      </c>
      <c r="H430">
        <v>3693.1205364306115</v>
      </c>
      <c r="I430">
        <v>3248.2733737662534</v>
      </c>
      <c r="J430">
        <v>3186.7664182470658</v>
      </c>
      <c r="K430">
        <v>3459.8534447209968</v>
      </c>
      <c r="L430">
        <v>3458.76664175207</v>
      </c>
      <c r="M430">
        <v>3389.6225393849113</v>
      </c>
      <c r="N430">
        <v>3473.0105595455907</v>
      </c>
      <c r="O430">
        <v>3534.5330117289413</v>
      </c>
    </row>
    <row r="431" spans="1:15" x14ac:dyDescent="0.25">
      <c r="A431" t="s">
        <v>1</v>
      </c>
      <c r="B431" t="s">
        <v>1</v>
      </c>
      <c r="C431" t="s">
        <v>1305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1411</v>
      </c>
      <c r="B432" t="s">
        <v>204</v>
      </c>
      <c r="C432" t="s">
        <v>1304</v>
      </c>
      <c r="D432">
        <v>3498.2951972425403</v>
      </c>
      <c r="E432">
        <v>3119.3585839586062</v>
      </c>
      <c r="F432">
        <v>3017.3998569354299</v>
      </c>
      <c r="G432">
        <v>2994.7031576273384</v>
      </c>
      <c r="H432">
        <v>2843.7237370186376</v>
      </c>
      <c r="I432">
        <v>2703.4704789210118</v>
      </c>
      <c r="J432">
        <v>2611.7471390230276</v>
      </c>
      <c r="K432">
        <v>2514.9908768641035</v>
      </c>
      <c r="L432">
        <v>2406.1351353858954</v>
      </c>
      <c r="M432">
        <v>2309.0429013522262</v>
      </c>
      <c r="N432">
        <v>2216.103273322824</v>
      </c>
      <c r="O432">
        <v>2114.5437821086598</v>
      </c>
    </row>
    <row r="433" spans="1:15" x14ac:dyDescent="0.25">
      <c r="A433" t="s">
        <v>1</v>
      </c>
      <c r="B433" t="s">
        <v>1</v>
      </c>
      <c r="C433" t="s">
        <v>1305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1412</v>
      </c>
      <c r="B434" t="s">
        <v>203</v>
      </c>
      <c r="C434" t="s">
        <v>1304</v>
      </c>
      <c r="D434">
        <v>2384.9360729792006</v>
      </c>
      <c r="E434">
        <v>2385.3346334091893</v>
      </c>
      <c r="F434">
        <v>1792.2554084420035</v>
      </c>
      <c r="G434">
        <v>1974.7232154761243</v>
      </c>
      <c r="H434">
        <v>2211.4024881348582</v>
      </c>
      <c r="I434">
        <v>2020.4854924232295</v>
      </c>
      <c r="J434">
        <v>1932.4169637012619</v>
      </c>
      <c r="K434">
        <v>2007.9662412588514</v>
      </c>
      <c r="L434">
        <v>1978.4637950876349</v>
      </c>
      <c r="M434">
        <v>1898.953690994771</v>
      </c>
      <c r="N434">
        <v>1879.0623853496618</v>
      </c>
      <c r="O434">
        <v>1854.9292062473705</v>
      </c>
    </row>
    <row r="435" spans="1:15" x14ac:dyDescent="0.25">
      <c r="A435" t="s">
        <v>1</v>
      </c>
      <c r="B435" t="s">
        <v>1</v>
      </c>
      <c r="C435" t="s">
        <v>1305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1412</v>
      </c>
      <c r="B436" t="s">
        <v>204</v>
      </c>
      <c r="C436" t="s">
        <v>1304</v>
      </c>
      <c r="D436">
        <v>2456.6197965753045</v>
      </c>
      <c r="E436">
        <v>2163.2205204115116</v>
      </c>
      <c r="F436">
        <v>2128.293839986567</v>
      </c>
      <c r="G436">
        <v>2355.1022273821923</v>
      </c>
      <c r="H436">
        <v>2352.0155381815171</v>
      </c>
      <c r="I436">
        <v>2278.4869639808062</v>
      </c>
      <c r="J436">
        <v>2323.2786844030852</v>
      </c>
      <c r="K436">
        <v>2360.7958509318228</v>
      </c>
      <c r="L436">
        <v>2340.5345726892892</v>
      </c>
      <c r="M436">
        <v>2338.3956714047686</v>
      </c>
      <c r="N436">
        <v>2354.4177090214293</v>
      </c>
      <c r="O436">
        <v>2352.0757677687398</v>
      </c>
    </row>
    <row r="437" spans="1:15" x14ac:dyDescent="0.25">
      <c r="A437" t="s">
        <v>1</v>
      </c>
      <c r="B437" t="s">
        <v>1</v>
      </c>
      <c r="C437" t="s">
        <v>1305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1413</v>
      </c>
      <c r="B438" t="s">
        <v>203</v>
      </c>
      <c r="C438" t="s">
        <v>1304</v>
      </c>
      <c r="D438">
        <v>51447.854431866552</v>
      </c>
      <c r="E438">
        <v>50651.161083628831</v>
      </c>
      <c r="F438">
        <v>39124.779007065925</v>
      </c>
      <c r="G438">
        <v>43423.014013782755</v>
      </c>
      <c r="H438">
        <v>48520.647377693007</v>
      </c>
      <c r="I438">
        <v>45474.849657058483</v>
      </c>
      <c r="J438">
        <v>44940.219515926394</v>
      </c>
      <c r="K438">
        <v>47697.698499136764</v>
      </c>
      <c r="L438">
        <v>48368.26740610745</v>
      </c>
      <c r="M438">
        <v>48158.121185539821</v>
      </c>
      <c r="N438">
        <v>49158.119038548735</v>
      </c>
      <c r="O438">
        <v>50006.623450272426</v>
      </c>
    </row>
    <row r="439" spans="1:15" x14ac:dyDescent="0.25">
      <c r="A439" t="s">
        <v>1</v>
      </c>
      <c r="B439" t="s">
        <v>1</v>
      </c>
      <c r="C439" t="s">
        <v>1305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1413</v>
      </c>
      <c r="B440" t="s">
        <v>204</v>
      </c>
      <c r="C440" t="s">
        <v>1304</v>
      </c>
      <c r="D440">
        <v>48775.966212505242</v>
      </c>
      <c r="E440">
        <v>45296.023895638602</v>
      </c>
      <c r="F440">
        <v>46185.66112570402</v>
      </c>
      <c r="G440">
        <v>47266.064235066136</v>
      </c>
      <c r="H440">
        <v>46160.701792161795</v>
      </c>
      <c r="I440">
        <v>45606.717588553605</v>
      </c>
      <c r="J440">
        <v>45750.716326361064</v>
      </c>
      <c r="K440">
        <v>45548.178700938428</v>
      </c>
      <c r="L440">
        <v>45189.707699580496</v>
      </c>
      <c r="M440">
        <v>45055.872744689099</v>
      </c>
      <c r="N440">
        <v>44857.783937735221</v>
      </c>
      <c r="O440">
        <v>44434.307056993421</v>
      </c>
    </row>
    <row r="441" spans="1:15" x14ac:dyDescent="0.25">
      <c r="A441" t="s">
        <v>1</v>
      </c>
      <c r="B441" t="s">
        <v>1</v>
      </c>
      <c r="C441" t="s">
        <v>1305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1414</v>
      </c>
      <c r="B442" t="s">
        <v>203</v>
      </c>
      <c r="C442" t="s">
        <v>1304</v>
      </c>
      <c r="D442">
        <v>18689.160849604254</v>
      </c>
      <c r="E442">
        <v>17777.807705000632</v>
      </c>
      <c r="F442">
        <v>11015.836131875578</v>
      </c>
      <c r="G442">
        <v>12615.255759553773</v>
      </c>
      <c r="H442">
        <v>15340.784133290852</v>
      </c>
      <c r="I442">
        <v>13745.861257601046</v>
      </c>
      <c r="J442">
        <v>13319.280216833551</v>
      </c>
      <c r="K442">
        <v>14682.793285616293</v>
      </c>
      <c r="L442">
        <v>14962.522281879747</v>
      </c>
      <c r="M442">
        <v>14732.880820564489</v>
      </c>
      <c r="N442">
        <v>15153.419342413534</v>
      </c>
      <c r="O442">
        <v>15555.720777540701</v>
      </c>
    </row>
    <row r="443" spans="1:15" x14ac:dyDescent="0.25">
      <c r="A443" t="s">
        <v>1</v>
      </c>
      <c r="B443" t="s">
        <v>1</v>
      </c>
      <c r="C443" t="s">
        <v>1305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1414</v>
      </c>
      <c r="B444" t="s">
        <v>204</v>
      </c>
      <c r="C444" t="s">
        <v>1304</v>
      </c>
      <c r="D444">
        <v>14197.593989329915</v>
      </c>
      <c r="E444">
        <v>12739.191892926661</v>
      </c>
      <c r="F444">
        <v>14196.551484656447</v>
      </c>
      <c r="G444">
        <v>12521.310342590325</v>
      </c>
      <c r="H444">
        <v>10685.354495518259</v>
      </c>
      <c r="I444">
        <v>10927.20919984272</v>
      </c>
      <c r="J444">
        <v>10708.276920421922</v>
      </c>
      <c r="K444">
        <v>9866.0469617099443</v>
      </c>
      <c r="L444">
        <v>9536.4847375776153</v>
      </c>
      <c r="M444">
        <v>9367.1972229315725</v>
      </c>
      <c r="N444">
        <v>8883.2922848353774</v>
      </c>
      <c r="O444">
        <v>8374.944413493271</v>
      </c>
    </row>
    <row r="445" spans="1:15" x14ac:dyDescent="0.25">
      <c r="A445" t="s">
        <v>1</v>
      </c>
      <c r="B445" t="s">
        <v>1</v>
      </c>
      <c r="C445" t="s">
        <v>1305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1415</v>
      </c>
      <c r="B446" t="s">
        <v>203</v>
      </c>
      <c r="C446" t="s">
        <v>1304</v>
      </c>
      <c r="D446">
        <v>18890.246901588689</v>
      </c>
      <c r="E446">
        <v>19568.624741072679</v>
      </c>
      <c r="F446">
        <v>12955.255507058435</v>
      </c>
      <c r="G446">
        <v>13333.207833798762</v>
      </c>
      <c r="H446">
        <v>15925.147087516794</v>
      </c>
      <c r="I446">
        <v>14527.066729893162</v>
      </c>
      <c r="J446">
        <v>13608.367125386136</v>
      </c>
      <c r="K446">
        <v>14609.160276934908</v>
      </c>
      <c r="L446">
        <v>14864.485454632817</v>
      </c>
      <c r="M446">
        <v>14473.837286713813</v>
      </c>
      <c r="N446">
        <v>14627.475301136517</v>
      </c>
      <c r="O446">
        <v>14848.946452328237</v>
      </c>
    </row>
    <row r="447" spans="1:15" x14ac:dyDescent="0.25">
      <c r="A447" t="s">
        <v>1</v>
      </c>
      <c r="B447" t="s">
        <v>1</v>
      </c>
      <c r="C447" t="s">
        <v>1305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1415</v>
      </c>
      <c r="B448" t="s">
        <v>204</v>
      </c>
      <c r="C448" t="s">
        <v>1304</v>
      </c>
      <c r="D448">
        <v>17152.944366728698</v>
      </c>
      <c r="E448">
        <v>15872.855008119226</v>
      </c>
      <c r="F448">
        <v>15940.102738486385</v>
      </c>
      <c r="G448">
        <v>16144.326164433067</v>
      </c>
      <c r="H448">
        <v>15746.884798087271</v>
      </c>
      <c r="I448">
        <v>15602.681388959092</v>
      </c>
      <c r="J448">
        <v>15703.960085493043</v>
      </c>
      <c r="K448">
        <v>15706.924554881072</v>
      </c>
      <c r="L448">
        <v>15682.013044634667</v>
      </c>
      <c r="M448">
        <v>15739.866634697653</v>
      </c>
      <c r="N448">
        <v>15779.588655975032</v>
      </c>
      <c r="O448">
        <v>15753.237167372412</v>
      </c>
    </row>
    <row r="449" spans="1:15" x14ac:dyDescent="0.25">
      <c r="A449" t="s">
        <v>1</v>
      </c>
      <c r="B449" t="s">
        <v>1</v>
      </c>
      <c r="C449" t="s">
        <v>1305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1416</v>
      </c>
      <c r="B450" t="s">
        <v>203</v>
      </c>
      <c r="C450" t="s">
        <v>1304</v>
      </c>
      <c r="D450">
        <v>5345.1511620667097</v>
      </c>
      <c r="E450">
        <v>5805.7680769656963</v>
      </c>
      <c r="F450">
        <v>2804.87447061682</v>
      </c>
      <c r="G450">
        <v>2713.6554365152242</v>
      </c>
      <c r="H450">
        <v>4112.3191683492914</v>
      </c>
      <c r="I450">
        <v>3720.3159959686182</v>
      </c>
      <c r="J450">
        <v>3307.6229958228491</v>
      </c>
      <c r="K450">
        <v>3795.2587530761552</v>
      </c>
      <c r="L450">
        <v>4009.1365518421208</v>
      </c>
      <c r="M450">
        <v>3874.8686561996892</v>
      </c>
      <c r="N450">
        <v>3969.1064786760307</v>
      </c>
      <c r="O450">
        <v>4138.3914048893275</v>
      </c>
    </row>
    <row r="451" spans="1:15" x14ac:dyDescent="0.25">
      <c r="A451" t="s">
        <v>1</v>
      </c>
      <c r="B451" t="s">
        <v>1</v>
      </c>
      <c r="C451" t="s">
        <v>1305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1416</v>
      </c>
      <c r="B452" t="s">
        <v>204</v>
      </c>
      <c r="C452" t="s">
        <v>1304</v>
      </c>
      <c r="D452">
        <v>3844.9929659343702</v>
      </c>
      <c r="E452">
        <v>3581.2825255882653</v>
      </c>
      <c r="F452">
        <v>4492.6709537532297</v>
      </c>
      <c r="G452">
        <v>3138.014086963587</v>
      </c>
      <c r="H452">
        <v>2301.726829131374</v>
      </c>
      <c r="I452">
        <v>2748.9982341467403</v>
      </c>
      <c r="J452">
        <v>2560.7823663866729</v>
      </c>
      <c r="K452">
        <v>2052.3371988987055</v>
      </c>
      <c r="L452">
        <v>1980.8155723172604</v>
      </c>
      <c r="M452">
        <v>1932.3011190127436</v>
      </c>
      <c r="N452">
        <v>1665.7264571827072</v>
      </c>
      <c r="O452">
        <v>1446.8833437305402</v>
      </c>
    </row>
    <row r="453" spans="1:15" x14ac:dyDescent="0.25">
      <c r="A453" t="s">
        <v>1</v>
      </c>
      <c r="B453" t="s">
        <v>1</v>
      </c>
      <c r="C453" t="s">
        <v>1305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1417</v>
      </c>
      <c r="B454" t="s">
        <v>203</v>
      </c>
      <c r="C454" t="s">
        <v>1304</v>
      </c>
      <c r="D454">
        <v>32253.916082495271</v>
      </c>
      <c r="E454">
        <v>30914.171685224108</v>
      </c>
      <c r="F454">
        <v>20465.8041344425</v>
      </c>
      <c r="G454">
        <v>21902.981373651884</v>
      </c>
      <c r="H454">
        <v>25818.245905653763</v>
      </c>
      <c r="I454">
        <v>23405.983973510956</v>
      </c>
      <c r="J454">
        <v>22190.979072902126</v>
      </c>
      <c r="K454">
        <v>23806.217874002679</v>
      </c>
      <c r="L454">
        <v>24013.906381675952</v>
      </c>
      <c r="M454">
        <v>23304.877020663895</v>
      </c>
      <c r="N454">
        <v>23485.95404093861</v>
      </c>
      <c r="O454">
        <v>23690.395700968133</v>
      </c>
    </row>
    <row r="455" spans="1:15" x14ac:dyDescent="0.25">
      <c r="A455" t="s">
        <v>1</v>
      </c>
      <c r="B455" t="s">
        <v>1</v>
      </c>
      <c r="C455" t="s">
        <v>1305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1417</v>
      </c>
      <c r="B456" t="s">
        <v>204</v>
      </c>
      <c r="C456" t="s">
        <v>1304</v>
      </c>
      <c r="D456">
        <v>25817.47345144127</v>
      </c>
      <c r="E456">
        <v>24594.810745551873</v>
      </c>
      <c r="F456">
        <v>25550.410209962625</v>
      </c>
      <c r="G456">
        <v>23720.238904411672</v>
      </c>
      <c r="H456">
        <v>22493.958640238707</v>
      </c>
      <c r="I456">
        <v>22953.776750861289</v>
      </c>
      <c r="J456">
        <v>22574.811233649423</v>
      </c>
      <c r="K456">
        <v>21850.31811924449</v>
      </c>
      <c r="L456">
        <v>21668.034257846884</v>
      </c>
      <c r="M456">
        <v>21467.261013231822</v>
      </c>
      <c r="N456">
        <v>20952.88393694874</v>
      </c>
      <c r="O456">
        <v>20454.370093842837</v>
      </c>
    </row>
    <row r="457" spans="1:15" x14ac:dyDescent="0.25">
      <c r="A457" t="s">
        <v>1</v>
      </c>
      <c r="B457" t="s">
        <v>1</v>
      </c>
      <c r="C457" t="s">
        <v>1305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1418</v>
      </c>
      <c r="B458" t="s">
        <v>203</v>
      </c>
      <c r="C458" t="s">
        <v>1304</v>
      </c>
      <c r="D458">
        <v>20413.692551884582</v>
      </c>
      <c r="E458">
        <v>19091.405493254708</v>
      </c>
      <c r="F458">
        <v>16755.628219275895</v>
      </c>
      <c r="G458">
        <v>18353.677708925512</v>
      </c>
      <c r="H458">
        <v>19410.262189189089</v>
      </c>
      <c r="I458">
        <v>18818.09429279434</v>
      </c>
      <c r="J458">
        <v>19150.971230632364</v>
      </c>
      <c r="K458">
        <v>20093.637552659056</v>
      </c>
      <c r="L458">
        <v>20484.716733490408</v>
      </c>
      <c r="M458">
        <v>20793.77999420862</v>
      </c>
      <c r="N458">
        <v>21396.336271448316</v>
      </c>
      <c r="O458">
        <v>21915.799657962831</v>
      </c>
    </row>
    <row r="459" spans="1:15" x14ac:dyDescent="0.25">
      <c r="A459" t="s">
        <v>1</v>
      </c>
      <c r="B459" t="s">
        <v>1</v>
      </c>
      <c r="C459" t="s">
        <v>1305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1418</v>
      </c>
      <c r="B460" t="s">
        <v>204</v>
      </c>
      <c r="C460" t="s">
        <v>1304</v>
      </c>
      <c r="D460">
        <v>19306.738255113687</v>
      </c>
      <c r="E460">
        <v>18656.026469952365</v>
      </c>
      <c r="F460">
        <v>18521.850908305802</v>
      </c>
      <c r="G460">
        <v>17701.67819184978</v>
      </c>
      <c r="H460">
        <v>17352.815954004836</v>
      </c>
      <c r="I460">
        <v>17450.505403229494</v>
      </c>
      <c r="J460">
        <v>17179.130445953284</v>
      </c>
      <c r="K460">
        <v>16927.16088796845</v>
      </c>
      <c r="L460">
        <v>16887.444495381671</v>
      </c>
      <c r="M460">
        <v>16785.756077041318</v>
      </c>
      <c r="N460">
        <v>16592.677452332755</v>
      </c>
      <c r="O460">
        <v>16427.153021122242</v>
      </c>
    </row>
    <row r="461" spans="1:15" x14ac:dyDescent="0.25">
      <c r="A461" t="s">
        <v>1</v>
      </c>
      <c r="B461" t="s">
        <v>1</v>
      </c>
      <c r="C461" t="s">
        <v>1305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1419</v>
      </c>
      <c r="B462" t="s">
        <v>203</v>
      </c>
      <c r="C462" t="s">
        <v>1304</v>
      </c>
      <c r="D462">
        <v>12548.218006754214</v>
      </c>
      <c r="E462">
        <v>11841.028124910685</v>
      </c>
      <c r="F462">
        <v>9492.7050601735318</v>
      </c>
      <c r="G462">
        <v>10321.757386221281</v>
      </c>
      <c r="H462">
        <v>11071.334679577431</v>
      </c>
      <c r="I462">
        <v>10381.492509443335</v>
      </c>
      <c r="J462">
        <v>10318.870646058826</v>
      </c>
      <c r="K462">
        <v>10825.082414272902</v>
      </c>
      <c r="L462">
        <v>10914.331764720326</v>
      </c>
      <c r="M462">
        <v>10893.70051559499</v>
      </c>
      <c r="N462">
        <v>11114.352209975934</v>
      </c>
      <c r="O462">
        <v>11293.866815396577</v>
      </c>
    </row>
    <row r="463" spans="1:15" x14ac:dyDescent="0.25">
      <c r="A463" t="s">
        <v>1</v>
      </c>
      <c r="B463" t="s">
        <v>1</v>
      </c>
      <c r="C463" t="s">
        <v>1305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1419</v>
      </c>
      <c r="B464" t="s">
        <v>204</v>
      </c>
      <c r="C464" t="s">
        <v>1304</v>
      </c>
      <c r="D464">
        <v>11640.950601413095</v>
      </c>
      <c r="E464">
        <v>10789.44767086006</v>
      </c>
      <c r="F464">
        <v>11067.923562573227</v>
      </c>
      <c r="G464">
        <v>10672.887601445917</v>
      </c>
      <c r="H464">
        <v>10418.207890227673</v>
      </c>
      <c r="I464">
        <v>10560.366162021117</v>
      </c>
      <c r="J464">
        <v>10485.423744378662</v>
      </c>
      <c r="K464">
        <v>10368.120680075066</v>
      </c>
      <c r="L464">
        <v>10397.965249722867</v>
      </c>
      <c r="M464">
        <v>10420.577730675028</v>
      </c>
      <c r="N464">
        <v>10377.361553649844</v>
      </c>
      <c r="O464">
        <v>10348.874058039259</v>
      </c>
    </row>
    <row r="465" spans="1:15" x14ac:dyDescent="0.25">
      <c r="A465" t="s">
        <v>1</v>
      </c>
      <c r="B465" t="s">
        <v>1</v>
      </c>
      <c r="C465" t="s">
        <v>1305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1420</v>
      </c>
      <c r="B466" t="s">
        <v>203</v>
      </c>
      <c r="C466" t="s">
        <v>1304</v>
      </c>
      <c r="D466">
        <v>16268.508289806763</v>
      </c>
      <c r="E466">
        <v>15554.828852407401</v>
      </c>
      <c r="F466">
        <v>12386.594296106268</v>
      </c>
      <c r="G466">
        <v>13086.501531733476</v>
      </c>
      <c r="H466">
        <v>14520.231175401568</v>
      </c>
      <c r="I466">
        <v>14011.915984944244</v>
      </c>
      <c r="J466">
        <v>13958.443509680743</v>
      </c>
      <c r="K466">
        <v>14838.190602348819</v>
      </c>
      <c r="L466">
        <v>15295.182470555577</v>
      </c>
      <c r="M466">
        <v>15477.83973048957</v>
      </c>
      <c r="N466">
        <v>15947.751915707911</v>
      </c>
      <c r="O466">
        <v>16416.933920132331</v>
      </c>
    </row>
    <row r="467" spans="1:15" x14ac:dyDescent="0.25">
      <c r="A467" t="s">
        <v>1</v>
      </c>
      <c r="B467" t="s">
        <v>1</v>
      </c>
      <c r="C467" t="s">
        <v>1305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1420</v>
      </c>
      <c r="B468" t="s">
        <v>204</v>
      </c>
      <c r="C468" t="s">
        <v>1304</v>
      </c>
      <c r="D468">
        <v>14584.461522410873</v>
      </c>
      <c r="E468">
        <v>13378.815234472975</v>
      </c>
      <c r="F468">
        <v>13733.999122643974</v>
      </c>
      <c r="G468">
        <v>13675.723419949247</v>
      </c>
      <c r="H468">
        <v>12984.433598077067</v>
      </c>
      <c r="I468">
        <v>12945.330097249982</v>
      </c>
      <c r="J468">
        <v>13060.66223641298</v>
      </c>
      <c r="K468">
        <v>12949.387869120495</v>
      </c>
      <c r="L468">
        <v>12925.071705768758</v>
      </c>
      <c r="M468">
        <v>13029.794947189826</v>
      </c>
      <c r="N468">
        <v>13069.551059419195</v>
      </c>
      <c r="O468">
        <v>13057.921388301402</v>
      </c>
    </row>
    <row r="469" spans="1:15" x14ac:dyDescent="0.25">
      <c r="A469" t="s">
        <v>1</v>
      </c>
      <c r="B469" t="s">
        <v>1</v>
      </c>
      <c r="C469" t="s">
        <v>1305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1421</v>
      </c>
      <c r="B470" t="s">
        <v>203</v>
      </c>
      <c r="C470" t="s">
        <v>1304</v>
      </c>
      <c r="D470">
        <v>18261.743574511798</v>
      </c>
      <c r="E470">
        <v>17547.634172645652</v>
      </c>
      <c r="F470">
        <v>8135.5182004013632</v>
      </c>
      <c r="G470">
        <v>8589.6395012116627</v>
      </c>
      <c r="H470">
        <v>12233.486634777364</v>
      </c>
      <c r="I470">
        <v>10022.38423512796</v>
      </c>
      <c r="J470">
        <v>8457.3886761445247</v>
      </c>
      <c r="K470">
        <v>9664.9826804286931</v>
      </c>
      <c r="L470">
        <v>9774.1731338089157</v>
      </c>
      <c r="M470">
        <v>8937.4105494332834</v>
      </c>
      <c r="N470">
        <v>8885.9829639771269</v>
      </c>
      <c r="O470">
        <v>8942.1068699742464</v>
      </c>
    </row>
    <row r="471" spans="1:15" x14ac:dyDescent="0.25">
      <c r="A471" t="s">
        <v>1</v>
      </c>
      <c r="B471" t="s">
        <v>1</v>
      </c>
      <c r="C471" t="s">
        <v>1305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1421</v>
      </c>
      <c r="B472" t="s">
        <v>204</v>
      </c>
      <c r="C472" t="s">
        <v>1304</v>
      </c>
      <c r="D472">
        <v>15413.365059018808</v>
      </c>
      <c r="E472">
        <v>15023.365414437842</v>
      </c>
      <c r="F472">
        <v>16225.658373579852</v>
      </c>
      <c r="G472">
        <v>12217.654710749848</v>
      </c>
      <c r="H472">
        <v>10708.565381530032</v>
      </c>
      <c r="I472">
        <v>12099.604155817171</v>
      </c>
      <c r="J472">
        <v>11210.835937172931</v>
      </c>
      <c r="K472">
        <v>9882.7684419622237</v>
      </c>
      <c r="L472">
        <v>9879.7006387658039</v>
      </c>
      <c r="M472">
        <v>9699.5334080133325</v>
      </c>
      <c r="N472">
        <v>8942.9847388131748</v>
      </c>
      <c r="O472">
        <v>8405.0165225814999</v>
      </c>
    </row>
    <row r="473" spans="1:15" x14ac:dyDescent="0.25">
      <c r="A473" t="s">
        <v>1</v>
      </c>
      <c r="B473" t="s">
        <v>1</v>
      </c>
      <c r="C473" t="s">
        <v>1305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1422</v>
      </c>
      <c r="B474" t="s">
        <v>203</v>
      </c>
      <c r="C474" t="s">
        <v>1304</v>
      </c>
      <c r="D474">
        <v>4063.7981750581603</v>
      </c>
      <c r="E474">
        <v>3776.8482798496734</v>
      </c>
      <c r="F474">
        <v>3310.2170048764165</v>
      </c>
      <c r="G474">
        <v>3364.55444512141</v>
      </c>
      <c r="H474">
        <v>3625.1309199348398</v>
      </c>
      <c r="I474">
        <v>3605.8347762181857</v>
      </c>
      <c r="J474">
        <v>3589.1500331278221</v>
      </c>
      <c r="K474">
        <v>3737.0137280794079</v>
      </c>
      <c r="L474">
        <v>3852.8064004184271</v>
      </c>
      <c r="M474">
        <v>3912.568159449741</v>
      </c>
      <c r="N474">
        <v>4012.6205879228737</v>
      </c>
      <c r="O474">
        <v>4126.2710919502606</v>
      </c>
    </row>
    <row r="475" spans="1:15" x14ac:dyDescent="0.25">
      <c r="A475" t="s">
        <v>1</v>
      </c>
      <c r="B475" t="s">
        <v>1</v>
      </c>
      <c r="C475" t="s">
        <v>1305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1422</v>
      </c>
      <c r="B476" t="s">
        <v>204</v>
      </c>
      <c r="C476" t="s">
        <v>1304</v>
      </c>
      <c r="D476">
        <v>3480.2415890144621</v>
      </c>
      <c r="E476">
        <v>3087.3817510911681</v>
      </c>
      <c r="F476">
        <v>3508.4399447259848</v>
      </c>
      <c r="G476">
        <v>3434.0582657890204</v>
      </c>
      <c r="H476">
        <v>3134.4035530657675</v>
      </c>
      <c r="I476">
        <v>3220.4242104540026</v>
      </c>
      <c r="J476">
        <v>3293.9833296821835</v>
      </c>
      <c r="K476">
        <v>3205.9358790430488</v>
      </c>
      <c r="L476">
        <v>3189.4220353578244</v>
      </c>
      <c r="M476">
        <v>3236.9209362104439</v>
      </c>
      <c r="N476">
        <v>3234.7579413233648</v>
      </c>
      <c r="O476">
        <v>3218.9331026428345</v>
      </c>
    </row>
    <row r="477" spans="1:15" x14ac:dyDescent="0.25">
      <c r="A477" t="s">
        <v>1</v>
      </c>
      <c r="B477" t="s">
        <v>1</v>
      </c>
      <c r="C477" t="s">
        <v>1305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1423</v>
      </c>
      <c r="B478" t="s">
        <v>203</v>
      </c>
      <c r="C478" t="s">
        <v>1304</v>
      </c>
      <c r="D478">
        <v>11519.872913226369</v>
      </c>
      <c r="E478">
        <v>9343.4515848062256</v>
      </c>
      <c r="F478">
        <v>5787.6367513884416</v>
      </c>
      <c r="G478">
        <v>4447.6360090476664</v>
      </c>
      <c r="H478">
        <v>4619.2896999757795</v>
      </c>
      <c r="I478">
        <v>3730.2144601609471</v>
      </c>
      <c r="J478">
        <v>2643.9771862317721</v>
      </c>
      <c r="K478">
        <v>2308.883952353819</v>
      </c>
      <c r="L478">
        <v>1938.8547077734256</v>
      </c>
      <c r="M478">
        <v>1275.3171145340311</v>
      </c>
      <c r="N478">
        <v>735.46321455134603</v>
      </c>
      <c r="O478">
        <v>272.57121032538998</v>
      </c>
    </row>
    <row r="479" spans="1:15" x14ac:dyDescent="0.25">
      <c r="A479" t="s">
        <v>1</v>
      </c>
      <c r="B479" t="s">
        <v>1</v>
      </c>
      <c r="C479" t="s">
        <v>1305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1423</v>
      </c>
      <c r="B480" t="s">
        <v>204</v>
      </c>
      <c r="C480" t="s">
        <v>1304</v>
      </c>
      <c r="D480">
        <v>8868.3148910188611</v>
      </c>
      <c r="E480">
        <v>8347.8410152694851</v>
      </c>
      <c r="F480">
        <v>9505.5020197738922</v>
      </c>
      <c r="G480">
        <v>10773.005243205</v>
      </c>
      <c r="H480">
        <v>11096.045353086942</v>
      </c>
      <c r="I480">
        <v>11494.575166804425</v>
      </c>
      <c r="J480">
        <v>12183.885369746582</v>
      </c>
      <c r="K480">
        <v>12644.917393265379</v>
      </c>
      <c r="L480">
        <v>12991.303818008993</v>
      </c>
      <c r="M480">
        <v>13465.36247644078</v>
      </c>
      <c r="N480">
        <v>13950.665938037673</v>
      </c>
      <c r="O480">
        <v>14378.434343153007</v>
      </c>
    </row>
    <row r="481" spans="1:15" x14ac:dyDescent="0.25">
      <c r="A481" t="s">
        <v>1</v>
      </c>
      <c r="B481" t="s">
        <v>1</v>
      </c>
      <c r="C481" t="s">
        <v>1305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1424</v>
      </c>
      <c r="B482" t="s">
        <v>203</v>
      </c>
      <c r="C482" t="s">
        <v>1304</v>
      </c>
      <c r="D482">
        <v>63221.352624001476</v>
      </c>
      <c r="E482">
        <v>59864.017492292507</v>
      </c>
      <c r="F482">
        <v>51254.38051872392</v>
      </c>
      <c r="G482">
        <v>56357.869364558428</v>
      </c>
      <c r="H482">
        <v>61159.405391697539</v>
      </c>
      <c r="I482">
        <v>59501.896325205045</v>
      </c>
      <c r="J482">
        <v>60333.070500490838</v>
      </c>
      <c r="K482">
        <v>63792.553971866262</v>
      </c>
      <c r="L482">
        <v>65476.734183343186</v>
      </c>
      <c r="M482">
        <v>66587.316913799819</v>
      </c>
      <c r="N482">
        <v>68760.629402613646</v>
      </c>
      <c r="O482">
        <v>70785.878133268416</v>
      </c>
    </row>
    <row r="483" spans="1:15" x14ac:dyDescent="0.25">
      <c r="A483" t="s">
        <v>1</v>
      </c>
      <c r="B483" t="s">
        <v>1</v>
      </c>
      <c r="C483" t="s">
        <v>1305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1424</v>
      </c>
      <c r="B484" t="s">
        <v>204</v>
      </c>
      <c r="C484" t="s">
        <v>1304</v>
      </c>
      <c r="D484">
        <v>61929.143481918189</v>
      </c>
      <c r="E484">
        <v>59437.81092570546</v>
      </c>
      <c r="F484">
        <v>60703.346581670281</v>
      </c>
      <c r="G484">
        <v>60934.152795532893</v>
      </c>
      <c r="H484">
        <v>60499.904229233674</v>
      </c>
      <c r="I484">
        <v>61444.602903830775</v>
      </c>
      <c r="J484">
        <v>62137.369336095137</v>
      </c>
      <c r="K484">
        <v>62516.142992893379</v>
      </c>
      <c r="L484">
        <v>63301.111996272484</v>
      </c>
      <c r="M484">
        <v>64228.107271217712</v>
      </c>
      <c r="N484">
        <v>64972.589753409644</v>
      </c>
      <c r="O484">
        <v>65694.117253347475</v>
      </c>
    </row>
    <row r="485" spans="1:15" x14ac:dyDescent="0.25">
      <c r="A485" t="s">
        <v>1</v>
      </c>
      <c r="B485" t="s">
        <v>1</v>
      </c>
      <c r="C485" t="s">
        <v>1305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1425</v>
      </c>
      <c r="B486" t="s">
        <v>203</v>
      </c>
      <c r="C486" t="s">
        <v>1304</v>
      </c>
      <c r="D486">
        <v>4021.0176926215881</v>
      </c>
      <c r="E486">
        <v>3566.9304833854148</v>
      </c>
      <c r="F486">
        <v>2873.9530581223935</v>
      </c>
      <c r="G486">
        <v>2677.1933809050147</v>
      </c>
      <c r="H486">
        <v>3071.2705910520453</v>
      </c>
      <c r="I486">
        <v>3168.3900064736381</v>
      </c>
      <c r="J486">
        <v>3051.480843392249</v>
      </c>
      <c r="K486">
        <v>3159.4467899881929</v>
      </c>
      <c r="L486">
        <v>3304.7728633507895</v>
      </c>
      <c r="M486">
        <v>3330.3918761516015</v>
      </c>
      <c r="N486">
        <v>3372.9163703587164</v>
      </c>
      <c r="O486">
        <v>3458.1053973578528</v>
      </c>
    </row>
    <row r="487" spans="1:15" x14ac:dyDescent="0.25">
      <c r="A487" t="s">
        <v>1</v>
      </c>
      <c r="B487" t="s">
        <v>1</v>
      </c>
      <c r="C487" t="s">
        <v>1305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1425</v>
      </c>
      <c r="B488" t="s">
        <v>204</v>
      </c>
      <c r="C488" t="s">
        <v>1304</v>
      </c>
      <c r="D488">
        <v>3335.6830263143174</v>
      </c>
      <c r="E488">
        <v>2984.5118110854073</v>
      </c>
      <c r="F488">
        <v>3339.4217530458204</v>
      </c>
      <c r="G488">
        <v>3214.5387470045907</v>
      </c>
      <c r="H488">
        <v>2688.0414060511903</v>
      </c>
      <c r="I488">
        <v>2608.2457503990008</v>
      </c>
      <c r="J488">
        <v>2631.4619942212194</v>
      </c>
      <c r="K488">
        <v>2439.9786934188814</v>
      </c>
      <c r="L488">
        <v>2288.2740588608176</v>
      </c>
      <c r="M488">
        <v>2239.3312550607116</v>
      </c>
      <c r="N488">
        <v>2144.1249259439974</v>
      </c>
      <c r="O488">
        <v>2014.3995188925801</v>
      </c>
    </row>
    <row r="489" spans="1:15" x14ac:dyDescent="0.25">
      <c r="A489" t="s">
        <v>1</v>
      </c>
      <c r="B489" t="s">
        <v>1</v>
      </c>
      <c r="C489" t="s">
        <v>1305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1426</v>
      </c>
      <c r="B490" t="s">
        <v>203</v>
      </c>
      <c r="C490" t="s">
        <v>1304</v>
      </c>
      <c r="D490">
        <v>7080.8447814757201</v>
      </c>
      <c r="E490">
        <v>7597.5682319259577</v>
      </c>
      <c r="F490">
        <v>7283.4048900307243</v>
      </c>
      <c r="G490">
        <v>7680.597586609656</v>
      </c>
      <c r="H490">
        <v>8537.1313606817275</v>
      </c>
      <c r="I490">
        <v>8978.2868056355655</v>
      </c>
      <c r="J490">
        <v>9342.9048417254671</v>
      </c>
      <c r="K490">
        <v>9989.9216746925958</v>
      </c>
      <c r="L490">
        <v>10627.247923286443</v>
      </c>
      <c r="M490">
        <v>11156.329618634394</v>
      </c>
      <c r="N490">
        <v>11738.715236428965</v>
      </c>
      <c r="O490">
        <v>12356.967322158191</v>
      </c>
    </row>
    <row r="491" spans="1:15" x14ac:dyDescent="0.25">
      <c r="A491" t="s">
        <v>1</v>
      </c>
      <c r="B491" t="s">
        <v>1</v>
      </c>
      <c r="C491" t="s">
        <v>1305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1426</v>
      </c>
      <c r="B492" t="s">
        <v>204</v>
      </c>
      <c r="C492" t="s">
        <v>1304</v>
      </c>
      <c r="D492">
        <v>7596.9585653795502</v>
      </c>
      <c r="E492">
        <v>5784.3046821338194</v>
      </c>
      <c r="F492">
        <v>6545.4451272115075</v>
      </c>
      <c r="G492">
        <v>7442.3841355460136</v>
      </c>
      <c r="H492">
        <v>7151.3907732135413</v>
      </c>
      <c r="I492">
        <v>7292.2702594013899</v>
      </c>
      <c r="J492">
        <v>7881.1852553625431</v>
      </c>
      <c r="K492">
        <v>8142.3538144051854</v>
      </c>
      <c r="L492">
        <v>8322.8697042849017</v>
      </c>
      <c r="M492">
        <v>8706.5102700844727</v>
      </c>
      <c r="N492">
        <v>9078.7714277374107</v>
      </c>
      <c r="O492">
        <v>9363.9962771950013</v>
      </c>
    </row>
    <row r="493" spans="1:15" x14ac:dyDescent="0.25">
      <c r="A493" t="s">
        <v>1</v>
      </c>
      <c r="B493" t="s">
        <v>1</v>
      </c>
      <c r="C493" t="s">
        <v>1305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1427</v>
      </c>
      <c r="B494" t="s">
        <v>203</v>
      </c>
      <c r="C494" t="s">
        <v>1304</v>
      </c>
      <c r="D494">
        <v>1116.9087515683004</v>
      </c>
      <c r="E494">
        <v>1055.4507360738799</v>
      </c>
      <c r="F494">
        <v>854.22909155270463</v>
      </c>
      <c r="G494">
        <v>937.40144223879088</v>
      </c>
      <c r="H494">
        <v>1045.1090447710012</v>
      </c>
      <c r="I494">
        <v>999.83319404827944</v>
      </c>
      <c r="J494">
        <v>991.39300763947313</v>
      </c>
      <c r="K494">
        <v>1047.0481933207222</v>
      </c>
      <c r="L494">
        <v>1067.2783919835979</v>
      </c>
      <c r="M494">
        <v>1070.0035601151324</v>
      </c>
      <c r="N494">
        <v>1096.6669050155053</v>
      </c>
      <c r="O494">
        <v>1124.3846719970361</v>
      </c>
    </row>
    <row r="495" spans="1:15" x14ac:dyDescent="0.25">
      <c r="A495" t="s">
        <v>1</v>
      </c>
      <c r="B495" t="s">
        <v>1</v>
      </c>
      <c r="C495" t="s">
        <v>1305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1427</v>
      </c>
      <c r="B496" t="s">
        <v>204</v>
      </c>
      <c r="C496" t="s">
        <v>1304</v>
      </c>
      <c r="D496">
        <v>1047.368507340916</v>
      </c>
      <c r="E496">
        <v>911.70242090842225</v>
      </c>
      <c r="F496">
        <v>962.02712930767325</v>
      </c>
      <c r="G496">
        <v>979.39858937245992</v>
      </c>
      <c r="H496">
        <v>960.64784390570105</v>
      </c>
      <c r="I496">
        <v>997.02904005430878</v>
      </c>
      <c r="J496">
        <v>1040.2526822698192</v>
      </c>
      <c r="K496">
        <v>1058.0788481604964</v>
      </c>
      <c r="L496">
        <v>1081.044576477691</v>
      </c>
      <c r="M496">
        <v>1114.0589808633504</v>
      </c>
      <c r="N496">
        <v>1140.5394408678103</v>
      </c>
      <c r="O496">
        <v>1163.6759107283369</v>
      </c>
    </row>
    <row r="497" spans="1:15" x14ac:dyDescent="0.25">
      <c r="A497" t="s">
        <v>1</v>
      </c>
      <c r="B497" t="s">
        <v>1</v>
      </c>
      <c r="C497" t="s">
        <v>1305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1428</v>
      </c>
      <c r="B498" t="s">
        <v>203</v>
      </c>
      <c r="C498" t="s">
        <v>1304</v>
      </c>
      <c r="D498">
        <v>12252.607324677272</v>
      </c>
      <c r="E498">
        <v>12350.961644360097</v>
      </c>
      <c r="F498">
        <v>9628.9874855526214</v>
      </c>
      <c r="G498">
        <v>10570.574667905821</v>
      </c>
      <c r="H498">
        <v>11907.171559458064</v>
      </c>
      <c r="I498">
        <v>11259.27316606784</v>
      </c>
      <c r="J498">
        <v>11114.535304689172</v>
      </c>
      <c r="K498">
        <v>11787.837021606938</v>
      </c>
      <c r="L498">
        <v>11993.849093621637</v>
      </c>
      <c r="M498">
        <v>11973.277442719796</v>
      </c>
      <c r="N498">
        <v>12251.057159844962</v>
      </c>
      <c r="O498">
        <v>12527.703389801383</v>
      </c>
    </row>
    <row r="499" spans="1:15" x14ac:dyDescent="0.25">
      <c r="A499" t="s">
        <v>1</v>
      </c>
      <c r="B499" t="s">
        <v>1</v>
      </c>
      <c r="C499" t="s">
        <v>1305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1428</v>
      </c>
      <c r="B500" t="s">
        <v>204</v>
      </c>
      <c r="C500" t="s">
        <v>1304</v>
      </c>
      <c r="D500">
        <v>11078.246015129418</v>
      </c>
      <c r="E500">
        <v>10123.980546767731</v>
      </c>
      <c r="F500">
        <v>10867.848092483549</v>
      </c>
      <c r="G500">
        <v>11231.234906308371</v>
      </c>
      <c r="H500">
        <v>10822.108683368957</v>
      </c>
      <c r="I500">
        <v>10865.953704324465</v>
      </c>
      <c r="J500">
        <v>11088.994754751364</v>
      </c>
      <c r="K500">
        <v>11065.592605992728</v>
      </c>
      <c r="L500">
        <v>11041.58074255439</v>
      </c>
      <c r="M500">
        <v>11135.670279274744</v>
      </c>
      <c r="N500">
        <v>11185.125557008971</v>
      </c>
      <c r="O500">
        <v>11177.819602992293</v>
      </c>
    </row>
    <row r="501" spans="1:15" x14ac:dyDescent="0.25">
      <c r="A501" t="s">
        <v>1</v>
      </c>
      <c r="B501" t="s">
        <v>1</v>
      </c>
      <c r="C501" t="s">
        <v>1305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1429</v>
      </c>
      <c r="B502" t="s">
        <v>203</v>
      </c>
      <c r="C502" t="s">
        <v>1304</v>
      </c>
      <c r="D502">
        <v>5857.0678077604825</v>
      </c>
      <c r="E502">
        <v>5337.9311673724551</v>
      </c>
      <c r="F502">
        <v>3498.6535662678943</v>
      </c>
      <c r="G502">
        <v>4121.2112581805459</v>
      </c>
      <c r="H502">
        <v>4804.0749499656449</v>
      </c>
      <c r="I502">
        <v>4144.7556385945272</v>
      </c>
      <c r="J502">
        <v>3892.1088962180456</v>
      </c>
      <c r="K502">
        <v>4143.4736710973812</v>
      </c>
      <c r="L502">
        <v>4048.6579036847688</v>
      </c>
      <c r="M502">
        <v>3823.9781786444728</v>
      </c>
      <c r="N502">
        <v>3798.8467895718713</v>
      </c>
      <c r="O502">
        <v>3751.9456904259496</v>
      </c>
    </row>
    <row r="503" spans="1:15" x14ac:dyDescent="0.25">
      <c r="A503" t="s">
        <v>1</v>
      </c>
      <c r="B503" t="s">
        <v>1</v>
      </c>
      <c r="C503" t="s">
        <v>1305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1429</v>
      </c>
      <c r="B504" t="s">
        <v>204</v>
      </c>
      <c r="C504" t="s">
        <v>1304</v>
      </c>
      <c r="D504">
        <v>3869.5657033516454</v>
      </c>
      <c r="E504">
        <v>3897.4577249618296</v>
      </c>
      <c r="F504">
        <v>5001.8864554886259</v>
      </c>
      <c r="G504">
        <v>5178.8737899555599</v>
      </c>
      <c r="H504">
        <v>4863.1057614992278</v>
      </c>
      <c r="I504">
        <v>5170.4046950215925</v>
      </c>
      <c r="J504">
        <v>5456.4714840177949</v>
      </c>
      <c r="K504">
        <v>5472.5245622421935</v>
      </c>
      <c r="L504">
        <v>5596.622265787697</v>
      </c>
      <c r="M504">
        <v>5824.4017217986366</v>
      </c>
      <c r="N504">
        <v>5971.3907588271395</v>
      </c>
      <c r="O504">
        <v>6091.9665688898585</v>
      </c>
    </row>
    <row r="505" spans="1:15" x14ac:dyDescent="0.25">
      <c r="A505" t="s">
        <v>1</v>
      </c>
      <c r="B505" t="s">
        <v>1</v>
      </c>
      <c r="C505" t="s">
        <v>1305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1430</v>
      </c>
      <c r="B506" t="s">
        <v>203</v>
      </c>
      <c r="C506" t="s">
        <v>1304</v>
      </c>
      <c r="D506">
        <v>7069.7236345569254</v>
      </c>
      <c r="E506">
        <v>5863.9660647207529</v>
      </c>
      <c r="F506">
        <v>3862.2831559960923</v>
      </c>
      <c r="G506">
        <v>3990.3133935535297</v>
      </c>
      <c r="H506">
        <v>4315.9385930101125</v>
      </c>
      <c r="I506">
        <v>3492.6446799988771</v>
      </c>
      <c r="J506">
        <v>2965.5255248002577</v>
      </c>
      <c r="K506">
        <v>2925.4919751465859</v>
      </c>
      <c r="L506">
        <v>2624.9644919269631</v>
      </c>
      <c r="M506">
        <v>2189.0121958856544</v>
      </c>
      <c r="N506">
        <v>1924.7825545070664</v>
      </c>
      <c r="O506">
        <v>1656.2897821202932</v>
      </c>
    </row>
    <row r="507" spans="1:15" x14ac:dyDescent="0.25">
      <c r="A507" t="s">
        <v>1</v>
      </c>
      <c r="B507" t="s">
        <v>1</v>
      </c>
      <c r="C507" t="s">
        <v>1305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1430</v>
      </c>
      <c r="B508" t="s">
        <v>204</v>
      </c>
      <c r="C508" t="s">
        <v>1304</v>
      </c>
      <c r="D508">
        <v>4442.8012069238994</v>
      </c>
      <c r="E508">
        <v>3684.9667853535029</v>
      </c>
      <c r="F508">
        <v>5375.0628811617316</v>
      </c>
      <c r="G508">
        <v>5062.2250229971814</v>
      </c>
      <c r="H508">
        <v>4101.3307097460747</v>
      </c>
      <c r="I508">
        <v>4431.3171800182827</v>
      </c>
      <c r="J508">
        <v>4644.8461323537849</v>
      </c>
      <c r="K508">
        <v>4323.768256476038</v>
      </c>
      <c r="L508">
        <v>4238.9141264805585</v>
      </c>
      <c r="M508">
        <v>4338.5526325109131</v>
      </c>
      <c r="N508">
        <v>4258.9973275124212</v>
      </c>
      <c r="O508">
        <v>4136.0379353265043</v>
      </c>
    </row>
    <row r="509" spans="1:15" x14ac:dyDescent="0.25">
      <c r="A509" t="s">
        <v>1</v>
      </c>
      <c r="B509" t="s">
        <v>1</v>
      </c>
      <c r="C509" t="s">
        <v>1305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1431</v>
      </c>
      <c r="B510" t="s">
        <v>203</v>
      </c>
      <c r="C510" t="s">
        <v>1304</v>
      </c>
      <c r="D510">
        <v>16086.816751209488</v>
      </c>
      <c r="E510">
        <v>14333.014099703229</v>
      </c>
      <c r="F510">
        <v>9283.9519025929694</v>
      </c>
      <c r="G510">
        <v>11899.62535199237</v>
      </c>
      <c r="H510">
        <v>13844.30684639727</v>
      </c>
      <c r="I510">
        <v>11997.728055889744</v>
      </c>
      <c r="J510">
        <v>11749.398644850324</v>
      </c>
      <c r="K510">
        <v>12795.714324568547</v>
      </c>
      <c r="L510">
        <v>12669.691224554048</v>
      </c>
      <c r="M510">
        <v>12278.493475165727</v>
      </c>
      <c r="N510">
        <v>12507.930500222683</v>
      </c>
      <c r="O510">
        <v>12626.607350133127</v>
      </c>
    </row>
    <row r="511" spans="1:15" x14ac:dyDescent="0.25">
      <c r="A511" t="s">
        <v>1</v>
      </c>
      <c r="B511" t="s">
        <v>1</v>
      </c>
      <c r="C511" t="s">
        <v>1305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1431</v>
      </c>
      <c r="B512" t="s">
        <v>204</v>
      </c>
      <c r="C512" t="s">
        <v>1304</v>
      </c>
      <c r="D512">
        <v>11002.990166608486</v>
      </c>
      <c r="E512">
        <v>12409.419458605615</v>
      </c>
      <c r="F512">
        <v>13999.69929647915</v>
      </c>
      <c r="G512">
        <v>12857.979475632776</v>
      </c>
      <c r="H512">
        <v>12544.892416696552</v>
      </c>
      <c r="I512">
        <v>13504.97945094014</v>
      </c>
      <c r="J512">
        <v>13668.129352635511</v>
      </c>
      <c r="K512">
        <v>13557.319373103135</v>
      </c>
      <c r="L512">
        <v>13977.234765674169</v>
      </c>
      <c r="M512">
        <v>14412.305769484945</v>
      </c>
      <c r="N512">
        <v>14626.771114760933</v>
      </c>
      <c r="O512">
        <v>14929.659111277379</v>
      </c>
    </row>
    <row r="513" spans="1:15" x14ac:dyDescent="0.25">
      <c r="A513" t="s">
        <v>1</v>
      </c>
      <c r="B513" t="s">
        <v>1</v>
      </c>
      <c r="C513" t="s">
        <v>1305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1432</v>
      </c>
      <c r="B514" t="s">
        <v>203</v>
      </c>
      <c r="C514" t="s">
        <v>1304</v>
      </c>
      <c r="D514">
        <v>3099.0107369786692</v>
      </c>
      <c r="E514">
        <v>2763.7610143502316</v>
      </c>
      <c r="F514">
        <v>2045.5473135603133</v>
      </c>
      <c r="G514">
        <v>2632.3159878345141</v>
      </c>
      <c r="H514">
        <v>2945.6753324913761</v>
      </c>
      <c r="I514">
        <v>2654.1054054846327</v>
      </c>
      <c r="J514">
        <v>2701.9173995422479</v>
      </c>
      <c r="K514">
        <v>2921.8870624795636</v>
      </c>
      <c r="L514">
        <v>2925.7077344749027</v>
      </c>
      <c r="M514">
        <v>2916.7074986270022</v>
      </c>
      <c r="N514">
        <v>3017.2968836133027</v>
      </c>
      <c r="O514">
        <v>3090.8363138439327</v>
      </c>
    </row>
    <row r="515" spans="1:15" x14ac:dyDescent="0.25">
      <c r="A515" t="s">
        <v>1</v>
      </c>
      <c r="B515" t="s">
        <v>1</v>
      </c>
      <c r="C515" t="s">
        <v>1305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1432</v>
      </c>
      <c r="B516" t="s">
        <v>204</v>
      </c>
      <c r="C516" t="s">
        <v>1304</v>
      </c>
      <c r="D516">
        <v>2168.4350691079244</v>
      </c>
      <c r="E516">
        <v>2130.4413744802259</v>
      </c>
      <c r="F516">
        <v>2487.3392498431531</v>
      </c>
      <c r="G516">
        <v>2475.2530017533918</v>
      </c>
      <c r="H516">
        <v>2357.8761309407596</v>
      </c>
      <c r="I516">
        <v>2444.6400890050863</v>
      </c>
      <c r="J516">
        <v>2494.1737779210353</v>
      </c>
      <c r="K516">
        <v>2463.9681231543314</v>
      </c>
      <c r="L516">
        <v>2483.7258363791975</v>
      </c>
      <c r="M516">
        <v>2533.7898326570694</v>
      </c>
      <c r="N516">
        <v>2558.5754183488566</v>
      </c>
      <c r="O516">
        <v>2584.2692576625332</v>
      </c>
    </row>
    <row r="517" spans="1:15" x14ac:dyDescent="0.25">
      <c r="A517" t="s">
        <v>1</v>
      </c>
      <c r="B517" t="s">
        <v>1</v>
      </c>
      <c r="C517" t="s">
        <v>1305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1433</v>
      </c>
      <c r="B518" t="s">
        <v>203</v>
      </c>
      <c r="C518" t="s">
        <v>1304</v>
      </c>
      <c r="D518">
        <v>3078.331239242736</v>
      </c>
      <c r="E518">
        <v>3263.3452399720122</v>
      </c>
      <c r="F518">
        <v>2090.046840801604</v>
      </c>
      <c r="G518">
        <v>1855.8635679800645</v>
      </c>
      <c r="H518">
        <v>2099.6895684053961</v>
      </c>
      <c r="I518">
        <v>1658.4406835455156</v>
      </c>
      <c r="J518">
        <v>1137.5464373746072</v>
      </c>
      <c r="K518">
        <v>965.96901953539054</v>
      </c>
      <c r="L518">
        <v>732.11231996469724</v>
      </c>
      <c r="M518">
        <v>362.2087007129885</v>
      </c>
      <c r="N518">
        <v>77.687005921841774</v>
      </c>
      <c r="O518">
        <v>-167.24653312197188</v>
      </c>
    </row>
    <row r="519" spans="1:15" x14ac:dyDescent="0.25">
      <c r="A519" t="s">
        <v>1</v>
      </c>
      <c r="B519" t="s">
        <v>1</v>
      </c>
      <c r="C519" t="s">
        <v>1305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1433</v>
      </c>
      <c r="B520" t="s">
        <v>204</v>
      </c>
      <c r="C520" t="s">
        <v>1304</v>
      </c>
      <c r="D520">
        <v>2062.9871261230392</v>
      </c>
      <c r="E520">
        <v>2319.3531078714987</v>
      </c>
      <c r="F520">
        <v>3717.3895643424075</v>
      </c>
      <c r="G520">
        <v>3448.9140709532403</v>
      </c>
      <c r="H520">
        <v>3029.3711401815526</v>
      </c>
      <c r="I520">
        <v>3561.3028107840182</v>
      </c>
      <c r="J520">
        <v>3885.4624791916794</v>
      </c>
      <c r="K520">
        <v>3831.9279174499643</v>
      </c>
      <c r="L520">
        <v>3996.7981458907743</v>
      </c>
      <c r="M520">
        <v>4271.2114510519532</v>
      </c>
      <c r="N520">
        <v>4402.2792417916207</v>
      </c>
      <c r="O520">
        <v>4525.6940436751174</v>
      </c>
    </row>
    <row r="521" spans="1:15" x14ac:dyDescent="0.25">
      <c r="A521" t="s">
        <v>1</v>
      </c>
      <c r="B521" t="s">
        <v>1</v>
      </c>
      <c r="C521" t="s">
        <v>1305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1434</v>
      </c>
      <c r="B522" t="s">
        <v>203</v>
      </c>
      <c r="C522" t="s">
        <v>1304</v>
      </c>
      <c r="D522">
        <v>12088.463910402425</v>
      </c>
      <c r="E522">
        <v>12705.699770807136</v>
      </c>
      <c r="F522">
        <v>10749.924903346786</v>
      </c>
      <c r="G522">
        <v>11551.821840472665</v>
      </c>
      <c r="H522">
        <v>12702.657927774584</v>
      </c>
      <c r="I522">
        <v>12269.734246257518</v>
      </c>
      <c r="J522">
        <v>12166.970326589366</v>
      </c>
      <c r="K522">
        <v>12728.581592739176</v>
      </c>
      <c r="L522">
        <v>12941.759459203442</v>
      </c>
      <c r="M522">
        <v>12960.450887624993</v>
      </c>
      <c r="N522">
        <v>13210.407239576731</v>
      </c>
      <c r="O522">
        <v>13467.241332866466</v>
      </c>
    </row>
    <row r="523" spans="1:15" x14ac:dyDescent="0.25">
      <c r="A523" t="s">
        <v>1</v>
      </c>
      <c r="B523" t="s">
        <v>1</v>
      </c>
      <c r="C523" t="s">
        <v>1305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1434</v>
      </c>
      <c r="B524" t="s">
        <v>204</v>
      </c>
      <c r="C524" t="s">
        <v>1304</v>
      </c>
      <c r="D524">
        <v>12773.090619370807</v>
      </c>
      <c r="E524">
        <v>11701.750601478696</v>
      </c>
      <c r="F524">
        <v>12558.722924392925</v>
      </c>
      <c r="G524">
        <v>13124.56331213241</v>
      </c>
      <c r="H524">
        <v>12863.475395085465</v>
      </c>
      <c r="I524">
        <v>13000.498005731875</v>
      </c>
      <c r="J524">
        <v>13384.069137982962</v>
      </c>
      <c r="K524">
        <v>13497.772435199875</v>
      </c>
      <c r="L524">
        <v>13584.723844169308</v>
      </c>
      <c r="M524">
        <v>13811.942002789994</v>
      </c>
      <c r="N524">
        <v>14004.317450426006</v>
      </c>
      <c r="O524">
        <v>14135.552091557885</v>
      </c>
    </row>
    <row r="525" spans="1:15" x14ac:dyDescent="0.25">
      <c r="A525" t="s">
        <v>1</v>
      </c>
      <c r="B525" t="s">
        <v>1</v>
      </c>
      <c r="C525" t="s">
        <v>1305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1435</v>
      </c>
      <c r="B526" t="s">
        <v>203</v>
      </c>
      <c r="C526" t="s">
        <v>1304</v>
      </c>
      <c r="D526">
        <v>7910.1415671888863</v>
      </c>
      <c r="E526">
        <v>6756.4249955647483</v>
      </c>
      <c r="F526">
        <v>4168.0626030940184</v>
      </c>
      <c r="G526">
        <v>5662.5229377377236</v>
      </c>
      <c r="H526">
        <v>6517.987801150106</v>
      </c>
      <c r="I526">
        <v>5326.767268556785</v>
      </c>
      <c r="J526">
        <v>5078.3387073274862</v>
      </c>
      <c r="K526">
        <v>5481.8854775938162</v>
      </c>
      <c r="L526">
        <v>5231.1171241805423</v>
      </c>
      <c r="M526">
        <v>4875.1527454132302</v>
      </c>
      <c r="N526">
        <v>4862.6383603465074</v>
      </c>
      <c r="O526">
        <v>4779.2249888969891</v>
      </c>
    </row>
    <row r="527" spans="1:15" x14ac:dyDescent="0.25">
      <c r="A527" t="s">
        <v>1</v>
      </c>
      <c r="B527" t="s">
        <v>1</v>
      </c>
      <c r="C527" t="s">
        <v>1305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1435</v>
      </c>
      <c r="B528" t="s">
        <v>204</v>
      </c>
      <c r="C528" t="s">
        <v>1304</v>
      </c>
      <c r="D528">
        <v>5522.1774855862486</v>
      </c>
      <c r="E528">
        <v>6306.6271205008197</v>
      </c>
      <c r="F528">
        <v>7368.3263587652473</v>
      </c>
      <c r="G528">
        <v>6850.965099417579</v>
      </c>
      <c r="H528">
        <v>6599.8525573525876</v>
      </c>
      <c r="I528">
        <v>7095.2643823263279</v>
      </c>
      <c r="J528">
        <v>7228.7755003728853</v>
      </c>
      <c r="K528">
        <v>7150.5618761177539</v>
      </c>
      <c r="L528">
        <v>7338.3742375714501</v>
      </c>
      <c r="M528">
        <v>7569.8686886935793</v>
      </c>
      <c r="N528">
        <v>7683.6162469679712</v>
      </c>
      <c r="O528">
        <v>7833.8298221504629</v>
      </c>
    </row>
    <row r="529" spans="1:15" x14ac:dyDescent="0.25">
      <c r="A529" t="s">
        <v>1</v>
      </c>
      <c r="B529" t="s">
        <v>1</v>
      </c>
      <c r="C529" t="s">
        <v>1305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1436</v>
      </c>
      <c r="B530" t="s">
        <v>203</v>
      </c>
      <c r="C530" t="s">
        <v>1304</v>
      </c>
      <c r="D530">
        <v>1267.0011763211669</v>
      </c>
      <c r="E530">
        <v>1349.2399094890206</v>
      </c>
      <c r="F530">
        <v>1093.4744460204138</v>
      </c>
      <c r="G530">
        <v>1202.2661099243523</v>
      </c>
      <c r="H530">
        <v>1347.7046119014503</v>
      </c>
      <c r="I530">
        <v>1286.0570875586732</v>
      </c>
      <c r="J530">
        <v>1275.2980091333568</v>
      </c>
      <c r="K530">
        <v>1341.6671386142609</v>
      </c>
      <c r="L530">
        <v>1358.4053287157592</v>
      </c>
      <c r="M530">
        <v>1354.4835186929051</v>
      </c>
      <c r="N530">
        <v>1381.7205538976416</v>
      </c>
      <c r="O530">
        <v>1410.1067013717184</v>
      </c>
    </row>
    <row r="531" spans="1:15" x14ac:dyDescent="0.25">
      <c r="A531" t="s">
        <v>1</v>
      </c>
      <c r="B531" t="s">
        <v>1</v>
      </c>
      <c r="C531" t="s">
        <v>1305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1436</v>
      </c>
      <c r="B532" t="s">
        <v>204</v>
      </c>
      <c r="C532" t="s">
        <v>1304</v>
      </c>
      <c r="D532">
        <v>1112.8377163476823</v>
      </c>
      <c r="E532">
        <v>1036.2215253646013</v>
      </c>
      <c r="F532">
        <v>1043.99004211179</v>
      </c>
      <c r="G532">
        <v>1184.2874150903408</v>
      </c>
      <c r="H532">
        <v>1239.4378968813771</v>
      </c>
      <c r="I532">
        <v>1247.4241988507401</v>
      </c>
      <c r="J532">
        <v>1303.6979884040684</v>
      </c>
      <c r="K532">
        <v>1363.0833029158139</v>
      </c>
      <c r="L532">
        <v>1395.4615934403355</v>
      </c>
      <c r="M532">
        <v>1432.8389048228873</v>
      </c>
      <c r="N532">
        <v>1480.6505887619569</v>
      </c>
      <c r="O532">
        <v>1522.6690178662329</v>
      </c>
    </row>
    <row r="533" spans="1:15" x14ac:dyDescent="0.25">
      <c r="A533" t="s">
        <v>1</v>
      </c>
      <c r="B533" t="s">
        <v>1</v>
      </c>
      <c r="C533" t="s">
        <v>1305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1437</v>
      </c>
      <c r="B534" t="s">
        <v>203</v>
      </c>
      <c r="C534" t="s">
        <v>1304</v>
      </c>
      <c r="D534">
        <v>1446.2691448545756</v>
      </c>
      <c r="E534">
        <v>1494.3422943107389</v>
      </c>
      <c r="F534">
        <v>1180.0862963783211</v>
      </c>
      <c r="G534">
        <v>1194.8551985449321</v>
      </c>
      <c r="H534">
        <v>1306.9146283005889</v>
      </c>
      <c r="I534">
        <v>1244.0094230969755</v>
      </c>
      <c r="J534">
        <v>1209.7792080055947</v>
      </c>
      <c r="K534">
        <v>1264.8694897770349</v>
      </c>
      <c r="L534">
        <v>1287.6845251379782</v>
      </c>
      <c r="M534">
        <v>1282.6587350789623</v>
      </c>
      <c r="N534">
        <v>1302.8340009295093</v>
      </c>
      <c r="O534">
        <v>1325.9124979598982</v>
      </c>
    </row>
    <row r="535" spans="1:15" x14ac:dyDescent="0.25">
      <c r="A535" t="s">
        <v>1</v>
      </c>
      <c r="B535" t="s">
        <v>1</v>
      </c>
      <c r="C535" t="s">
        <v>1305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1437</v>
      </c>
      <c r="B536" t="s">
        <v>204</v>
      </c>
      <c r="C536" t="s">
        <v>1304</v>
      </c>
      <c r="D536">
        <v>1103.2177243370165</v>
      </c>
      <c r="E536">
        <v>1005.3252858602209</v>
      </c>
      <c r="F536">
        <v>1236.1320987783547</v>
      </c>
      <c r="G536">
        <v>1373.4707675946647</v>
      </c>
      <c r="H536">
        <v>1339.1326955377845</v>
      </c>
      <c r="I536">
        <v>1428.4457248671079</v>
      </c>
      <c r="J536">
        <v>1572.2625123369762</v>
      </c>
      <c r="K536">
        <v>1659.3664828654255</v>
      </c>
      <c r="L536">
        <v>1751.7381327232069</v>
      </c>
      <c r="M536">
        <v>1877.483356306675</v>
      </c>
      <c r="N536">
        <v>1995.2150417763387</v>
      </c>
      <c r="O536">
        <v>2102.3496648824221</v>
      </c>
    </row>
    <row r="537" spans="1:15" x14ac:dyDescent="0.25">
      <c r="A537" t="s">
        <v>1</v>
      </c>
      <c r="B537" t="s">
        <v>1</v>
      </c>
      <c r="C537" t="s">
        <v>1305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1438</v>
      </c>
      <c r="B538" t="s">
        <v>203</v>
      </c>
      <c r="C538" t="s">
        <v>1304</v>
      </c>
      <c r="D538">
        <v>38643.421674724203</v>
      </c>
      <c r="E538">
        <v>39771.792932169221</v>
      </c>
      <c r="F538">
        <v>31767.969939973671</v>
      </c>
      <c r="G538">
        <v>35439.613020084187</v>
      </c>
      <c r="H538">
        <v>39261.904979447427</v>
      </c>
      <c r="I538">
        <v>36702.88218990108</v>
      </c>
      <c r="J538">
        <v>36184.802415632468</v>
      </c>
      <c r="K538">
        <v>38185.528242311702</v>
      </c>
      <c r="L538">
        <v>38566.866536496134</v>
      </c>
      <c r="M538">
        <v>38356.461877093017</v>
      </c>
      <c r="N538">
        <v>39150.467121078182</v>
      </c>
      <c r="O538">
        <v>39869.588299848459</v>
      </c>
    </row>
    <row r="539" spans="1:15" x14ac:dyDescent="0.25">
      <c r="A539" t="s">
        <v>1</v>
      </c>
      <c r="B539" t="s">
        <v>1</v>
      </c>
      <c r="C539" t="s">
        <v>1305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1438</v>
      </c>
      <c r="B540" t="s">
        <v>204</v>
      </c>
      <c r="C540" t="s">
        <v>1304</v>
      </c>
      <c r="D540">
        <v>31219.993284228945</v>
      </c>
      <c r="E540">
        <v>32581.866808440296</v>
      </c>
      <c r="F540">
        <v>38905.735082121915</v>
      </c>
      <c r="G540">
        <v>39694.082282117917</v>
      </c>
      <c r="H540">
        <v>38864.901625145372</v>
      </c>
      <c r="I540">
        <v>41260.90795326099</v>
      </c>
      <c r="J540">
        <v>43301.646064759319</v>
      </c>
      <c r="K540">
        <v>43980.001521848608</v>
      </c>
      <c r="L540">
        <v>45314.541753719823</v>
      </c>
      <c r="M540">
        <v>47139.261628292385</v>
      </c>
      <c r="N540">
        <v>48519.959766769432</v>
      </c>
      <c r="O540">
        <v>49818.709479509969</v>
      </c>
    </row>
    <row r="541" spans="1:15" x14ac:dyDescent="0.25">
      <c r="A541" t="s">
        <v>1</v>
      </c>
      <c r="B541" t="s">
        <v>1</v>
      </c>
      <c r="C541" t="s">
        <v>1305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1439</v>
      </c>
      <c r="B542" t="s">
        <v>203</v>
      </c>
      <c r="C542" t="s">
        <v>1304</v>
      </c>
      <c r="D542">
        <v>5131.9366333115249</v>
      </c>
      <c r="E542">
        <v>5153.1321049357139</v>
      </c>
      <c r="F542">
        <v>4454.8654979265812</v>
      </c>
      <c r="G542">
        <v>4771.6204495859802</v>
      </c>
      <c r="H542">
        <v>5050.5259637026375</v>
      </c>
      <c r="I542">
        <v>4745.1212508678655</v>
      </c>
      <c r="J542">
        <v>4632.6749941521966</v>
      </c>
      <c r="K542">
        <v>4732.9650254945318</v>
      </c>
      <c r="L542">
        <v>4678.8756183848345</v>
      </c>
      <c r="M542">
        <v>4576.2576187498671</v>
      </c>
      <c r="N542">
        <v>4563.8302089760582</v>
      </c>
      <c r="O542">
        <v>4539.5834563282551</v>
      </c>
    </row>
    <row r="543" spans="1:15" x14ac:dyDescent="0.25">
      <c r="A543" t="s">
        <v>1</v>
      </c>
      <c r="B543" t="s">
        <v>1</v>
      </c>
      <c r="C543" t="s">
        <v>1305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1439</v>
      </c>
      <c r="B544" t="s">
        <v>204</v>
      </c>
      <c r="C544" t="s">
        <v>1304</v>
      </c>
      <c r="D544">
        <v>3875.1564475492792</v>
      </c>
      <c r="E544">
        <v>3941.4238786063634</v>
      </c>
      <c r="F544">
        <v>5043.7618384362868</v>
      </c>
      <c r="G544">
        <v>5228.3166925912592</v>
      </c>
      <c r="H544">
        <v>5005.234779330418</v>
      </c>
      <c r="I544">
        <v>5350.6664929355975</v>
      </c>
      <c r="J544">
        <v>5688.1085203492366</v>
      </c>
      <c r="K544">
        <v>5755.5442847856866</v>
      </c>
      <c r="L544">
        <v>5911.0311766736886</v>
      </c>
      <c r="M544">
        <v>6166.77287628462</v>
      </c>
      <c r="N544">
        <v>6346.9825584012178</v>
      </c>
      <c r="O544">
        <v>6502.6238083819517</v>
      </c>
    </row>
    <row r="545" spans="1:15" x14ac:dyDescent="0.25">
      <c r="A545" t="s">
        <v>1</v>
      </c>
      <c r="B545" t="s">
        <v>1</v>
      </c>
      <c r="C545" t="s">
        <v>1305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1440</v>
      </c>
      <c r="B546" t="s">
        <v>203</v>
      </c>
      <c r="C546" t="s">
        <v>1304</v>
      </c>
      <c r="D546">
        <v>14789.209122248329</v>
      </c>
      <c r="E546">
        <v>13267.230679840584</v>
      </c>
      <c r="F546">
        <v>8336.4247853024935</v>
      </c>
      <c r="G546">
        <v>8930.0979502671398</v>
      </c>
      <c r="H546">
        <v>9838.1912356411922</v>
      </c>
      <c r="I546">
        <v>7863.2043276905024</v>
      </c>
      <c r="J546">
        <v>6778.7436981561914</v>
      </c>
      <c r="K546">
        <v>6855.4865749175224</v>
      </c>
      <c r="L546">
        <v>6201.6716367704503</v>
      </c>
      <c r="M546">
        <v>5244.2766059652349</v>
      </c>
      <c r="N546">
        <v>4716.1125519543275</v>
      </c>
      <c r="O546">
        <v>4137.6079378479772</v>
      </c>
    </row>
    <row r="547" spans="1:15" x14ac:dyDescent="0.25">
      <c r="A547" t="s">
        <v>1</v>
      </c>
      <c r="B547" t="s">
        <v>1</v>
      </c>
      <c r="C547" t="s">
        <v>1305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1440</v>
      </c>
      <c r="B548" t="s">
        <v>204</v>
      </c>
      <c r="C548" t="s">
        <v>1304</v>
      </c>
      <c r="D548">
        <v>9257.4536373102492</v>
      </c>
      <c r="E548">
        <v>8859.0330824893717</v>
      </c>
      <c r="F548">
        <v>13559.114838367046</v>
      </c>
      <c r="G548">
        <v>12752.293713824431</v>
      </c>
      <c r="H548">
        <v>10803.500528757133</v>
      </c>
      <c r="I548">
        <v>12150.925027829828</v>
      </c>
      <c r="J548">
        <v>12888.848826883419</v>
      </c>
      <c r="K548">
        <v>12334.82884630491</v>
      </c>
      <c r="L548">
        <v>12493.582310281054</v>
      </c>
      <c r="M548">
        <v>13039.294421522496</v>
      </c>
      <c r="N548">
        <v>13100.062130056074</v>
      </c>
      <c r="O548">
        <v>13098.480039016526</v>
      </c>
    </row>
    <row r="549" spans="1:15" x14ac:dyDescent="0.25">
      <c r="A549" t="s">
        <v>1</v>
      </c>
      <c r="B549" t="s">
        <v>1</v>
      </c>
      <c r="C549" t="s">
        <v>1305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1441</v>
      </c>
      <c r="B550" t="s">
        <v>203</v>
      </c>
      <c r="C550" t="s">
        <v>1304</v>
      </c>
      <c r="D550">
        <v>27650.222085648391</v>
      </c>
      <c r="E550">
        <v>28280.474384995861</v>
      </c>
      <c r="F550">
        <v>23619.513375256167</v>
      </c>
      <c r="G550">
        <v>25242.489259269525</v>
      </c>
      <c r="H550">
        <v>27396.332908453362</v>
      </c>
      <c r="I550">
        <v>26125.93281566041</v>
      </c>
      <c r="J550">
        <v>25749.759404590928</v>
      </c>
      <c r="K550">
        <v>26752.435740839413</v>
      </c>
      <c r="L550">
        <v>26918.307121330588</v>
      </c>
      <c r="M550">
        <v>26685.999281436998</v>
      </c>
      <c r="N550">
        <v>26944.018160820684</v>
      </c>
      <c r="O550">
        <v>27161.734788365909</v>
      </c>
    </row>
    <row r="551" spans="1:15" x14ac:dyDescent="0.25">
      <c r="A551" t="s">
        <v>1</v>
      </c>
      <c r="B551" t="s">
        <v>1</v>
      </c>
      <c r="C551" t="s">
        <v>1305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1441</v>
      </c>
      <c r="B552" t="s">
        <v>204</v>
      </c>
      <c r="C552" t="s">
        <v>1304</v>
      </c>
      <c r="D552">
        <v>27536.850724025258</v>
      </c>
      <c r="E552">
        <v>24578.161077309938</v>
      </c>
      <c r="F552">
        <v>27485.278770288023</v>
      </c>
      <c r="G552">
        <v>28134.192427602022</v>
      </c>
      <c r="H552">
        <v>26437.957748973873</v>
      </c>
      <c r="I552">
        <v>26673.17157153102</v>
      </c>
      <c r="J552">
        <v>27306.697691034453</v>
      </c>
      <c r="K552">
        <v>26868.609718023865</v>
      </c>
      <c r="L552">
        <v>26543.570936986631</v>
      </c>
      <c r="M552">
        <v>26646.470527711783</v>
      </c>
      <c r="N552">
        <v>26491.968915838232</v>
      </c>
      <c r="O552">
        <v>26138.647406318822</v>
      </c>
    </row>
    <row r="553" spans="1:15" x14ac:dyDescent="0.25">
      <c r="A553" t="s">
        <v>1</v>
      </c>
      <c r="B553" t="s">
        <v>1</v>
      </c>
      <c r="C553" t="s">
        <v>1305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1442</v>
      </c>
      <c r="B554" t="s">
        <v>205</v>
      </c>
      <c r="C554" t="s">
        <v>1304</v>
      </c>
      <c r="D554">
        <v>0.44255586769572197</v>
      </c>
      <c r="E554">
        <v>0.26175618634697084</v>
      </c>
      <c r="F554">
        <v>0.34360519472857742</v>
      </c>
      <c r="G554">
        <v>0.49739760654362186</v>
      </c>
      <c r="H554">
        <v>0.53119499250761848</v>
      </c>
      <c r="I554">
        <v>0.5923627998834462</v>
      </c>
      <c r="J554">
        <v>0.70213036352161673</v>
      </c>
      <c r="K554">
        <v>0.79434986066640967</v>
      </c>
      <c r="L554">
        <v>0.88081235436158956</v>
      </c>
      <c r="M554">
        <v>0.98970708467408208</v>
      </c>
      <c r="N554">
        <v>1.1084317331891569</v>
      </c>
      <c r="O554">
        <v>1.2284180655835897</v>
      </c>
    </row>
    <row r="555" spans="1:15" x14ac:dyDescent="0.25">
      <c r="A555" t="s">
        <v>1</v>
      </c>
      <c r="B555" t="s">
        <v>1</v>
      </c>
      <c r="C555" t="s">
        <v>1305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</row>
    <row r="556" spans="1:15" x14ac:dyDescent="0.25">
      <c r="A556" t="s">
        <v>1442</v>
      </c>
      <c r="B556" t="s">
        <v>206</v>
      </c>
      <c r="C556" t="s">
        <v>1304</v>
      </c>
      <c r="D556">
        <v>8.4178748391007598</v>
      </c>
      <c r="E556">
        <v>8.4226436241254916</v>
      </c>
      <c r="F556">
        <v>8.4274375812381592</v>
      </c>
      <c r="G556">
        <v>8.431611145593612</v>
      </c>
      <c r="H556">
        <v>8.434892557788995</v>
      </c>
      <c r="I556">
        <v>8.4382579618883007</v>
      </c>
      <c r="J556">
        <v>8.4420761948369787</v>
      </c>
      <c r="K556">
        <v>8.4460960789316157</v>
      </c>
      <c r="L556">
        <v>8.4504643576565446</v>
      </c>
      <c r="M556">
        <v>8.4554077200330564</v>
      </c>
      <c r="N556">
        <v>8.4608897936026572</v>
      </c>
      <c r="O556">
        <v>8.4668803354404787</v>
      </c>
    </row>
    <row r="557" spans="1:15" x14ac:dyDescent="0.25">
      <c r="A557" t="s">
        <v>1</v>
      </c>
      <c r="B557" t="s">
        <v>1</v>
      </c>
      <c r="C557" t="s">
        <v>1305</v>
      </c>
      <c r="D557">
        <v>8.4229330601179644</v>
      </c>
      <c r="E557">
        <v>8.4318923506250556</v>
      </c>
      <c r="F557">
        <v>8.4361826822405384</v>
      </c>
      <c r="G557">
        <v>8.4422648828786127</v>
      </c>
      <c r="H557">
        <v>8.4500336383735739</v>
      </c>
      <c r="I557">
        <v>8.4535268231760696</v>
      </c>
      <c r="J557">
        <v>8.4587141412139619</v>
      </c>
      <c r="K557">
        <v>8.4631044143580816</v>
      </c>
    </row>
    <row r="558" spans="1:15" x14ac:dyDescent="0.25">
      <c r="A558" t="s">
        <v>1442</v>
      </c>
      <c r="B558" t="s">
        <v>207</v>
      </c>
      <c r="C558" t="s">
        <v>1304</v>
      </c>
      <c r="D558">
        <v>4.574917142817065</v>
      </c>
      <c r="E558">
        <v>4.623707306986498</v>
      </c>
      <c r="F558">
        <v>4.6724974711559408</v>
      </c>
      <c r="G558">
        <v>4.7212876353253659</v>
      </c>
      <c r="H558">
        <v>4.7700777994948034</v>
      </c>
      <c r="I558">
        <v>4.8188679636642444</v>
      </c>
      <c r="J558">
        <v>4.8676581278336641</v>
      </c>
      <c r="K558">
        <v>4.9164482920031016</v>
      </c>
      <c r="L558">
        <v>4.9652384561725231</v>
      </c>
      <c r="M558">
        <v>5.0140286203419553</v>
      </c>
      <c r="N558">
        <v>5.0628187845113901</v>
      </c>
      <c r="O558">
        <v>5.1116089486808223</v>
      </c>
    </row>
    <row r="559" spans="1:15" x14ac:dyDescent="0.25">
      <c r="A559" t="s">
        <v>1</v>
      </c>
      <c r="B559" t="s">
        <v>1</v>
      </c>
      <c r="C559" t="s">
        <v>1305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1444</v>
      </c>
    </row>
    <row r="3" spans="1:1" x14ac:dyDescent="0.25">
      <c r="A3" t="s">
        <v>1445</v>
      </c>
    </row>
    <row r="4" spans="1:1" x14ac:dyDescent="0.25">
      <c r="A4" t="s">
        <v>1446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1447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N45"/>
  <sheetViews>
    <sheetView workbookViewId="0">
      <selection sqref="A1:JN45"/>
    </sheetView>
  </sheetViews>
  <sheetFormatPr defaultRowHeight="15" x14ac:dyDescent="0.25"/>
  <sheetData>
    <row r="1" spans="1:274" x14ac:dyDescent="0.25">
      <c r="A1" t="s">
        <v>1448</v>
      </c>
    </row>
    <row r="3" spans="1:274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27</v>
      </c>
      <c r="AE3" t="s">
        <v>28</v>
      </c>
      <c r="AF3" t="s">
        <v>28</v>
      </c>
      <c r="AG3" t="s">
        <v>29</v>
      </c>
      <c r="AH3" t="s">
        <v>29</v>
      </c>
      <c r="AI3" t="s">
        <v>30</v>
      </c>
      <c r="AJ3" t="s">
        <v>30</v>
      </c>
      <c r="AK3" t="s">
        <v>31</v>
      </c>
      <c r="AL3" t="s">
        <v>31</v>
      </c>
      <c r="AM3" t="s">
        <v>32</v>
      </c>
      <c r="AN3" t="s">
        <v>32</v>
      </c>
      <c r="AO3" t="s">
        <v>33</v>
      </c>
      <c r="AP3" t="s">
        <v>33</v>
      </c>
      <c r="AQ3" t="s">
        <v>34</v>
      </c>
      <c r="AR3" t="s">
        <v>34</v>
      </c>
      <c r="AS3" t="s">
        <v>35</v>
      </c>
      <c r="AT3" t="s">
        <v>35</v>
      </c>
      <c r="AU3" t="s">
        <v>36</v>
      </c>
      <c r="AV3" t="s">
        <v>36</v>
      </c>
      <c r="AW3" t="s">
        <v>37</v>
      </c>
      <c r="AX3" t="s">
        <v>37</v>
      </c>
      <c r="AY3" t="s">
        <v>38</v>
      </c>
      <c r="AZ3" t="s">
        <v>38</v>
      </c>
      <c r="BA3" t="s">
        <v>39</v>
      </c>
      <c r="BB3" t="s">
        <v>39</v>
      </c>
      <c r="BC3" t="s">
        <v>40</v>
      </c>
      <c r="BD3" t="s">
        <v>40</v>
      </c>
      <c r="BE3" t="s">
        <v>41</v>
      </c>
      <c r="BF3" t="s">
        <v>41</v>
      </c>
      <c r="BG3" t="s">
        <v>42</v>
      </c>
      <c r="BH3" t="s">
        <v>42</v>
      </c>
      <c r="BI3" t="s">
        <v>43</v>
      </c>
      <c r="BJ3" t="s">
        <v>43</v>
      </c>
      <c r="BK3" t="s">
        <v>44</v>
      </c>
      <c r="BL3" t="s">
        <v>44</v>
      </c>
      <c r="BM3" t="s">
        <v>45</v>
      </c>
      <c r="BN3" t="s">
        <v>45</v>
      </c>
      <c r="BO3" t="s">
        <v>46</v>
      </c>
      <c r="BP3" t="s">
        <v>46</v>
      </c>
      <c r="BQ3" t="s">
        <v>47</v>
      </c>
      <c r="BR3" t="s">
        <v>47</v>
      </c>
      <c r="BS3" t="s">
        <v>48</v>
      </c>
      <c r="BT3" t="s">
        <v>48</v>
      </c>
      <c r="BU3" t="s">
        <v>49</v>
      </c>
      <c r="BV3" t="s">
        <v>49</v>
      </c>
      <c r="BW3" t="s">
        <v>50</v>
      </c>
      <c r="BX3" t="s">
        <v>50</v>
      </c>
      <c r="BY3" t="s">
        <v>51</v>
      </c>
      <c r="BZ3" t="s">
        <v>51</v>
      </c>
      <c r="CA3" t="s">
        <v>52</v>
      </c>
      <c r="CB3" t="s">
        <v>52</v>
      </c>
      <c r="CC3" t="s">
        <v>53</v>
      </c>
      <c r="CD3" t="s">
        <v>53</v>
      </c>
      <c r="CE3" t="s">
        <v>54</v>
      </c>
      <c r="CF3" t="s">
        <v>54</v>
      </c>
      <c r="CG3" t="s">
        <v>55</v>
      </c>
      <c r="CH3" t="s">
        <v>55</v>
      </c>
      <c r="CI3" t="s">
        <v>56</v>
      </c>
      <c r="CJ3" t="s">
        <v>56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117</v>
      </c>
      <c r="HB3" t="s">
        <v>118</v>
      </c>
      <c r="HC3" t="s">
        <v>118</v>
      </c>
      <c r="HD3" t="s">
        <v>119</v>
      </c>
      <c r="HE3" t="s">
        <v>119</v>
      </c>
      <c r="HF3" t="s">
        <v>120</v>
      </c>
      <c r="HG3" t="s">
        <v>120</v>
      </c>
      <c r="HH3" t="s">
        <v>121</v>
      </c>
      <c r="HI3" t="s">
        <v>121</v>
      </c>
      <c r="HJ3" t="s">
        <v>122</v>
      </c>
      <c r="HK3" t="s">
        <v>122</v>
      </c>
      <c r="HL3" t="s">
        <v>123</v>
      </c>
      <c r="HM3" t="s">
        <v>123</v>
      </c>
      <c r="HN3" t="s">
        <v>124</v>
      </c>
      <c r="HO3" t="s">
        <v>124</v>
      </c>
      <c r="HP3" t="s">
        <v>125</v>
      </c>
      <c r="HQ3" t="s">
        <v>125</v>
      </c>
      <c r="HR3" t="s">
        <v>126</v>
      </c>
      <c r="HS3" t="s">
        <v>126</v>
      </c>
      <c r="HT3" t="s">
        <v>127</v>
      </c>
      <c r="HU3" t="s">
        <v>127</v>
      </c>
      <c r="HV3" t="s">
        <v>128</v>
      </c>
      <c r="HW3" t="s">
        <v>128</v>
      </c>
      <c r="HX3" t="s">
        <v>129</v>
      </c>
      <c r="HY3" t="s">
        <v>129</v>
      </c>
      <c r="HZ3" t="s">
        <v>130</v>
      </c>
      <c r="IA3" t="s">
        <v>130</v>
      </c>
      <c r="IB3" t="s">
        <v>131</v>
      </c>
      <c r="IC3" t="s">
        <v>131</v>
      </c>
      <c r="ID3" t="s">
        <v>132</v>
      </c>
      <c r="IE3" t="s">
        <v>132</v>
      </c>
      <c r="IF3" t="s">
        <v>133</v>
      </c>
      <c r="IG3" t="s">
        <v>133</v>
      </c>
      <c r="IH3" t="s">
        <v>134</v>
      </c>
      <c r="II3" t="s">
        <v>134</v>
      </c>
      <c r="IJ3" t="s">
        <v>135</v>
      </c>
      <c r="IK3" t="s">
        <v>135</v>
      </c>
      <c r="IL3" t="s">
        <v>136</v>
      </c>
      <c r="IM3" t="s">
        <v>136</v>
      </c>
      <c r="IN3" t="s">
        <v>137</v>
      </c>
      <c r="IO3" t="s">
        <v>137</v>
      </c>
      <c r="IP3" t="s">
        <v>138</v>
      </c>
      <c r="IQ3" t="s">
        <v>138</v>
      </c>
      <c r="IR3" t="s">
        <v>139</v>
      </c>
      <c r="IS3" t="s">
        <v>140</v>
      </c>
      <c r="IT3" t="s">
        <v>140</v>
      </c>
      <c r="IU3" t="s">
        <v>141</v>
      </c>
      <c r="IV3" t="s">
        <v>141</v>
      </c>
      <c r="IW3" t="s">
        <v>142</v>
      </c>
      <c r="IX3" t="s">
        <v>142</v>
      </c>
      <c r="IY3" t="s">
        <v>143</v>
      </c>
      <c r="IZ3" t="s">
        <v>143</v>
      </c>
      <c r="JA3" t="s">
        <v>144</v>
      </c>
      <c r="JB3" t="s">
        <v>144</v>
      </c>
      <c r="JC3" t="s">
        <v>145</v>
      </c>
      <c r="JD3" t="s">
        <v>145</v>
      </c>
      <c r="JE3" t="s">
        <v>146</v>
      </c>
      <c r="JF3" t="s">
        <v>146</v>
      </c>
      <c r="JG3" t="s">
        <v>147</v>
      </c>
      <c r="JH3" t="s">
        <v>147</v>
      </c>
      <c r="JI3" t="s">
        <v>148</v>
      </c>
      <c r="JJ3" t="s">
        <v>148</v>
      </c>
      <c r="JK3" t="s">
        <v>149</v>
      </c>
      <c r="JL3" t="s">
        <v>149</v>
      </c>
      <c r="JM3" t="s">
        <v>1449</v>
      </c>
      <c r="JN3" t="s">
        <v>1449</v>
      </c>
    </row>
    <row r="4" spans="1:274" x14ac:dyDescent="0.25">
      <c r="A4" t="s">
        <v>1450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249</v>
      </c>
      <c r="AE4" t="s">
        <v>245</v>
      </c>
      <c r="AF4" t="s">
        <v>249</v>
      </c>
      <c r="AG4" t="s">
        <v>245</v>
      </c>
      <c r="AH4" t="s">
        <v>249</v>
      </c>
      <c r="AI4" t="s">
        <v>245</v>
      </c>
      <c r="AJ4" t="s">
        <v>249</v>
      </c>
      <c r="AK4" t="s">
        <v>245</v>
      </c>
      <c r="AL4" t="s">
        <v>249</v>
      </c>
      <c r="AM4" t="s">
        <v>245</v>
      </c>
      <c r="AN4" t="s">
        <v>249</v>
      </c>
      <c r="AO4" t="s">
        <v>245</v>
      </c>
      <c r="AP4" t="s">
        <v>249</v>
      </c>
      <c r="AQ4" t="s">
        <v>245</v>
      </c>
      <c r="AR4" t="s">
        <v>249</v>
      </c>
      <c r="AS4" t="s">
        <v>245</v>
      </c>
      <c r="AT4" t="s">
        <v>249</v>
      </c>
      <c r="AU4" t="s">
        <v>245</v>
      </c>
      <c r="AV4" t="s">
        <v>249</v>
      </c>
      <c r="AW4" t="s">
        <v>245</v>
      </c>
      <c r="AX4" t="s">
        <v>249</v>
      </c>
      <c r="AY4" t="s">
        <v>245</v>
      </c>
      <c r="AZ4" t="s">
        <v>249</v>
      </c>
      <c r="BA4" t="s">
        <v>245</v>
      </c>
      <c r="BB4" t="s">
        <v>249</v>
      </c>
      <c r="BC4" t="s">
        <v>245</v>
      </c>
      <c r="BD4" t="s">
        <v>249</v>
      </c>
      <c r="BE4" t="s">
        <v>245</v>
      </c>
      <c r="BF4" t="s">
        <v>249</v>
      </c>
      <c r="BG4" t="s">
        <v>245</v>
      </c>
      <c r="BH4" t="s">
        <v>249</v>
      </c>
      <c r="BI4" t="s">
        <v>245</v>
      </c>
      <c r="BJ4" t="s">
        <v>249</v>
      </c>
      <c r="BK4" t="s">
        <v>245</v>
      </c>
      <c r="BL4" t="s">
        <v>249</v>
      </c>
      <c r="BM4" t="s">
        <v>245</v>
      </c>
      <c r="BN4" t="s">
        <v>249</v>
      </c>
      <c r="BO4" t="s">
        <v>245</v>
      </c>
      <c r="BP4" t="s">
        <v>249</v>
      </c>
      <c r="BQ4" t="s">
        <v>245</v>
      </c>
      <c r="BR4" t="s">
        <v>249</v>
      </c>
      <c r="BS4" t="s">
        <v>245</v>
      </c>
      <c r="BT4" t="s">
        <v>249</v>
      </c>
      <c r="BU4" t="s">
        <v>245</v>
      </c>
      <c r="BV4" t="s">
        <v>249</v>
      </c>
      <c r="BW4" t="s">
        <v>245</v>
      </c>
      <c r="BX4" t="s">
        <v>249</v>
      </c>
      <c r="BY4" t="s">
        <v>245</v>
      </c>
      <c r="BZ4" t="s">
        <v>249</v>
      </c>
      <c r="CA4" t="s">
        <v>245</v>
      </c>
      <c r="CB4" t="s">
        <v>249</v>
      </c>
      <c r="CC4" t="s">
        <v>245</v>
      </c>
      <c r="CD4" t="s">
        <v>249</v>
      </c>
      <c r="CE4" t="s">
        <v>245</v>
      </c>
      <c r="CF4" t="s">
        <v>249</v>
      </c>
      <c r="CG4" t="s">
        <v>245</v>
      </c>
      <c r="CH4" t="s">
        <v>249</v>
      </c>
      <c r="CI4" t="s">
        <v>245</v>
      </c>
      <c r="CJ4" t="s">
        <v>249</v>
      </c>
      <c r="CK4" t="s">
        <v>245</v>
      </c>
      <c r="CL4" t="s">
        <v>245</v>
      </c>
      <c r="CM4" t="s">
        <v>249</v>
      </c>
      <c r="CN4" t="s">
        <v>245</v>
      </c>
      <c r="CO4" t="s">
        <v>249</v>
      </c>
      <c r="CP4" t="s">
        <v>245</v>
      </c>
      <c r="CQ4" t="s">
        <v>249</v>
      </c>
      <c r="CR4" t="s">
        <v>245</v>
      </c>
      <c r="CS4" t="s">
        <v>249</v>
      </c>
      <c r="CT4" t="s">
        <v>245</v>
      </c>
      <c r="CU4" t="s">
        <v>249</v>
      </c>
      <c r="CV4" t="s">
        <v>245</v>
      </c>
      <c r="CW4" t="s">
        <v>249</v>
      </c>
      <c r="CX4" t="s">
        <v>245</v>
      </c>
      <c r="CY4" t="s">
        <v>249</v>
      </c>
      <c r="CZ4" t="s">
        <v>245</v>
      </c>
      <c r="DA4" t="s">
        <v>249</v>
      </c>
      <c r="DB4" t="s">
        <v>245</v>
      </c>
      <c r="DC4" t="s">
        <v>249</v>
      </c>
      <c r="DD4" t="s">
        <v>245</v>
      </c>
      <c r="DE4" t="s">
        <v>249</v>
      </c>
      <c r="DF4" t="s">
        <v>245</v>
      </c>
      <c r="DG4" t="s">
        <v>249</v>
      </c>
      <c r="DH4" t="s">
        <v>245</v>
      </c>
      <c r="DI4" t="s">
        <v>249</v>
      </c>
      <c r="DJ4" t="s">
        <v>245</v>
      </c>
      <c r="DK4" t="s">
        <v>249</v>
      </c>
      <c r="DL4" t="s">
        <v>245</v>
      </c>
      <c r="DM4" t="s">
        <v>249</v>
      </c>
      <c r="DN4" t="s">
        <v>245</v>
      </c>
      <c r="DO4" t="s">
        <v>249</v>
      </c>
      <c r="DP4" t="s">
        <v>245</v>
      </c>
      <c r="DQ4" t="s">
        <v>249</v>
      </c>
      <c r="DR4" t="s">
        <v>245</v>
      </c>
      <c r="DS4" t="s">
        <v>249</v>
      </c>
      <c r="DT4" t="s">
        <v>245</v>
      </c>
      <c r="DU4" t="s">
        <v>249</v>
      </c>
      <c r="DV4" t="s">
        <v>245</v>
      </c>
      <c r="DW4" t="s">
        <v>249</v>
      </c>
      <c r="DX4" t="s">
        <v>245</v>
      </c>
      <c r="DY4" t="s">
        <v>249</v>
      </c>
      <c r="DZ4" t="s">
        <v>245</v>
      </c>
      <c r="EA4" t="s">
        <v>249</v>
      </c>
      <c r="EB4" t="s">
        <v>245</v>
      </c>
      <c r="EC4" t="s">
        <v>249</v>
      </c>
      <c r="ED4" t="s">
        <v>245</v>
      </c>
      <c r="EE4" t="s">
        <v>249</v>
      </c>
      <c r="EF4" t="s">
        <v>245</v>
      </c>
      <c r="EG4" t="s">
        <v>249</v>
      </c>
      <c r="EH4" t="s">
        <v>245</v>
      </c>
      <c r="EI4" t="s">
        <v>249</v>
      </c>
      <c r="EJ4" t="s">
        <v>245</v>
      </c>
      <c r="EK4" t="s">
        <v>249</v>
      </c>
      <c r="EL4" t="s">
        <v>245</v>
      </c>
      <c r="EM4" t="s">
        <v>249</v>
      </c>
      <c r="EN4" t="s">
        <v>245</v>
      </c>
      <c r="EO4" t="s">
        <v>249</v>
      </c>
      <c r="EP4" t="s">
        <v>245</v>
      </c>
      <c r="EQ4" t="s">
        <v>249</v>
      </c>
      <c r="ER4" t="s">
        <v>245</v>
      </c>
      <c r="ES4" t="s">
        <v>249</v>
      </c>
      <c r="ET4" t="s">
        <v>245</v>
      </c>
      <c r="EU4" t="s">
        <v>249</v>
      </c>
      <c r="EV4" t="s">
        <v>245</v>
      </c>
      <c r="EW4" t="s">
        <v>249</v>
      </c>
      <c r="EX4" t="s">
        <v>245</v>
      </c>
      <c r="EY4" t="s">
        <v>249</v>
      </c>
      <c r="EZ4" t="s">
        <v>245</v>
      </c>
      <c r="FA4" t="s">
        <v>249</v>
      </c>
      <c r="FB4" t="s">
        <v>245</v>
      </c>
      <c r="FC4" t="s">
        <v>249</v>
      </c>
      <c r="FD4" t="s">
        <v>245</v>
      </c>
      <c r="FE4" t="s">
        <v>249</v>
      </c>
      <c r="FF4" t="s">
        <v>245</v>
      </c>
      <c r="FG4" t="s">
        <v>249</v>
      </c>
      <c r="FH4" t="s">
        <v>245</v>
      </c>
      <c r="FI4" t="s">
        <v>249</v>
      </c>
      <c r="FJ4" t="s">
        <v>245</v>
      </c>
      <c r="FK4" t="s">
        <v>249</v>
      </c>
      <c r="FL4" t="s">
        <v>245</v>
      </c>
      <c r="FM4" t="s">
        <v>249</v>
      </c>
      <c r="FN4" t="s">
        <v>245</v>
      </c>
      <c r="FO4" t="s">
        <v>249</v>
      </c>
      <c r="FP4" t="s">
        <v>245</v>
      </c>
      <c r="FQ4" t="s">
        <v>249</v>
      </c>
      <c r="FR4" t="s">
        <v>245</v>
      </c>
      <c r="FS4" t="s">
        <v>249</v>
      </c>
      <c r="FT4" t="s">
        <v>245</v>
      </c>
      <c r="FU4" t="s">
        <v>249</v>
      </c>
      <c r="FV4" t="s">
        <v>245</v>
      </c>
      <c r="FW4" t="s">
        <v>249</v>
      </c>
      <c r="FX4" t="s">
        <v>245</v>
      </c>
      <c r="FY4" t="s">
        <v>249</v>
      </c>
      <c r="FZ4" t="s">
        <v>245</v>
      </c>
      <c r="GA4" t="s">
        <v>249</v>
      </c>
      <c r="GB4" t="s">
        <v>245</v>
      </c>
      <c r="GC4" t="s">
        <v>249</v>
      </c>
      <c r="GD4" t="s">
        <v>245</v>
      </c>
      <c r="GE4" t="s">
        <v>249</v>
      </c>
      <c r="GF4" t="s">
        <v>245</v>
      </c>
      <c r="GG4" t="s">
        <v>249</v>
      </c>
      <c r="GH4" t="s">
        <v>245</v>
      </c>
      <c r="GI4" t="s">
        <v>249</v>
      </c>
      <c r="GJ4" t="s">
        <v>245</v>
      </c>
      <c r="GK4" t="s">
        <v>249</v>
      </c>
      <c r="GL4" t="s">
        <v>245</v>
      </c>
      <c r="GM4" t="s">
        <v>249</v>
      </c>
      <c r="GN4" t="s">
        <v>245</v>
      </c>
      <c r="GO4" t="s">
        <v>249</v>
      </c>
      <c r="GP4" t="s">
        <v>245</v>
      </c>
      <c r="GQ4" t="s">
        <v>249</v>
      </c>
      <c r="GR4" t="s">
        <v>245</v>
      </c>
      <c r="GS4" t="s">
        <v>249</v>
      </c>
      <c r="GT4" t="s">
        <v>245</v>
      </c>
      <c r="GU4" t="s">
        <v>249</v>
      </c>
      <c r="GV4" t="s">
        <v>245</v>
      </c>
      <c r="GW4" t="s">
        <v>249</v>
      </c>
      <c r="GX4" t="s">
        <v>245</v>
      </c>
      <c r="GY4" t="s">
        <v>249</v>
      </c>
      <c r="GZ4" t="s">
        <v>245</v>
      </c>
      <c r="HA4" t="s">
        <v>249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249</v>
      </c>
      <c r="IR4" t="s">
        <v>245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  <c r="JM4" t="s">
        <v>245</v>
      </c>
      <c r="JN4" t="s">
        <v>249</v>
      </c>
    </row>
    <row r="5" spans="1:274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</row>
    <row r="6" spans="1:274" x14ac:dyDescent="0.25">
      <c r="A6">
        <v>1</v>
      </c>
      <c r="B6">
        <v>3.037511513989002E-4</v>
      </c>
      <c r="C6">
        <v>5.8875484655293471E-2</v>
      </c>
      <c r="D6">
        <v>6.2920921319101057E-4</v>
      </c>
      <c r="E6">
        <v>0.24018873709439081</v>
      </c>
      <c r="F6">
        <v>2.1783177596750223E-2</v>
      </c>
      <c r="G6">
        <v>27.047137782246736</v>
      </c>
      <c r="H6">
        <v>13.032646573591926</v>
      </c>
      <c r="I6">
        <v>0.24032153314642901</v>
      </c>
      <c r="J6">
        <v>3.6951769271857476E-2</v>
      </c>
      <c r="K6">
        <v>2.3183563273462569</v>
      </c>
      <c r="L6">
        <v>6.1932131924766676</v>
      </c>
      <c r="M6">
        <v>19.936922508280055</v>
      </c>
      <c r="N6">
        <v>5.469365426072388E-4</v>
      </c>
      <c r="O6">
        <v>1.135437006908572E-3</v>
      </c>
      <c r="P6">
        <v>1.9668682727166237E-2</v>
      </c>
      <c r="Q6">
        <v>8.8783789433418636E-2</v>
      </c>
      <c r="R6">
        <v>0.20412817787261739</v>
      </c>
      <c r="S6">
        <v>4.3487019050139333</v>
      </c>
      <c r="T6">
        <v>0.16754258591380053</v>
      </c>
      <c r="U6">
        <v>0.58392475816778178</v>
      </c>
      <c r="V6">
        <v>0.64088390412082319</v>
      </c>
      <c r="W6">
        <v>2.3143789574007832E-2</v>
      </c>
      <c r="X6">
        <v>8.1703937371546349</v>
      </c>
      <c r="Y6">
        <v>0.3094043580053491</v>
      </c>
      <c r="Z6">
        <v>8.9700674362815074E-3</v>
      </c>
      <c r="AA6">
        <v>5.186965452389556E-2</v>
      </c>
      <c r="AB6">
        <v>5.9110209777493367E-3</v>
      </c>
      <c r="AC6">
        <v>12.875160497817852</v>
      </c>
      <c r="AD6">
        <v>18.155408203974719</v>
      </c>
      <c r="AE6">
        <v>1.8123709784119106</v>
      </c>
      <c r="AF6">
        <v>0.61127536603947707</v>
      </c>
      <c r="AG6">
        <v>6.4019275628222627E-2</v>
      </c>
      <c r="AH6">
        <v>2.2051780862843599E-2</v>
      </c>
      <c r="AI6">
        <v>1.1675575690359834</v>
      </c>
      <c r="AJ6">
        <v>9.6466082388738876E-4</v>
      </c>
      <c r="AK6">
        <v>4.4607023835763568</v>
      </c>
      <c r="AL6">
        <v>1.9949981153110623E-2</v>
      </c>
      <c r="AM6">
        <v>0.55132068643153398</v>
      </c>
      <c r="AN6">
        <v>7.5105769068448694E-2</v>
      </c>
      <c r="AO6">
        <v>0.32984306444002526</v>
      </c>
      <c r="AP6">
        <v>0.30744218989569416</v>
      </c>
      <c r="AQ6">
        <v>25.421965550107583</v>
      </c>
      <c r="AR6">
        <v>0.36781427847292625</v>
      </c>
      <c r="AS6">
        <v>1.2952013763491474</v>
      </c>
      <c r="AT6">
        <v>2.8375549765502505E-2</v>
      </c>
      <c r="AU6">
        <v>2.6043971299227954E-2</v>
      </c>
      <c r="AV6">
        <v>0.94805863165857951</v>
      </c>
      <c r="AW6">
        <v>3.9646061890462545</v>
      </c>
      <c r="AX6">
        <v>1.1745510046886721E-2</v>
      </c>
      <c r="AY6">
        <v>6.8343009893797699E-2</v>
      </c>
      <c r="AZ6">
        <v>4.9774307813347275E-3</v>
      </c>
      <c r="BA6">
        <v>2.5787658482611366E-2</v>
      </c>
      <c r="BB6">
        <v>0.10276907939406162</v>
      </c>
      <c r="BC6">
        <v>1.143300356860663</v>
      </c>
      <c r="BD6">
        <v>2.4962287566367134E-3</v>
      </c>
      <c r="BE6">
        <v>0.69995356072307435</v>
      </c>
      <c r="BF6">
        <v>2.2654934403032021</v>
      </c>
      <c r="BG6">
        <v>7.5699723386313866E-2</v>
      </c>
      <c r="BH6">
        <v>1.4476482935314605</v>
      </c>
      <c r="BI6">
        <v>0.78298328588994859</v>
      </c>
      <c r="BJ6">
        <v>4.1617783098411409E-2</v>
      </c>
      <c r="BK6">
        <v>6.5688324878974899E-2</v>
      </c>
      <c r="BL6">
        <v>1.0741389937052594E-3</v>
      </c>
      <c r="BM6">
        <v>6.580692142477769E-2</v>
      </c>
      <c r="BN6">
        <v>0.3068242705898313</v>
      </c>
      <c r="BO6">
        <v>1.5151207193821681</v>
      </c>
      <c r="BP6">
        <v>0.23860233923915034</v>
      </c>
      <c r="BQ6">
        <v>1.7654448793424308E-3</v>
      </c>
      <c r="BR6">
        <v>0.34864894626947945</v>
      </c>
      <c r="BS6">
        <v>5.0938312825145227</v>
      </c>
      <c r="BT6">
        <v>8.561526041382253E-2</v>
      </c>
      <c r="BU6">
        <v>3.8326537626310122</v>
      </c>
      <c r="BV6">
        <v>0.28133724464897608</v>
      </c>
      <c r="BW6">
        <v>0.32939147512861627</v>
      </c>
      <c r="BX6">
        <v>31.427078042603252</v>
      </c>
      <c r="BY6">
        <v>6.0147372996358896E-2</v>
      </c>
      <c r="BZ6">
        <v>4.8808666050945693E-2</v>
      </c>
      <c r="CA6">
        <v>0.32281885456622722</v>
      </c>
      <c r="CB6">
        <v>0.17858011465034104</v>
      </c>
      <c r="CC6">
        <v>2.4768253835892917</v>
      </c>
      <c r="CD6">
        <v>0.32083035010329253</v>
      </c>
      <c r="CE6">
        <v>2.3459415980172063</v>
      </c>
      <c r="CF6">
        <v>5.4153860339203836</v>
      </c>
      <c r="CG6">
        <v>5.4052932316264126</v>
      </c>
      <c r="CH6">
        <v>2.1924692704100566</v>
      </c>
      <c r="CI6">
        <v>2.8095321585598336</v>
      </c>
      <c r="CJ6">
        <v>0.13383462990714357</v>
      </c>
      <c r="CK6">
        <v>1.0911487913799081</v>
      </c>
      <c r="CL6">
        <v>4.0182459401627018</v>
      </c>
      <c r="CM6">
        <v>0.93259458362668168</v>
      </c>
      <c r="CN6">
        <v>427.51635164138901</v>
      </c>
      <c r="CO6">
        <v>0.13627262000876542</v>
      </c>
      <c r="CP6">
        <v>0.82153637468210161</v>
      </c>
      <c r="CQ6">
        <v>3.1119332426814642E-2</v>
      </c>
      <c r="CR6">
        <v>1.7875173904681484E-2</v>
      </c>
      <c r="CS6">
        <v>8.6723569985491331E-3</v>
      </c>
      <c r="CT6">
        <v>1.351758713954365E-2</v>
      </c>
      <c r="CU6">
        <v>3.5322623851010058E-2</v>
      </c>
      <c r="CV6">
        <v>0.11224292862061563</v>
      </c>
      <c r="CW6">
        <v>0.47612683849981041</v>
      </c>
      <c r="CX6">
        <v>1.0048079771488314</v>
      </c>
      <c r="CY6">
        <v>0.28520863175691102</v>
      </c>
      <c r="CZ6">
        <v>0.90704583474607692</v>
      </c>
      <c r="DA6">
        <v>13.798310521722447</v>
      </c>
      <c r="DB6">
        <v>1.6114059867470214</v>
      </c>
      <c r="DC6">
        <v>0.84987395962280576</v>
      </c>
      <c r="DD6">
        <v>0.27620616105412238</v>
      </c>
      <c r="DE6">
        <v>0.19651850117584355</v>
      </c>
      <c r="DF6">
        <v>4.4234324892301101E-3</v>
      </c>
      <c r="DG6">
        <v>0.1185389141008573</v>
      </c>
      <c r="DH6">
        <v>6.0323674442954331</v>
      </c>
      <c r="DI6">
        <v>1.4666293037751026E-3</v>
      </c>
      <c r="DJ6">
        <v>0.53244003015201802</v>
      </c>
      <c r="DK6">
        <v>2.474947880673508E-3</v>
      </c>
      <c r="DL6">
        <v>5.753825405401794E-2</v>
      </c>
      <c r="DM6">
        <v>0.16859421380422382</v>
      </c>
      <c r="DN6">
        <v>1.3571891852704967E-2</v>
      </c>
      <c r="DO6">
        <v>0.16493848126548888</v>
      </c>
      <c r="DP6">
        <v>0.5890158358832227</v>
      </c>
      <c r="DQ6">
        <v>0.40459278106707347</v>
      </c>
      <c r="DR6">
        <v>5.8672787761775216E-3</v>
      </c>
      <c r="DS6">
        <v>0.10543908382285282</v>
      </c>
      <c r="DT6">
        <v>3.9231498073248623E-3</v>
      </c>
      <c r="DU6">
        <v>5.3867893885646487E-2</v>
      </c>
      <c r="DV6">
        <v>2.8941049999604318</v>
      </c>
      <c r="DW6">
        <v>2.1049658975219387E-2</v>
      </c>
      <c r="DX6">
        <v>2.1921369678479681</v>
      </c>
      <c r="DY6">
        <v>2.0085955427969093E-2</v>
      </c>
      <c r="DZ6">
        <v>0.8377900339243789</v>
      </c>
      <c r="EA6">
        <v>4.4648306258708734E-2</v>
      </c>
      <c r="EB6">
        <v>0.52583222594400414</v>
      </c>
      <c r="EC6">
        <v>2.3316960257702274E-2</v>
      </c>
      <c r="ED6">
        <v>0.12146394286407765</v>
      </c>
      <c r="EE6">
        <v>2.1581035080690866E-2</v>
      </c>
      <c r="EF6">
        <v>1.8144096871649444</v>
      </c>
      <c r="EG6">
        <v>48.628519154488274</v>
      </c>
      <c r="EH6">
        <v>8.0979962231506217</v>
      </c>
      <c r="EI6">
        <v>0.14714200111320361</v>
      </c>
      <c r="EJ6">
        <v>5.0636774015714647E-2</v>
      </c>
      <c r="EK6">
        <v>9.2827748018829599E-3</v>
      </c>
      <c r="EL6">
        <v>0.30125501609375049</v>
      </c>
      <c r="EM6">
        <v>1.1930786393181968E-2</v>
      </c>
      <c r="EN6">
        <v>7.5784630069672204E-2</v>
      </c>
      <c r="EO6">
        <v>0.26367036462162263</v>
      </c>
      <c r="EP6">
        <v>5.5921673889780053E-2</v>
      </c>
      <c r="EQ6">
        <v>2.7028307465460678E-2</v>
      </c>
      <c r="ER6">
        <v>0.14303468393634741</v>
      </c>
      <c r="ES6">
        <v>3.1516181124183362E-2</v>
      </c>
      <c r="ET6">
        <v>2.0495686098753775E-3</v>
      </c>
      <c r="EU6">
        <v>20.766480036959461</v>
      </c>
      <c r="EV6">
        <v>0.40730484304351877</v>
      </c>
      <c r="EW6">
        <v>7.0134269437458581E-3</v>
      </c>
      <c r="EX6">
        <v>0.21732862059300428</v>
      </c>
      <c r="EY6">
        <v>8.9065538861030583E-3</v>
      </c>
      <c r="EZ6">
        <v>3.3971386625904855E-2</v>
      </c>
      <c r="FA6">
        <v>3.6426087825085287</v>
      </c>
      <c r="FB6">
        <v>5.43022308026337</v>
      </c>
      <c r="FC6">
        <v>5.0462493852984729E-2</v>
      </c>
      <c r="FD6">
        <v>2.0679977169133383E-2</v>
      </c>
      <c r="FE6">
        <v>0.25291425459816319</v>
      </c>
      <c r="FF6">
        <v>8.3925288919349833E-2</v>
      </c>
      <c r="FG6">
        <v>0.17793609954757553</v>
      </c>
      <c r="FH6">
        <v>0.28714827312498564</v>
      </c>
      <c r="FI6">
        <v>0.13467533358853087</v>
      </c>
      <c r="FJ6">
        <v>36.747144685634154</v>
      </c>
      <c r="FK6">
        <v>0.16088049615145519</v>
      </c>
      <c r="FL6">
        <v>0.3384268741648328</v>
      </c>
      <c r="FM6">
        <v>6.2771723972491911E-3</v>
      </c>
      <c r="FN6">
        <v>0.14901249216226306</v>
      </c>
      <c r="FO6">
        <v>1.5366957669269736E-4</v>
      </c>
      <c r="FP6">
        <v>7.0606252604089606E-2</v>
      </c>
      <c r="FQ6">
        <v>0.84477869850265341</v>
      </c>
      <c r="FR6">
        <v>3.3262654155306466</v>
      </c>
      <c r="FS6">
        <v>1.6297545951434161E-2</v>
      </c>
      <c r="FT6">
        <v>2.4755773470298299E-2</v>
      </c>
      <c r="FU6">
        <v>0.52544878729154332</v>
      </c>
      <c r="FV6">
        <v>77.79127533396013</v>
      </c>
      <c r="FW6">
        <v>2.7885519035858269E-2</v>
      </c>
      <c r="FX6">
        <v>8.9213138384012556</v>
      </c>
      <c r="FY6">
        <v>2.2542395504161667E-2</v>
      </c>
      <c r="FZ6">
        <v>2.6526045846714204E-2</v>
      </c>
      <c r="GA6">
        <v>0.32642022381154867</v>
      </c>
      <c r="GB6">
        <v>1.2527624785086405E-2</v>
      </c>
      <c r="GC6">
        <v>6.4319404930546845E-2</v>
      </c>
      <c r="GD6">
        <v>7.2849376930860951E-2</v>
      </c>
      <c r="GE6">
        <v>1.1554639321812171E-2</v>
      </c>
      <c r="GF6">
        <v>4.7033797395627831E-2</v>
      </c>
      <c r="GG6">
        <v>0.30929950529775524</v>
      </c>
      <c r="GH6">
        <v>0.20381374874552841</v>
      </c>
      <c r="GI6">
        <v>2.5185625912273078E-3</v>
      </c>
      <c r="GJ6">
        <v>5.7397212525660128</v>
      </c>
      <c r="GK6">
        <v>1.9849197163243322</v>
      </c>
      <c r="GL6">
        <v>4.0742266151592862E-2</v>
      </c>
      <c r="GM6">
        <v>0.95103314301102337</v>
      </c>
      <c r="GN6">
        <v>7.3070640263679989</v>
      </c>
      <c r="GO6">
        <v>0.46982979523935647</v>
      </c>
      <c r="GP6">
        <v>7.1075449720603466E-3</v>
      </c>
      <c r="GQ6">
        <v>2.1900237908992155E-2</v>
      </c>
      <c r="GR6">
        <v>2.5577167131233806E-2</v>
      </c>
      <c r="GS6">
        <v>7.4658974619315552</v>
      </c>
      <c r="GT6">
        <v>4.5914818858301475E-4</v>
      </c>
      <c r="GU6">
        <v>0.21098980636037606</v>
      </c>
      <c r="GV6">
        <v>0.23227473403239576</v>
      </c>
      <c r="GW6">
        <v>0.16425029519398612</v>
      </c>
      <c r="GX6">
        <v>1.3036277315065513E-2</v>
      </c>
      <c r="GY6">
        <v>1.1049229965996188E-2</v>
      </c>
      <c r="GZ6">
        <v>3.5961234644152622E-2</v>
      </c>
      <c r="HA6">
        <v>0.17178146656993259</v>
      </c>
      <c r="HB6">
        <v>1.213720959084303E-2</v>
      </c>
      <c r="HC6">
        <v>4.7345382315435307</v>
      </c>
      <c r="HD6">
        <v>6.6091719328091091E-3</v>
      </c>
      <c r="HE6">
        <v>2.8299075053103463E-2</v>
      </c>
      <c r="HF6">
        <v>0.12315518278318875</v>
      </c>
      <c r="HG6">
        <v>1.2742422171859002E-2</v>
      </c>
      <c r="HH6">
        <v>8.9196037397860195E-2</v>
      </c>
      <c r="HI6">
        <v>9.3496840771991323</v>
      </c>
      <c r="HJ6">
        <v>0.98850651121859112</v>
      </c>
      <c r="HK6">
        <v>1.8032572620390031E-2</v>
      </c>
      <c r="HL6">
        <v>0.78681658056422221</v>
      </c>
      <c r="HM6">
        <v>0.26257094027811057</v>
      </c>
      <c r="HN6">
        <v>2.38189709137127</v>
      </c>
      <c r="HO6">
        <v>0.77544338979913274</v>
      </c>
      <c r="HP6">
        <v>0.18015294489163447</v>
      </c>
      <c r="HQ6">
        <v>1.9797429631538273</v>
      </c>
      <c r="HR6">
        <v>2.3199367058632814</v>
      </c>
      <c r="HS6">
        <v>0.34900798441563907</v>
      </c>
      <c r="HT6">
        <v>1.4842370798785403E-2</v>
      </c>
      <c r="HU6">
        <v>0.39312443152882875</v>
      </c>
      <c r="HV6">
        <v>0.11251837277285927</v>
      </c>
      <c r="HW6">
        <v>0.66456069203954826</v>
      </c>
      <c r="HX6">
        <v>9.9987172952485093</v>
      </c>
      <c r="HY6">
        <v>0.10669492345587241</v>
      </c>
      <c r="HZ6">
        <v>0.17266364125622238</v>
      </c>
      <c r="IA6">
        <v>0.12867844074699022</v>
      </c>
      <c r="IB6">
        <v>2.2134508764912221E-2</v>
      </c>
      <c r="IC6">
        <v>0.49968446327752253</v>
      </c>
      <c r="ID6">
        <v>1.7287048527001754</v>
      </c>
      <c r="IE6">
        <v>3.6102449544560523E-2</v>
      </c>
      <c r="IF6">
        <v>3.9149543070141899</v>
      </c>
      <c r="IG6">
        <v>6.1708288104701602E-2</v>
      </c>
      <c r="IH6">
        <v>0.183465529626715</v>
      </c>
      <c r="II6">
        <v>0.92949761352990856</v>
      </c>
      <c r="IJ6">
        <v>0.649799317399536</v>
      </c>
      <c r="IK6">
        <v>4.8753841026595114E-2</v>
      </c>
      <c r="IL6">
        <v>4.4396522044277145E-2</v>
      </c>
      <c r="IM6">
        <v>0.10286430442470966</v>
      </c>
      <c r="IN6">
        <v>0.12743881719151529</v>
      </c>
      <c r="IO6">
        <v>1.5101048671367846E-2</v>
      </c>
      <c r="IP6">
        <v>0.14757465250773824</v>
      </c>
      <c r="IQ6">
        <v>12.076841498364965</v>
      </c>
      <c r="IR6">
        <v>0.14571819708377678</v>
      </c>
      <c r="IS6">
        <v>1.8086777118900593E-2</v>
      </c>
      <c r="IT6">
        <v>1.0206446177318866</v>
      </c>
      <c r="IU6">
        <v>0.39495624418780217</v>
      </c>
      <c r="IV6">
        <v>3.2733886769074252E-2</v>
      </c>
      <c r="IW6">
        <v>21.468959358484426</v>
      </c>
      <c r="IX6">
        <v>5.9691846091309295E-3</v>
      </c>
      <c r="IY6">
        <v>1.4365379458032212E-2</v>
      </c>
      <c r="IZ6">
        <v>1.7114000292666121</v>
      </c>
      <c r="JA6">
        <v>5.3647757020685971E-2</v>
      </c>
      <c r="JB6">
        <v>8.8388614146978933E-2</v>
      </c>
      <c r="JC6">
        <v>4.5408965431518213E-3</v>
      </c>
      <c r="JD6">
        <v>4.3061476592067029E-3</v>
      </c>
      <c r="JE6">
        <v>1.7039306025185639</v>
      </c>
      <c r="JF6">
        <v>9.3154512808852236E-5</v>
      </c>
      <c r="JG6">
        <v>4.816549766823908E-3</v>
      </c>
      <c r="JH6">
        <v>9.557159121609593E-2</v>
      </c>
      <c r="JI6">
        <v>9.6361324365416834E-2</v>
      </c>
      <c r="JJ6">
        <v>7.7777782028697187E-2</v>
      </c>
      <c r="JK6">
        <v>0.15080722420052725</v>
      </c>
      <c r="JL6">
        <v>1.5842963623074213E-3</v>
      </c>
      <c r="JM6">
        <v>0.23123375470172378</v>
      </c>
      <c r="JN6">
        <v>0.32688338673469736</v>
      </c>
    </row>
    <row r="7" spans="1:274" x14ac:dyDescent="0.25">
      <c r="A7">
        <v>2</v>
      </c>
      <c r="B7">
        <v>1.5825724043055045E-2</v>
      </c>
      <c r="C7">
        <v>5.5487816993549672E-3</v>
      </c>
      <c r="D7">
        <v>0.11059143746717348</v>
      </c>
      <c r="E7">
        <v>12.210709674966921</v>
      </c>
      <c r="F7">
        <v>11.907817520748992</v>
      </c>
      <c r="G7">
        <v>3.0080495287105453</v>
      </c>
      <c r="H7">
        <v>22.751676859578033</v>
      </c>
      <c r="I7">
        <v>0.12409409952349945</v>
      </c>
      <c r="J7">
        <v>0.8175780915448484</v>
      </c>
      <c r="K7">
        <v>7.5077217330676449</v>
      </c>
      <c r="L7">
        <v>0.82258980140923521</v>
      </c>
      <c r="M7">
        <v>33.404002976533214</v>
      </c>
      <c r="N7">
        <v>1.3737600319300174E-3</v>
      </c>
      <c r="O7">
        <v>5.1652058609341668E-2</v>
      </c>
      <c r="P7">
        <v>0.18502248341651303</v>
      </c>
      <c r="Q7">
        <v>0.3459127896899179</v>
      </c>
      <c r="R7">
        <v>4.2156475606815159E-2</v>
      </c>
      <c r="S7">
        <v>7.4698318838601818E-3</v>
      </c>
      <c r="T7">
        <v>2.5245184566431607</v>
      </c>
      <c r="U7">
        <v>1.8475391688100262</v>
      </c>
      <c r="V7">
        <v>1.5584245162422614</v>
      </c>
      <c r="W7">
        <v>0.12874013500912751</v>
      </c>
      <c r="X7">
        <v>18.421712095347925</v>
      </c>
      <c r="Y7">
        <v>0.19092615062866164</v>
      </c>
      <c r="Z7">
        <v>2.8648723726873371E-2</v>
      </c>
      <c r="AA7">
        <v>0.56139674010747409</v>
      </c>
      <c r="AB7">
        <v>0.27503987605829594</v>
      </c>
      <c r="AC7">
        <v>9.7829586442662535</v>
      </c>
      <c r="AD7">
        <v>63.555873073989225</v>
      </c>
      <c r="AE7">
        <v>1.231279025930712</v>
      </c>
      <c r="AF7">
        <v>8.2735625247212123</v>
      </c>
      <c r="AG7">
        <v>6.0863058873399864E-2</v>
      </c>
      <c r="AH7">
        <v>4.4109900653981305E-3</v>
      </c>
      <c r="AI7">
        <v>3.8386156594266727</v>
      </c>
      <c r="AJ7">
        <v>0.52374156606357314</v>
      </c>
      <c r="AK7">
        <v>22.565162757323673</v>
      </c>
      <c r="AL7">
        <v>2.3478273942038479E-2</v>
      </c>
      <c r="AM7">
        <v>0.21029962525634249</v>
      </c>
      <c r="AN7">
        <v>3.2864485468449001E-2</v>
      </c>
      <c r="AO7">
        <v>0.40731126798715045</v>
      </c>
      <c r="AP7">
        <v>0.26408566460049282</v>
      </c>
      <c r="AQ7">
        <v>23.941770527541681</v>
      </c>
      <c r="AR7">
        <v>0.4467780866720355</v>
      </c>
      <c r="AS7">
        <v>1.657560273378998</v>
      </c>
      <c r="AT7">
        <v>0.25767549228918324</v>
      </c>
      <c r="AU7">
        <v>0.76627380698825565</v>
      </c>
      <c r="AV7">
        <v>2.6469114035051908</v>
      </c>
      <c r="AW7">
        <v>21.081539934237519</v>
      </c>
      <c r="AX7">
        <v>0.22048345074363293</v>
      </c>
      <c r="AY7">
        <v>1.0029873526617938</v>
      </c>
      <c r="AZ7">
        <v>0.66565453966511501</v>
      </c>
      <c r="BA7">
        <v>5.5230672051271447E-2</v>
      </c>
      <c r="BB7">
        <v>5.3721931522433028E-4</v>
      </c>
      <c r="BC7">
        <v>0.44600838183478814</v>
      </c>
      <c r="BD7">
        <v>0.71573795137964458</v>
      </c>
      <c r="BE7">
        <v>3.0157014705606802</v>
      </c>
      <c r="BF7">
        <v>5.9677465419037912</v>
      </c>
      <c r="BG7">
        <v>2.5470064410564063E-3</v>
      </c>
      <c r="BH7">
        <v>1.2726131962142591</v>
      </c>
      <c r="BI7">
        <v>0.28543577716778357</v>
      </c>
      <c r="BJ7">
        <v>2.6235790343613239</v>
      </c>
      <c r="BK7">
        <v>0.59439776624436225</v>
      </c>
      <c r="BL7">
        <v>0.95734797584157094</v>
      </c>
      <c r="BM7">
        <v>3.1352323191033427E-2</v>
      </c>
      <c r="BN7">
        <v>0.18920730139078676</v>
      </c>
      <c r="BO7">
        <v>1.7408855208474685</v>
      </c>
      <c r="BP7">
        <v>4.9693573908682134E-2</v>
      </c>
      <c r="BQ7">
        <v>8.4985300479041487E-2</v>
      </c>
      <c r="BR7">
        <v>0.17869945690583902</v>
      </c>
      <c r="BS7">
        <v>0.91458152494026002</v>
      </c>
      <c r="BT7">
        <v>8.0049946865710805E-2</v>
      </c>
      <c r="BU7">
        <v>7.2442920999290443</v>
      </c>
      <c r="BV7">
        <v>0.13536990819269665</v>
      </c>
      <c r="BW7">
        <v>0.19215397683716143</v>
      </c>
      <c r="BX7">
        <v>10.106818436814773</v>
      </c>
      <c r="BY7">
        <v>8.7495529268742975E-2</v>
      </c>
      <c r="BZ7">
        <v>0.13480091729010593</v>
      </c>
      <c r="CA7">
        <v>1.1515251496843255</v>
      </c>
      <c r="CB7">
        <v>23.139003189350628</v>
      </c>
      <c r="CC7">
        <v>2.242025562333013</v>
      </c>
      <c r="CD7">
        <v>1.2438131147009092E-3</v>
      </c>
      <c r="CE7">
        <v>1.9636090997950499</v>
      </c>
      <c r="CF7">
        <v>2.6518976074857958</v>
      </c>
      <c r="CG7">
        <v>10.61754219019282</v>
      </c>
      <c r="CH7">
        <v>0.19958136268335494</v>
      </c>
      <c r="CI7">
        <v>5.3968535515975322</v>
      </c>
      <c r="CJ7">
        <v>2.4800802026261403E-2</v>
      </c>
      <c r="CK7">
        <v>5.8913287156726444</v>
      </c>
      <c r="CL7">
        <v>0.5161269226616928</v>
      </c>
      <c r="CM7">
        <v>4.5883662605128708E-3</v>
      </c>
      <c r="CN7">
        <v>165.76541069841244</v>
      </c>
      <c r="CO7">
        <v>0.19599352240971313</v>
      </c>
      <c r="CP7">
        <v>0.45103379415357986</v>
      </c>
      <c r="CQ7">
        <v>6.3115731642458773E-3</v>
      </c>
      <c r="CR7">
        <v>1.327016775874989E-2</v>
      </c>
      <c r="CS7">
        <v>5.0719926918049145</v>
      </c>
      <c r="CT7">
        <v>1.1083295943205137E-3</v>
      </c>
      <c r="CU7">
        <v>2.954610598125173E-5</v>
      </c>
      <c r="CV7">
        <v>0.52429493543121175</v>
      </c>
      <c r="CW7">
        <v>2.9015232463830361E-2</v>
      </c>
      <c r="CX7">
        <v>1.1292490404948727</v>
      </c>
      <c r="CY7">
        <v>2.2951212929434289E-2</v>
      </c>
      <c r="CZ7">
        <v>1.5548192005750592</v>
      </c>
      <c r="DA7">
        <v>0.20809055187087436</v>
      </c>
      <c r="DB7">
        <v>0.76034305796607837</v>
      </c>
      <c r="DC7">
        <v>5.3722052506626157E-2</v>
      </c>
      <c r="DD7">
        <v>1.2875400501774936</v>
      </c>
      <c r="DE7">
        <v>2.645523974527773</v>
      </c>
      <c r="DF7">
        <v>4.789220886701779E-2</v>
      </c>
      <c r="DG7">
        <v>2.2185809421709792</v>
      </c>
      <c r="DH7">
        <v>38.508435509690628</v>
      </c>
      <c r="DI7">
        <v>0.49056579608915091</v>
      </c>
      <c r="DJ7">
        <v>4.8515958612337074E-4</v>
      </c>
      <c r="DK7">
        <v>3.6364484511779115E-3</v>
      </c>
      <c r="DL7">
        <v>1.3263893186968842E-2</v>
      </c>
      <c r="DM7">
        <v>0.18512101667346781</v>
      </c>
      <c r="DN7">
        <v>1.210786090646301</v>
      </c>
      <c r="DO7">
        <v>0.2621941162740769</v>
      </c>
      <c r="DP7">
        <v>1.5161872935410964E-3</v>
      </c>
      <c r="DQ7">
        <v>2.2827025817389233</v>
      </c>
      <c r="DR7">
        <v>0.32194438688206428</v>
      </c>
      <c r="DS7">
        <v>5.3580919209533194E-2</v>
      </c>
      <c r="DT7">
        <v>1.7773062335348908E-2</v>
      </c>
      <c r="DU7">
        <v>6.8422434257097597E-2</v>
      </c>
      <c r="DV7">
        <v>4.7331203790695078</v>
      </c>
      <c r="DW7">
        <v>6.2874145021370447E-4</v>
      </c>
      <c r="DX7">
        <v>2.0641458518623401</v>
      </c>
      <c r="DY7">
        <v>0.4623020613707593</v>
      </c>
      <c r="DZ7">
        <v>15.341126881053826</v>
      </c>
      <c r="EA7">
        <v>1.6780375381982474E-2</v>
      </c>
      <c r="EB7">
        <v>12.008096661218254</v>
      </c>
      <c r="EC7">
        <v>0.36903175111310932</v>
      </c>
      <c r="ED7">
        <v>0.2108886187668681</v>
      </c>
      <c r="EE7">
        <v>5.3350107199650807E-4</v>
      </c>
      <c r="EF7">
        <v>9.0323375096341678</v>
      </c>
      <c r="EG7">
        <v>6.5076340787827758E-2</v>
      </c>
      <c r="EH7">
        <v>27.603456585554358</v>
      </c>
      <c r="EI7">
        <v>1.3741648662547259E-3</v>
      </c>
      <c r="EJ7">
        <v>1.9266163290031584</v>
      </c>
      <c r="EK7">
        <v>0.69906944488948886</v>
      </c>
      <c r="EL7">
        <v>1.1433004459080287</v>
      </c>
      <c r="EM7">
        <v>4.9143937772104572E-4</v>
      </c>
      <c r="EN7">
        <v>4.934940009064813</v>
      </c>
      <c r="EO7">
        <v>1.1623500009232097</v>
      </c>
      <c r="EP7">
        <v>0.43568829932413539</v>
      </c>
      <c r="EQ7">
        <v>2.0194687584955504E-2</v>
      </c>
      <c r="ER7">
        <v>2.1755788509555636</v>
      </c>
      <c r="ES7">
        <v>19.279641389869951</v>
      </c>
      <c r="ET7">
        <v>0.28162975551875397</v>
      </c>
      <c r="EU7">
        <v>34.369427644082116</v>
      </c>
      <c r="EV7">
        <v>6.6021658035282238</v>
      </c>
      <c r="EW7">
        <v>0.37526539019034599</v>
      </c>
      <c r="EX7">
        <v>0.42124854930492567</v>
      </c>
      <c r="EY7">
        <v>4.4695622531112304E-2</v>
      </c>
      <c r="EZ7">
        <v>1.0972927694492351E-2</v>
      </c>
      <c r="FA7">
        <v>30.623202264222943</v>
      </c>
      <c r="FB7">
        <v>128.36867968709831</v>
      </c>
      <c r="FC7">
        <v>0.12118278540796433</v>
      </c>
      <c r="FD7">
        <v>6.79588863742219E-2</v>
      </c>
      <c r="FE7">
        <v>0.12902963058315411</v>
      </c>
      <c r="FF7">
        <v>52.538572246089721</v>
      </c>
      <c r="FG7">
        <v>5.9652769506703476E-4</v>
      </c>
      <c r="FH7">
        <v>0.70452765367017445</v>
      </c>
      <c r="FI7">
        <v>0.17321842188809203</v>
      </c>
      <c r="FJ7">
        <v>21.592072112938197</v>
      </c>
      <c r="FK7">
        <v>0.27311901294476693</v>
      </c>
      <c r="FL7">
        <v>0.20734346820199123</v>
      </c>
      <c r="FM7">
        <v>8.8853085951258293E-2</v>
      </c>
      <c r="FN7">
        <v>0.8624134215324275</v>
      </c>
      <c r="FO7">
        <v>5.1587340453770225E-2</v>
      </c>
      <c r="FP7">
        <v>40.905812263663869</v>
      </c>
      <c r="FQ7">
        <v>0.29182344501077601</v>
      </c>
      <c r="FR7">
        <v>90.67154131309627</v>
      </c>
      <c r="FS7">
        <v>8.0285962297717534E-2</v>
      </c>
      <c r="FT7">
        <v>2.1875107363185036</v>
      </c>
      <c r="FU7">
        <v>0.53776195179558561</v>
      </c>
      <c r="FV7">
        <v>99.622022173457324</v>
      </c>
      <c r="FW7">
        <v>4.2891989803475966E-3</v>
      </c>
      <c r="FX7">
        <v>11.386656750410584</v>
      </c>
      <c r="FY7">
        <v>1.1150807708097333E-2</v>
      </c>
      <c r="FZ7">
        <v>21.638221160953062</v>
      </c>
      <c r="GA7">
        <v>7.8364810417972067E-2</v>
      </c>
      <c r="GB7">
        <v>0.51906171892165576</v>
      </c>
      <c r="GC7">
        <v>5.9102806795549336E-2</v>
      </c>
      <c r="GD7">
        <v>0.97241623501581986</v>
      </c>
      <c r="GE7">
        <v>2.7471452505294397E-2</v>
      </c>
      <c r="GF7">
        <v>5.6314554605579319E-2</v>
      </c>
      <c r="GG7">
        <v>0.6455701914993387</v>
      </c>
      <c r="GH7">
        <v>0.21709393093831211</v>
      </c>
      <c r="GI7">
        <v>1.4038571124497343E-2</v>
      </c>
      <c r="GJ7">
        <v>0.43960642692953866</v>
      </c>
      <c r="GK7">
        <v>0.18252948691956142</v>
      </c>
      <c r="GL7">
        <v>3.5690342509009918</v>
      </c>
      <c r="GM7">
        <v>0.10411215070029962</v>
      </c>
      <c r="GN7">
        <v>39.995168705508497</v>
      </c>
      <c r="GO7">
        <v>0.52178485567850086</v>
      </c>
      <c r="GP7">
        <v>0.4066002577086511</v>
      </c>
      <c r="GQ7">
        <v>0.283201154961574</v>
      </c>
      <c r="GR7">
        <v>0.42667385776806421</v>
      </c>
      <c r="GS7">
        <v>50.438943193961059</v>
      </c>
      <c r="GT7">
        <v>7.230193532755376E-2</v>
      </c>
      <c r="GU7">
        <v>9.1734547378300531E-4</v>
      </c>
      <c r="GV7">
        <v>18.362535079173121</v>
      </c>
      <c r="GW7">
        <v>1.7599849926553819</v>
      </c>
      <c r="GX7">
        <v>4.3018359464870461E-2</v>
      </c>
      <c r="GY7">
        <v>7.2935775203170267E-2</v>
      </c>
      <c r="GZ7">
        <v>5.3644183375327045E-2</v>
      </c>
      <c r="HA7">
        <v>7.5590145210238879E-2</v>
      </c>
      <c r="HB7">
        <v>0.35937979069158177</v>
      </c>
      <c r="HC7">
        <v>1.9442015273250708</v>
      </c>
      <c r="HD7">
        <v>0.47607704263266576</v>
      </c>
      <c r="HE7">
        <v>5.4257036681220243E-3</v>
      </c>
      <c r="HF7">
        <v>1.3651966310598897E-2</v>
      </c>
      <c r="HG7">
        <v>0.18371684031657379</v>
      </c>
      <c r="HH7">
        <v>0.27362778340277333</v>
      </c>
      <c r="HI7">
        <v>1.9450563190126355</v>
      </c>
      <c r="HJ7">
        <v>2.1986607245064382</v>
      </c>
      <c r="HK7">
        <v>2.8524571747963912E-2</v>
      </c>
      <c r="HL7">
        <v>2.0631280844757662</v>
      </c>
      <c r="HM7">
        <v>0.23356334726415176</v>
      </c>
      <c r="HN7">
        <v>0.978650791008982</v>
      </c>
      <c r="HO7">
        <v>3.0230650824229657</v>
      </c>
      <c r="HP7">
        <v>1.838866492108168E-3</v>
      </c>
      <c r="HQ7">
        <v>6.5506261441769063</v>
      </c>
      <c r="HR7">
        <v>0.88064805952167835</v>
      </c>
      <c r="HS7">
        <v>5.9443001803442508</v>
      </c>
      <c r="HT7">
        <v>2.9980438967993298E-2</v>
      </c>
      <c r="HU7">
        <v>0.56645008880353231</v>
      </c>
      <c r="HV7">
        <v>4.445288477129896E-2</v>
      </c>
      <c r="HW7">
        <v>1.2401949533474772</v>
      </c>
      <c r="HX7">
        <v>109.34940703333656</v>
      </c>
      <c r="HY7">
        <v>1.233007037686457</v>
      </c>
      <c r="HZ7">
        <v>0.66973529095075834</v>
      </c>
      <c r="IA7">
        <v>4.7907586125400033E-2</v>
      </c>
      <c r="IB7">
        <v>0.1531492685971251</v>
      </c>
      <c r="IC7">
        <v>121.16950139758275</v>
      </c>
      <c r="ID7">
        <v>1.3063655271986969</v>
      </c>
      <c r="IE7">
        <v>0.35534451955519558</v>
      </c>
      <c r="IF7">
        <v>1.5504185542553512</v>
      </c>
      <c r="IG7">
        <v>0.12133677785661258</v>
      </c>
      <c r="IH7">
        <v>7.6889981818719352E-2</v>
      </c>
      <c r="II7">
        <v>2.5293662305833468E-2</v>
      </c>
      <c r="IJ7">
        <v>7.9555071369766417E-2</v>
      </c>
      <c r="IK7">
        <v>8.5203494653006005E-4</v>
      </c>
      <c r="IL7">
        <v>0.70759005826358634</v>
      </c>
      <c r="IM7">
        <v>2.2472646427512943E-4</v>
      </c>
      <c r="IN7">
        <v>0.69235167892207616</v>
      </c>
      <c r="IO7">
        <v>6.6870486188585834E-2</v>
      </c>
      <c r="IP7">
        <v>6.1353140845175236E-2</v>
      </c>
      <c r="IQ7">
        <v>7.4058467027657198</v>
      </c>
      <c r="IR7">
        <v>0.57262059456034187</v>
      </c>
      <c r="IS7">
        <v>0.44293497109694624</v>
      </c>
      <c r="IT7">
        <v>7.9609278335943223</v>
      </c>
      <c r="IU7">
        <v>8.4221599251022514</v>
      </c>
      <c r="IV7">
        <v>9.5863001101360937E-3</v>
      </c>
      <c r="IW7">
        <v>1.3602351224529228</v>
      </c>
      <c r="IX7">
        <v>1.3190222426124835E-2</v>
      </c>
      <c r="IY7">
        <v>0.36325432184057405</v>
      </c>
      <c r="IZ7">
        <v>1.5255096641987858</v>
      </c>
      <c r="JA7">
        <v>0.42211097297222244</v>
      </c>
      <c r="JB7">
        <v>1.2969404845895105</v>
      </c>
      <c r="JC7">
        <v>2.2140127978300606</v>
      </c>
      <c r="JD7">
        <v>4.1644485102571042E-3</v>
      </c>
      <c r="JE7">
        <v>2.5992848778936173</v>
      </c>
      <c r="JF7">
        <v>1.5696211410626366E-4</v>
      </c>
      <c r="JG7">
        <v>3.8160466323149643E-3</v>
      </c>
      <c r="JH7">
        <v>0.14071239172819824</v>
      </c>
      <c r="JI7">
        <v>8.7558938410966917E-4</v>
      </c>
      <c r="JJ7">
        <v>1.1406487601085948</v>
      </c>
      <c r="JK7">
        <v>4.8554759129193881E-2</v>
      </c>
      <c r="JL7">
        <v>5.6222486368002348E-3</v>
      </c>
      <c r="JM7">
        <v>0.55006680936631969</v>
      </c>
      <c r="JN7">
        <v>0.5289120870111832</v>
      </c>
    </row>
    <row r="8" spans="1:274" x14ac:dyDescent="0.25">
      <c r="A8">
        <v>3</v>
      </c>
      <c r="B8">
        <v>0.32275270605022882</v>
      </c>
      <c r="C8">
        <v>0.12239664477661603</v>
      </c>
      <c r="D8">
        <v>0.15901553221740744</v>
      </c>
      <c r="E8">
        <v>4.4218028363286104</v>
      </c>
      <c r="F8">
        <v>6.193035389657279E-3</v>
      </c>
      <c r="G8">
        <v>9.8819451478755413E-3</v>
      </c>
      <c r="H8">
        <v>0.97366986987989168</v>
      </c>
      <c r="I8">
        <v>1.7833655406953891E-2</v>
      </c>
      <c r="J8">
        <v>0.3711278784988743</v>
      </c>
      <c r="K8">
        <v>1.2792923588228036</v>
      </c>
      <c r="L8">
        <v>2.8758385695340255E-2</v>
      </c>
      <c r="M8">
        <v>7.2413798594230494</v>
      </c>
      <c r="N8">
        <v>0.22308312918767412</v>
      </c>
      <c r="O8">
        <v>0.19966491131660116</v>
      </c>
      <c r="P8">
        <v>1.2402157157416676</v>
      </c>
      <c r="Q8">
        <v>0.38799544509155542</v>
      </c>
      <c r="R8">
        <v>0.18415268695706721</v>
      </c>
      <c r="S8">
        <v>9.3272108915850023</v>
      </c>
      <c r="T8">
        <v>1.0757275928365326</v>
      </c>
      <c r="U8">
        <v>2.5581497585431667E-3</v>
      </c>
      <c r="V8">
        <v>0.1145224245620024</v>
      </c>
      <c r="W8">
        <v>0.31430413567932414</v>
      </c>
      <c r="X8">
        <v>2.1091445519973919</v>
      </c>
      <c r="Y8">
        <v>0.47245874208859123</v>
      </c>
      <c r="Z8">
        <v>0.43182157983506358</v>
      </c>
      <c r="AA8">
        <v>1.592092772700566</v>
      </c>
      <c r="AB8">
        <v>0.12780298822917066</v>
      </c>
      <c r="AC8">
        <v>8.9153780711999673</v>
      </c>
      <c r="AD8">
        <v>8.4426730306273328</v>
      </c>
      <c r="AE8">
        <v>1.6462427269769782</v>
      </c>
      <c r="AF8">
        <v>0.60260098072397172</v>
      </c>
      <c r="AG8">
        <v>0.1880149203515496</v>
      </c>
      <c r="AH8">
        <v>0.33752378264119448</v>
      </c>
      <c r="AI8">
        <v>0.7124993165005814</v>
      </c>
      <c r="AJ8">
        <v>9.3038986933503237E-2</v>
      </c>
      <c r="AK8">
        <v>4.2515788164624233</v>
      </c>
      <c r="AL8">
        <v>0.25468193889071095</v>
      </c>
      <c r="AM8">
        <v>0.79969917579831062</v>
      </c>
      <c r="AN8">
        <v>0.13583844922018412</v>
      </c>
      <c r="AO8">
        <v>0.11247277396201025</v>
      </c>
      <c r="AP8">
        <v>0.39944630766599903</v>
      </c>
      <c r="AQ8">
        <v>4.9478530844342234</v>
      </c>
      <c r="AR8">
        <v>4.4090421707837356E-2</v>
      </c>
      <c r="AS8">
        <v>1.1244652884152255</v>
      </c>
      <c r="AT8">
        <v>2.2083401842412875E-2</v>
      </c>
      <c r="AU8">
        <v>4.9546874069767641E-2</v>
      </c>
      <c r="AV8">
        <v>0.17185251560058235</v>
      </c>
      <c r="AW8">
        <v>3.4798256474624196</v>
      </c>
      <c r="AX8">
        <v>0.18100040687812452</v>
      </c>
      <c r="AY8">
        <v>0.3071023319177521</v>
      </c>
      <c r="AZ8">
        <v>0.26047226555271574</v>
      </c>
      <c r="BA8">
        <v>1.0059798217056124</v>
      </c>
      <c r="BB8">
        <v>0.29064388758227977</v>
      </c>
      <c r="BC8">
        <v>1.3434402588882897</v>
      </c>
      <c r="BD8">
        <v>0.56179272831854976</v>
      </c>
      <c r="BE8">
        <v>1.2432772239353733</v>
      </c>
      <c r="BF8">
        <v>2.2522197455572739</v>
      </c>
      <c r="BG8">
        <v>3.031631332503457E-2</v>
      </c>
      <c r="BH8">
        <v>0.33913049266299722</v>
      </c>
      <c r="BI8">
        <v>9.0988378367604236E-4</v>
      </c>
      <c r="BJ8">
        <v>5.768181102871037E-3</v>
      </c>
      <c r="BK8">
        <v>0.22812467946357512</v>
      </c>
      <c r="BL8">
        <v>1.4847701590241059E-2</v>
      </c>
      <c r="BM8">
        <v>5.6165228340731656E-2</v>
      </c>
      <c r="BN8">
        <v>0.17477915311384332</v>
      </c>
      <c r="BO8">
        <v>0.58615219938126795</v>
      </c>
      <c r="BP8">
        <v>0.28673611884926337</v>
      </c>
      <c r="BQ8">
        <v>9.9362508575698519E-2</v>
      </c>
      <c r="BR8">
        <v>0.14748468252182295</v>
      </c>
      <c r="BS8">
        <v>5.2007442051384549</v>
      </c>
      <c r="BT8">
        <v>0.49761565234528776</v>
      </c>
      <c r="BU8">
        <v>4.1048724595859909</v>
      </c>
      <c r="BV8">
        <v>0.13993760476159461</v>
      </c>
      <c r="BW8">
        <v>0.10674616103361352</v>
      </c>
      <c r="BX8">
        <v>13.461192949813441</v>
      </c>
      <c r="BY8">
        <v>0.51634583759655106</v>
      </c>
      <c r="BZ8">
        <v>0.15762909551649931</v>
      </c>
      <c r="CA8">
        <v>0.4577234898603636</v>
      </c>
      <c r="CB8">
        <v>1.1039034596238149</v>
      </c>
      <c r="CC8">
        <v>1.4389976491002361</v>
      </c>
      <c r="CD8">
        <v>0.11842486518398548</v>
      </c>
      <c r="CE8">
        <v>0.56640080827218797</v>
      </c>
      <c r="CF8">
        <v>5.0436298793489306E-2</v>
      </c>
      <c r="CG8">
        <v>1.6741108784387806E-2</v>
      </c>
      <c r="CH8">
        <v>0.22958999945480313</v>
      </c>
      <c r="CI8">
        <v>0.13089319142512651</v>
      </c>
      <c r="CJ8">
        <v>0.42985750960251179</v>
      </c>
      <c r="CK8">
        <v>0.15473034259491267</v>
      </c>
      <c r="CL8">
        <v>0.40447602714804759</v>
      </c>
      <c r="CM8">
        <v>4.9181696417529425E-3</v>
      </c>
      <c r="CN8">
        <v>6.5382939512220697E-2</v>
      </c>
      <c r="CO8">
        <v>4.9820777482122547E-2</v>
      </c>
      <c r="CP8">
        <v>0.21776071926330223</v>
      </c>
      <c r="CQ8">
        <v>0.39140499449818172</v>
      </c>
      <c r="CR8">
        <v>0.13265606693771603</v>
      </c>
      <c r="CS8">
        <v>0.12151260289478381</v>
      </c>
      <c r="CT8">
        <v>0.45115381317601899</v>
      </c>
      <c r="CU8">
        <v>0.21460445456015856</v>
      </c>
      <c r="CV8">
        <v>0.32501079395169608</v>
      </c>
      <c r="CW8">
        <v>0.21354159503034581</v>
      </c>
      <c r="CX8">
        <v>1.2969417112262807E-2</v>
      </c>
      <c r="CY8">
        <v>0.28042845414966994</v>
      </c>
      <c r="CZ8">
        <v>0.35605339526242336</v>
      </c>
      <c r="DA8">
        <v>0.40156820723187214</v>
      </c>
      <c r="DB8">
        <v>0.14333157419333897</v>
      </c>
      <c r="DC8">
        <v>0.55947431961912719</v>
      </c>
      <c r="DD8">
        <v>3.3106634268097825</v>
      </c>
      <c r="DE8">
        <v>4.9002603310349677E-3</v>
      </c>
      <c r="DF8">
        <v>9.7285155152786115E-2</v>
      </c>
      <c r="DG8">
        <v>0.19022143089779223</v>
      </c>
      <c r="DH8">
        <v>3.4383337451152767</v>
      </c>
      <c r="DI8">
        <v>7.9053809166290748E-2</v>
      </c>
      <c r="DJ8">
        <v>0.34904981714183386</v>
      </c>
      <c r="DK8">
        <v>0.13485927685670226</v>
      </c>
      <c r="DL8">
        <v>0.23222860376946433</v>
      </c>
      <c r="DM8">
        <v>0.16080188307773793</v>
      </c>
      <c r="DN8">
        <v>0.38810839663785707</v>
      </c>
      <c r="DO8">
        <v>2.6851990270580252E-2</v>
      </c>
      <c r="DP8">
        <v>3.0262674806215755E-3</v>
      </c>
      <c r="DQ8">
        <v>1.1083236429594483</v>
      </c>
      <c r="DR8">
        <v>0.23667495912963404</v>
      </c>
      <c r="DS8">
        <v>3.1792306055541092E-2</v>
      </c>
      <c r="DT8">
        <v>0.44915157404242767</v>
      </c>
      <c r="DU8">
        <v>0.17195011622659423</v>
      </c>
      <c r="DV8">
        <v>0.23501277774572385</v>
      </c>
      <c r="DW8">
        <v>0.23127207648485545</v>
      </c>
      <c r="DX8">
        <v>0.55041754582276825</v>
      </c>
      <c r="DY8">
        <v>0.28766849378232168</v>
      </c>
      <c r="DZ8">
        <v>0.44602261589167264</v>
      </c>
      <c r="EA8">
        <v>0.11229458373710538</v>
      </c>
      <c r="EB8">
        <v>7.6481744476523977E-2</v>
      </c>
      <c r="EC8">
        <v>0.27902983886245919</v>
      </c>
      <c r="ED8">
        <v>6.1651764456405078E-2</v>
      </c>
      <c r="EE8">
        <v>0.21182095727906547</v>
      </c>
      <c r="EF8">
        <v>4.7210342059339281</v>
      </c>
      <c r="EG8">
        <v>49.533201699718717</v>
      </c>
      <c r="EH8">
        <v>0.453431673191725</v>
      </c>
      <c r="EI8">
        <v>0.14466066735523006</v>
      </c>
      <c r="EJ8">
        <v>0.22138152637958464</v>
      </c>
      <c r="EK8">
        <v>0.18259732341809012</v>
      </c>
      <c r="EL8">
        <v>3.5455786988112706E-2</v>
      </c>
      <c r="EM8">
        <v>0.33547285390271242</v>
      </c>
      <c r="EN8">
        <v>0.25385502744067112</v>
      </c>
      <c r="EO8">
        <v>0.7290245578071799</v>
      </c>
      <c r="EP8">
        <v>0.29712717657514154</v>
      </c>
      <c r="EQ8">
        <v>0.76810208491456977</v>
      </c>
      <c r="ER8">
        <v>0.64261871966290418</v>
      </c>
      <c r="ES8">
        <v>1.0683624655047066</v>
      </c>
      <c r="ET8">
        <v>0.51755588112206952</v>
      </c>
      <c r="EU8">
        <v>0.7034656950394792</v>
      </c>
      <c r="EV8">
        <v>0.94568270731568116</v>
      </c>
      <c r="EW8">
        <v>0.26174747727789549</v>
      </c>
      <c r="EX8">
        <v>0.37806046913694025</v>
      </c>
      <c r="EY8">
        <v>1.2882993402569478</v>
      </c>
      <c r="EZ8">
        <v>0.10501994541448406</v>
      </c>
      <c r="FA8">
        <v>0.17713235132034857</v>
      </c>
      <c r="FB8">
        <v>0.46212762024443921</v>
      </c>
      <c r="FC8">
        <v>0.2724859715634036</v>
      </c>
      <c r="FD8">
        <v>0.16957780935244587</v>
      </c>
      <c r="FE8">
        <v>0.25373908898287545</v>
      </c>
      <c r="FF8">
        <v>2.0970588085997006</v>
      </c>
      <c r="FG8">
        <v>0.24026141096175752</v>
      </c>
      <c r="FH8">
        <v>0.33157376857719612</v>
      </c>
      <c r="FI8">
        <v>0.14390037692641197</v>
      </c>
      <c r="FJ8">
        <v>2.6813695068182355</v>
      </c>
      <c r="FK8">
        <v>7.1305008053424304E-3</v>
      </c>
      <c r="FL8">
        <v>0.31759524422474639</v>
      </c>
      <c r="FM8">
        <v>0.41306539792517033</v>
      </c>
      <c r="FN8">
        <v>2.2139942596251776E-2</v>
      </c>
      <c r="FO8">
        <v>0.14621608808885658</v>
      </c>
      <c r="FP8">
        <v>6.0242001393656235</v>
      </c>
      <c r="FQ8">
        <v>2.1162131723791443E-4</v>
      </c>
      <c r="FR8">
        <v>22.87950882827397</v>
      </c>
      <c r="FS8">
        <v>0.19697361441234976</v>
      </c>
      <c r="FT8">
        <v>0.91006964481413444</v>
      </c>
      <c r="FU8">
        <v>2.0941088925335281E-2</v>
      </c>
      <c r="FV8">
        <v>8.1834801483500073</v>
      </c>
      <c r="FW8">
        <v>0.15525810548363597</v>
      </c>
      <c r="FX8">
        <v>16.057441874197572</v>
      </c>
      <c r="FY8">
        <v>0.34585763909676476</v>
      </c>
      <c r="FZ8">
        <v>8.2127816297611997E-2</v>
      </c>
      <c r="GA8">
        <v>1.1396344724251377</v>
      </c>
      <c r="GB8">
        <v>0.36744611608271383</v>
      </c>
      <c r="GC8">
        <v>1.700079408108187E-3</v>
      </c>
      <c r="GD8">
        <v>0.35720802026396853</v>
      </c>
      <c r="GE8">
        <v>0.22283079823303226</v>
      </c>
      <c r="GF8">
        <v>0.32466108929388626</v>
      </c>
      <c r="GG8">
        <v>0.10724709116747956</v>
      </c>
      <c r="GH8">
        <v>0.24203824002661423</v>
      </c>
      <c r="GI8">
        <v>0.15495252781625271</v>
      </c>
      <c r="GJ8">
        <v>1.6716922318866656</v>
      </c>
      <c r="GK8">
        <v>0.48948526285766497</v>
      </c>
      <c r="GL8">
        <v>9.423709245883774E-2</v>
      </c>
      <c r="GM8">
        <v>0.202734907184973</v>
      </c>
      <c r="GN8">
        <v>15.611387096904558</v>
      </c>
      <c r="GO8">
        <v>1.3937025245646957</v>
      </c>
      <c r="GP8">
        <v>0.4884459230487106</v>
      </c>
      <c r="GQ8">
        <v>0.38057090003098704</v>
      </c>
      <c r="GR8">
        <v>0.23833955386417541</v>
      </c>
      <c r="GS8">
        <v>17.246963634212996</v>
      </c>
      <c r="GT8">
        <v>9.6794087310258667E-2</v>
      </c>
      <c r="GU8">
        <v>0.16124400454025689</v>
      </c>
      <c r="GV8">
        <v>1.549676651033525E-2</v>
      </c>
      <c r="GW8">
        <v>0.79247990296531301</v>
      </c>
      <c r="GX8">
        <v>0.31918984728542837</v>
      </c>
      <c r="GY8">
        <v>0.18309187167258401</v>
      </c>
      <c r="GZ8">
        <v>0.42817835518957431</v>
      </c>
      <c r="HA8">
        <v>0.25301914144738952</v>
      </c>
      <c r="HB8">
        <v>3.7571956037872258E-2</v>
      </c>
      <c r="HC8">
        <v>9.0914080177176704</v>
      </c>
      <c r="HD8">
        <v>0.15582794664895863</v>
      </c>
      <c r="HE8">
        <v>0.21319078614938952</v>
      </c>
      <c r="HF8">
        <v>0.10816367511871269</v>
      </c>
      <c r="HG8">
        <v>7.6897863641364361E-2</v>
      </c>
      <c r="HH8">
        <v>0.29141656317950948</v>
      </c>
      <c r="HI8">
        <v>2.7186164730178857</v>
      </c>
      <c r="HJ8">
        <v>1.1485102192047532</v>
      </c>
      <c r="HK8">
        <v>0.77135355724987142</v>
      </c>
      <c r="HL8">
        <v>2.5682994741353831</v>
      </c>
      <c r="HM8">
        <v>1.0425634151730843</v>
      </c>
      <c r="HN8">
        <v>5.8971942299119009</v>
      </c>
      <c r="HO8">
        <v>2.6444939732973016</v>
      </c>
      <c r="HP8">
        <v>0.53986106242636489</v>
      </c>
      <c r="HQ8">
        <v>13.654913877250172</v>
      </c>
      <c r="HR8">
        <v>8.1896070937093093</v>
      </c>
      <c r="HS8">
        <v>1.9482660517128743</v>
      </c>
      <c r="HT8">
        <v>0.24823345846222705</v>
      </c>
      <c r="HU8">
        <v>1.1367810964112923</v>
      </c>
      <c r="HV8">
        <v>0.81869548623951627</v>
      </c>
      <c r="HW8">
        <v>2.1069045193864828E-2</v>
      </c>
      <c r="HX8">
        <v>62.087196080937424</v>
      </c>
      <c r="HY8">
        <v>2.2545047772976456</v>
      </c>
      <c r="HZ8">
        <v>0.78213112325423351</v>
      </c>
      <c r="IA8">
        <v>0.20789270352896749</v>
      </c>
      <c r="IB8">
        <v>0.53368312959131103</v>
      </c>
      <c r="IC8">
        <v>36.854297798131206</v>
      </c>
      <c r="ID8">
        <v>1.6412253572981912</v>
      </c>
      <c r="IE8">
        <v>0.21216105739669686</v>
      </c>
      <c r="IF8">
        <v>2.368585145112196</v>
      </c>
      <c r="IG8">
        <v>0.16515948352196272</v>
      </c>
      <c r="IH8">
        <v>0.11345639011404704</v>
      </c>
      <c r="II8">
        <v>0.23417289362394722</v>
      </c>
      <c r="IJ8">
        <v>0.16108076997892096</v>
      </c>
      <c r="IK8">
        <v>0.76380527728365033</v>
      </c>
      <c r="IL8">
        <v>0.12064329091505559</v>
      </c>
      <c r="IM8">
        <v>0.10888583552628198</v>
      </c>
      <c r="IN8">
        <v>5.0574280493549596E-2</v>
      </c>
      <c r="IO8">
        <v>0.42084102930092343</v>
      </c>
      <c r="IP8">
        <v>0.19996524309068148</v>
      </c>
      <c r="IQ8">
        <v>1.6294674420626706E-2</v>
      </c>
      <c r="IR8">
        <v>2.21925794587386E-2</v>
      </c>
      <c r="IS8">
        <v>5.8827956172542488E-2</v>
      </c>
      <c r="IT8">
        <v>0.93779258329380399</v>
      </c>
      <c r="IU8">
        <v>3.422188019916882E-3</v>
      </c>
      <c r="IV8">
        <v>9.4389821792523518E-2</v>
      </c>
      <c r="IW8">
        <v>2.659956357404368E-2</v>
      </c>
      <c r="IX8">
        <v>0.24518851085658624</v>
      </c>
      <c r="IY8">
        <v>3.243688716423871E-2</v>
      </c>
      <c r="IZ8">
        <v>0.12426598762771088</v>
      </c>
      <c r="JA8">
        <v>0.26086717279916938</v>
      </c>
      <c r="JB8">
        <v>2.6361447558257648E-2</v>
      </c>
      <c r="JC8">
        <v>1.056316352645595</v>
      </c>
      <c r="JD8">
        <v>0.25258614083093939</v>
      </c>
      <c r="JE8">
        <v>3.9135026919103373</v>
      </c>
      <c r="JF8">
        <v>0.1313921348983032</v>
      </c>
      <c r="JG8">
        <v>0.15854504426583654</v>
      </c>
      <c r="JH8">
        <v>0.43011502664740975</v>
      </c>
      <c r="JI8">
        <v>0.16718173412340373</v>
      </c>
      <c r="JJ8">
        <v>0.45171630599490009</v>
      </c>
      <c r="JK8">
        <v>0.17494728610207225</v>
      </c>
      <c r="JL8">
        <v>0.22054562260050212</v>
      </c>
      <c r="JM8">
        <v>4.3658406735097265E-2</v>
      </c>
      <c r="JN8">
        <v>2.2669318360889753E-2</v>
      </c>
    </row>
    <row r="9" spans="1:274" x14ac:dyDescent="0.25">
      <c r="A9">
        <v>4</v>
      </c>
      <c r="B9">
        <v>0.17486339063009798</v>
      </c>
      <c r="C9">
        <v>0.10502710491227686</v>
      </c>
      <c r="D9">
        <v>6.5911572519002315E-2</v>
      </c>
      <c r="E9">
        <v>1.4621446631964585</v>
      </c>
      <c r="F9">
        <v>0.43413809578757939</v>
      </c>
      <c r="G9">
        <v>3.7367796611702357</v>
      </c>
      <c r="H9">
        <v>3.1713229014383804</v>
      </c>
      <c r="I9">
        <v>7.6962338246120048E-3</v>
      </c>
      <c r="J9">
        <v>5.4732401873804792E-2</v>
      </c>
      <c r="K9">
        <v>0.64417384517526477</v>
      </c>
      <c r="L9">
        <v>0.72314019162058707</v>
      </c>
      <c r="M9">
        <v>0.88340342458418863</v>
      </c>
      <c r="N9">
        <v>0.10610122454472157</v>
      </c>
      <c r="O9">
        <v>0.15099384278775604</v>
      </c>
      <c r="P9">
        <v>3.1181402045805034E-2</v>
      </c>
      <c r="Q9">
        <v>0.18796588581779017</v>
      </c>
      <c r="R9">
        <v>9.6109187774624672E-3</v>
      </c>
      <c r="S9">
        <v>4.6353083080714246</v>
      </c>
      <c r="T9">
        <v>0.32479154203987182</v>
      </c>
      <c r="U9">
        <v>2.4250875802128871E-3</v>
      </c>
      <c r="V9">
        <v>5.4197427162358008E-2</v>
      </c>
      <c r="W9">
        <v>0.11453631660656993</v>
      </c>
      <c r="X9">
        <v>9.7724213820923715E-3</v>
      </c>
      <c r="Y9">
        <v>3.9634465870198456E-2</v>
      </c>
      <c r="Z9">
        <v>8.2666185947706278E-2</v>
      </c>
      <c r="AA9">
        <v>0.64128817552034934</v>
      </c>
      <c r="AB9">
        <v>1.6225315995767306E-2</v>
      </c>
      <c r="AC9">
        <v>10.556439086150727</v>
      </c>
      <c r="AD9">
        <v>48.484430963308348</v>
      </c>
      <c r="AE9">
        <v>0.83929836406074454</v>
      </c>
      <c r="AF9">
        <v>0.37411075829121432</v>
      </c>
      <c r="AG9">
        <v>5.9863045399156649E-2</v>
      </c>
      <c r="AH9">
        <v>0.23987866531587851</v>
      </c>
      <c r="AI9">
        <v>0.29768400716912113</v>
      </c>
      <c r="AJ9">
        <v>9.9089723324883826E-3</v>
      </c>
      <c r="AK9">
        <v>5.5996023028374928</v>
      </c>
      <c r="AL9">
        <v>0.10622450902784752</v>
      </c>
      <c r="AM9">
        <v>0.90272236414214813</v>
      </c>
      <c r="AN9">
        <v>9.5277152151463755E-3</v>
      </c>
      <c r="AO9">
        <v>7.5917944526410638E-2</v>
      </c>
      <c r="AP9">
        <v>0.28427581059258233</v>
      </c>
      <c r="AQ9">
        <v>0.71394215139109241</v>
      </c>
      <c r="AR9">
        <v>4.4851515426003123E-2</v>
      </c>
      <c r="AS9">
        <v>2.5378183165873612E-2</v>
      </c>
      <c r="AT9">
        <v>1.144878138804961E-2</v>
      </c>
      <c r="AU9">
        <v>1.479865266920514E-2</v>
      </c>
      <c r="AV9">
        <v>2.9061166191561277E-2</v>
      </c>
      <c r="AW9">
        <v>1.0249350023723514</v>
      </c>
      <c r="AX9">
        <v>4.7756010307312496E-2</v>
      </c>
      <c r="AY9">
        <v>5.4530296171938067E-2</v>
      </c>
      <c r="AZ9">
        <v>0.2190481759635752</v>
      </c>
      <c r="BA9">
        <v>0.39469805538764335</v>
      </c>
      <c r="BB9">
        <v>6.3336162553457934E-2</v>
      </c>
      <c r="BC9">
        <v>1.2593716948778464</v>
      </c>
      <c r="BD9">
        <v>0.26831134073001378</v>
      </c>
      <c r="BE9">
        <v>1.0725080675339724</v>
      </c>
      <c r="BF9">
        <v>2.7400346263281694</v>
      </c>
      <c r="BG9">
        <v>3.6947960988883942E-2</v>
      </c>
      <c r="BH9">
        <v>0.38954833275114537</v>
      </c>
      <c r="BI9">
        <v>1.3887216080122796E-2</v>
      </c>
      <c r="BJ9">
        <v>2.300584256138968E-2</v>
      </c>
      <c r="BK9">
        <v>0.21203039966084711</v>
      </c>
      <c r="BL9">
        <v>1.7319796978698728E-2</v>
      </c>
      <c r="BM9">
        <v>3.6399910295157295E-2</v>
      </c>
      <c r="BN9">
        <v>5.0479024502168783E-2</v>
      </c>
      <c r="BO9">
        <v>0.3241345644097065</v>
      </c>
      <c r="BP9">
        <v>0.16978310457701298</v>
      </c>
      <c r="BQ9">
        <v>1.5369830421622066E-2</v>
      </c>
      <c r="BR9">
        <v>9.6278518071647654E-3</v>
      </c>
      <c r="BS9">
        <v>13.223868642758815</v>
      </c>
      <c r="BT9">
        <v>0.13279376618235827</v>
      </c>
      <c r="BU9">
        <v>4.4249607204503195E-2</v>
      </c>
      <c r="BV9">
        <v>3.0916781579229162E-2</v>
      </c>
      <c r="BW9">
        <v>8.3510206187374855E-2</v>
      </c>
      <c r="BX9">
        <v>0.66035297338718546</v>
      </c>
      <c r="BY9">
        <v>7.2247645061619375E-2</v>
      </c>
      <c r="BZ9">
        <v>3.1726832411012922E-2</v>
      </c>
      <c r="CA9">
        <v>0.16097095974482092</v>
      </c>
      <c r="CB9">
        <v>0.86483885375329506</v>
      </c>
      <c r="CC9">
        <v>1.5877987199848325</v>
      </c>
      <c r="CD9">
        <v>1.3245693929810922E-2</v>
      </c>
      <c r="CE9">
        <v>1.1054195180167039</v>
      </c>
      <c r="CF9">
        <v>1.3316736339167057</v>
      </c>
      <c r="CG9">
        <v>1.8318592732030954</v>
      </c>
      <c r="CH9">
        <v>0.16729470546330871</v>
      </c>
      <c r="CI9">
        <v>0.32439132292768108</v>
      </c>
      <c r="CJ9">
        <v>4.0720059978245522E-2</v>
      </c>
      <c r="CK9">
        <v>0.30366595985125894</v>
      </c>
      <c r="CL9">
        <v>1.7932984001044466E-3</v>
      </c>
      <c r="CM9">
        <v>8.1027332856887541E-2</v>
      </c>
      <c r="CN9">
        <v>40.887197189980967</v>
      </c>
      <c r="CO9">
        <v>2.1484865036865426E-2</v>
      </c>
      <c r="CP9">
        <v>0.17612067727162276</v>
      </c>
      <c r="CQ9">
        <v>0.12020970700028265</v>
      </c>
      <c r="CR9">
        <v>0.12178735379522511</v>
      </c>
      <c r="CS9">
        <v>0.26117671396016073</v>
      </c>
      <c r="CT9">
        <v>0.17821232195402822</v>
      </c>
      <c r="CU9">
        <v>3.9530908958728295E-2</v>
      </c>
      <c r="CV9">
        <v>0.10868589763899568</v>
      </c>
      <c r="CW9">
        <v>0.14434749918707535</v>
      </c>
      <c r="CX9">
        <v>0.30821242037473739</v>
      </c>
      <c r="CY9">
        <v>0.27475725393755429</v>
      </c>
      <c r="CZ9">
        <v>0.24097394860216864</v>
      </c>
      <c r="DA9">
        <v>2.9959696288298443</v>
      </c>
      <c r="DB9">
        <v>0.49121558472231092</v>
      </c>
      <c r="DC9">
        <v>3.5294287054414984E-3</v>
      </c>
      <c r="DD9">
        <v>0.70298695324598315</v>
      </c>
      <c r="DE9">
        <v>4.0826972574740808E-4</v>
      </c>
      <c r="DF9">
        <v>5.696404515917957E-2</v>
      </c>
      <c r="DG9">
        <v>1.4258025174285156E-2</v>
      </c>
      <c r="DH9">
        <v>0.26799434916289694</v>
      </c>
      <c r="DI9">
        <v>6.6588149150942647E-2</v>
      </c>
      <c r="DJ9">
        <v>0.41110925776976986</v>
      </c>
      <c r="DK9">
        <v>0.11413878323070246</v>
      </c>
      <c r="DL9">
        <v>5.9081668672220027E-2</v>
      </c>
      <c r="DM9">
        <v>2.3817227897969494E-3</v>
      </c>
      <c r="DN9">
        <v>0.24570948426653064</v>
      </c>
      <c r="DO9">
        <v>3.8234120202127866E-2</v>
      </c>
      <c r="DP9">
        <v>0.26469793610270875</v>
      </c>
      <c r="DQ9">
        <v>0.43050328166022284</v>
      </c>
      <c r="DR9">
        <v>0.13741218766823643</v>
      </c>
      <c r="DS9">
        <v>0.14381913032689736</v>
      </c>
      <c r="DT9">
        <v>0.17670566429090462</v>
      </c>
      <c r="DU9">
        <v>0.12473577325330065</v>
      </c>
      <c r="DV9">
        <v>0.26433614881159356</v>
      </c>
      <c r="DW9">
        <v>0.10798166370997628</v>
      </c>
      <c r="DX9">
        <v>1.1315608304050451</v>
      </c>
      <c r="DY9">
        <v>0.38739702227254524</v>
      </c>
      <c r="DZ9">
        <v>9.004411287588103E-2</v>
      </c>
      <c r="EA9">
        <v>4.6447688715511345E-2</v>
      </c>
      <c r="EB9">
        <v>0.27461078740263395</v>
      </c>
      <c r="EC9">
        <v>3.434576222822637E-2</v>
      </c>
      <c r="ED9">
        <v>1.1014960176499453E-2</v>
      </c>
      <c r="EE9">
        <v>8.0945908840450456E-2</v>
      </c>
      <c r="EF9">
        <v>3.0899977605568032</v>
      </c>
      <c r="EG9">
        <v>14.332646727146891</v>
      </c>
      <c r="EH9">
        <v>0.82349933015447563</v>
      </c>
      <c r="EI9">
        <v>6.9806868548958304E-2</v>
      </c>
      <c r="EJ9">
        <v>0.23505286438370171</v>
      </c>
      <c r="EK9">
        <v>2.6921300369138403E-2</v>
      </c>
      <c r="EL9">
        <v>0.10926925670973735</v>
      </c>
      <c r="EM9">
        <v>0.27118226411001412</v>
      </c>
      <c r="EN9">
        <v>3.0124793692257276E-2</v>
      </c>
      <c r="EO9">
        <v>0.54851635818027777</v>
      </c>
      <c r="EP9">
        <v>0.30649079464382301</v>
      </c>
      <c r="EQ9">
        <v>0.24950638360742269</v>
      </c>
      <c r="ER9">
        <v>0.36525058219775464</v>
      </c>
      <c r="ES9">
        <v>1.7063901172329574</v>
      </c>
      <c r="ET9">
        <v>0.31532364335377117</v>
      </c>
      <c r="EU9">
        <v>22.905238048355237</v>
      </c>
      <c r="EV9">
        <v>1.1600778313419746</v>
      </c>
      <c r="EW9">
        <v>2.2093204265195095E-4</v>
      </c>
      <c r="EX9">
        <v>0.43195666711926023</v>
      </c>
      <c r="EY9">
        <v>0.35223913376778376</v>
      </c>
      <c r="EZ9">
        <v>7.6310223605642463E-2</v>
      </c>
      <c r="FA9">
        <v>0.22409250621003116</v>
      </c>
      <c r="FB9">
        <v>0.32044410607032331</v>
      </c>
      <c r="FC9">
        <v>0.12124381559034864</v>
      </c>
      <c r="FD9">
        <v>0.26317693665155961</v>
      </c>
      <c r="FE9">
        <v>2.5570721233449042E-2</v>
      </c>
      <c r="FF9">
        <v>2.7019149440866692</v>
      </c>
      <c r="FG9">
        <v>4.1832499810505658E-2</v>
      </c>
      <c r="FH9">
        <v>0.26000506484470315</v>
      </c>
      <c r="FI9">
        <v>0.16556012670001416</v>
      </c>
      <c r="FJ9">
        <v>1.0504063226124964</v>
      </c>
      <c r="FK9">
        <v>6.6682425608865772E-3</v>
      </c>
      <c r="FL9">
        <v>9.2249115063971869E-3</v>
      </c>
      <c r="FM9">
        <v>9.4130493268020851E-2</v>
      </c>
      <c r="FN9">
        <v>1.6203647934922769E-2</v>
      </c>
      <c r="FO9">
        <v>5.4550058835731219E-2</v>
      </c>
      <c r="FP9">
        <v>7.2823980253194929</v>
      </c>
      <c r="FQ9">
        <v>0.16086579170385779</v>
      </c>
      <c r="FR9">
        <v>10.450559155459777</v>
      </c>
      <c r="FS9">
        <v>8.5750494521100465E-2</v>
      </c>
      <c r="FT9">
        <v>0.15353680466827341</v>
      </c>
      <c r="FU9">
        <v>3.1448872606377652E-2</v>
      </c>
      <c r="FV9">
        <v>17.976429177614239</v>
      </c>
      <c r="FW9">
        <v>3.8545776577306477E-2</v>
      </c>
      <c r="FX9">
        <v>11.783760220908137</v>
      </c>
      <c r="FY9">
        <v>9.0644175099165669E-2</v>
      </c>
      <c r="FZ9">
        <v>1.2654391120777344</v>
      </c>
      <c r="GA9">
        <v>0.29059481831918121</v>
      </c>
      <c r="GB9">
        <v>0.14772606902169066</v>
      </c>
      <c r="GC9">
        <v>9.2388440929226517E-2</v>
      </c>
      <c r="GD9">
        <v>0.41128966007079892</v>
      </c>
      <c r="GE9">
        <v>9.4974958133673348E-2</v>
      </c>
      <c r="GF9">
        <v>8.4639537222931494E-2</v>
      </c>
      <c r="GG9">
        <v>0.15927682225322362</v>
      </c>
      <c r="GH9">
        <v>0.3298598709874061</v>
      </c>
      <c r="GI9">
        <v>0.1536763890011951</v>
      </c>
      <c r="GJ9">
        <v>3.0639221140183435</v>
      </c>
      <c r="GK9">
        <v>0.96798882802160857</v>
      </c>
      <c r="GL9">
        <v>3.1433540243731614E-2</v>
      </c>
      <c r="GM9">
        <v>1.9337823979981427E-3</v>
      </c>
      <c r="GN9">
        <v>8.2197059620536574</v>
      </c>
      <c r="GO9">
        <v>1.3869181094105396</v>
      </c>
      <c r="GP9">
        <v>0.24572753866887187</v>
      </c>
      <c r="GQ9">
        <v>0.10584650140491748</v>
      </c>
      <c r="GR9">
        <v>8.677125158988383E-2</v>
      </c>
      <c r="GS9">
        <v>0.44822780266728046</v>
      </c>
      <c r="GT9">
        <v>2.8975539056456133E-2</v>
      </c>
      <c r="GU9">
        <v>2.0594862333370486E-2</v>
      </c>
      <c r="GV9">
        <v>0.59584145414407785</v>
      </c>
      <c r="GW9">
        <v>0.31540173206433103</v>
      </c>
      <c r="GX9">
        <v>0.15869990251486787</v>
      </c>
      <c r="GY9">
        <v>9.8387871629013662E-2</v>
      </c>
      <c r="GZ9">
        <v>0.35092110100061724</v>
      </c>
      <c r="HA9">
        <v>0.67189690098145383</v>
      </c>
      <c r="HB9">
        <v>5.1532142447546288E-2</v>
      </c>
      <c r="HC9">
        <v>1.1602656924228469</v>
      </c>
      <c r="HD9">
        <v>4.1685419117484454E-2</v>
      </c>
      <c r="HE9">
        <v>6.1648809192308009E-2</v>
      </c>
      <c r="HF9">
        <v>0.11051520809199122</v>
      </c>
      <c r="HG9">
        <v>4.9532323573156553E-2</v>
      </c>
      <c r="HH9">
        <v>8.8378798721744228E-2</v>
      </c>
      <c r="HI9">
        <v>1.9175535933012937</v>
      </c>
      <c r="HJ9">
        <v>1.3406088525843636E-3</v>
      </c>
      <c r="HK9">
        <v>0.3574445159164153</v>
      </c>
      <c r="HL9">
        <v>0.39313122021784852</v>
      </c>
      <c r="HM9">
        <v>0.37490230686302495</v>
      </c>
      <c r="HN9">
        <v>0.18195111978354481</v>
      </c>
      <c r="HO9">
        <v>0.58051178604243625</v>
      </c>
      <c r="HP9">
        <v>6.6006012020898244E-2</v>
      </c>
      <c r="HQ9">
        <v>1.0150032305807062</v>
      </c>
      <c r="HR9">
        <v>1.2730293516582742</v>
      </c>
      <c r="HS9">
        <v>0.42754597143885875</v>
      </c>
      <c r="HT9">
        <v>0.14536538947202049</v>
      </c>
      <c r="HU9">
        <v>3.5002802973164535E-2</v>
      </c>
      <c r="HV9">
        <v>0.22659530252593046</v>
      </c>
      <c r="HW9">
        <v>2.5147954215227797</v>
      </c>
      <c r="HX9">
        <v>6.4815043867456241</v>
      </c>
      <c r="HY9">
        <v>0.43120168540928822</v>
      </c>
      <c r="HZ9">
        <v>6.7419900346579589E-2</v>
      </c>
      <c r="IA9">
        <v>6.4765676043873066E-2</v>
      </c>
      <c r="IB9">
        <v>0.18321595711496289</v>
      </c>
      <c r="IC9">
        <v>26.59892655521729</v>
      </c>
      <c r="ID9">
        <v>1.0564507645505654</v>
      </c>
      <c r="IE9">
        <v>0.1535820157591879</v>
      </c>
      <c r="IF9">
        <v>4.3168346405445035E-2</v>
      </c>
      <c r="IG9">
        <v>0.35977029272969557</v>
      </c>
      <c r="IH9">
        <v>0.15737117421101174</v>
      </c>
      <c r="II9">
        <v>0.38083548243825255</v>
      </c>
      <c r="IJ9">
        <v>2.4691591987033621E-4</v>
      </c>
      <c r="IK9">
        <v>0.23823735377266253</v>
      </c>
      <c r="IL9">
        <v>4.0507775605470808E-2</v>
      </c>
      <c r="IM9">
        <v>1.0414757539213133E-2</v>
      </c>
      <c r="IN9">
        <v>4.2882528275296615E-2</v>
      </c>
      <c r="IO9">
        <v>0.31405089831670674</v>
      </c>
      <c r="IP9">
        <v>2.7071793584600348E-2</v>
      </c>
      <c r="IQ9">
        <v>1.4404144158204137</v>
      </c>
      <c r="IR9">
        <v>5.1187134232413768E-4</v>
      </c>
      <c r="IS9">
        <v>2.0167868759370992E-2</v>
      </c>
      <c r="IT9">
        <v>3.4933208132264117</v>
      </c>
      <c r="IU9">
        <v>1.2051165927196603E-2</v>
      </c>
      <c r="IV9">
        <v>3.4224629874553929E-2</v>
      </c>
      <c r="IW9">
        <v>2.6744190131262631</v>
      </c>
      <c r="IX9">
        <v>7.462805786734171E-2</v>
      </c>
      <c r="IY9">
        <v>5.1929216707540778E-3</v>
      </c>
      <c r="IZ9">
        <v>0.27380120216298021</v>
      </c>
      <c r="JA9">
        <v>0.1346054394287142</v>
      </c>
      <c r="JB9">
        <v>3.8564208512800041E-3</v>
      </c>
      <c r="JC9">
        <v>0.98676757169853346</v>
      </c>
      <c r="JD9">
        <v>7.6469825463168273E-2</v>
      </c>
      <c r="JE9">
        <v>0.80688423275661325</v>
      </c>
      <c r="JF9">
        <v>8.1192753942428614E-2</v>
      </c>
      <c r="JG9">
        <v>7.4627731856294857E-2</v>
      </c>
      <c r="JH9">
        <v>0.12337815234649915</v>
      </c>
      <c r="JI9">
        <v>3.6157010544223725E-2</v>
      </c>
      <c r="JJ9">
        <v>0.17504448415769852</v>
      </c>
      <c r="JK9">
        <v>0.16232752812304349</v>
      </c>
      <c r="JL9">
        <v>0.12208060172340746</v>
      </c>
      <c r="JM9">
        <v>5.5336501386666122E-3</v>
      </c>
      <c r="JN9">
        <v>6.3344006511752366E-4</v>
      </c>
    </row>
    <row r="10" spans="1:274" x14ac:dyDescent="0.25">
      <c r="A10">
        <v>5</v>
      </c>
      <c r="B10">
        <v>3.623653023933214E-2</v>
      </c>
      <c r="C10">
        <v>4.9625333626980336E-2</v>
      </c>
      <c r="D10">
        <v>2.9549374181858526E-3</v>
      </c>
      <c r="E10">
        <v>9.3660378771148009E-2</v>
      </c>
      <c r="F10">
        <v>0.96624895509095943</v>
      </c>
      <c r="G10">
        <v>8.3930781838312196</v>
      </c>
      <c r="H10">
        <v>5.1048555204236328</v>
      </c>
      <c r="I10">
        <v>8.9200096633405262E-3</v>
      </c>
      <c r="J10">
        <v>3.0049974722842838E-2</v>
      </c>
      <c r="K10">
        <v>1.0085296567503286E-3</v>
      </c>
      <c r="L10">
        <v>0.93422251502266995</v>
      </c>
      <c r="M10">
        <v>2.4180765899789798E-2</v>
      </c>
      <c r="N10">
        <v>1.5003345799910237E-2</v>
      </c>
      <c r="O10">
        <v>2.6753273760879211E-2</v>
      </c>
      <c r="P10">
        <v>2.45187759312653E-3</v>
      </c>
      <c r="Q10">
        <v>1.1541493352717022E-2</v>
      </c>
      <c r="R10">
        <v>1.2319131909910434E-2</v>
      </c>
      <c r="S10">
        <v>0.79035504466234829</v>
      </c>
      <c r="T10">
        <v>0.19724898050391371</v>
      </c>
      <c r="U10">
        <v>3.4607602258284239E-3</v>
      </c>
      <c r="V10">
        <v>1.7331322321479905E-4</v>
      </c>
      <c r="W10">
        <v>1.7622478081304228E-2</v>
      </c>
      <c r="X10">
        <v>1.8808359369089885E-3</v>
      </c>
      <c r="Y10">
        <v>1.8433489401400885E-4</v>
      </c>
      <c r="Z10">
        <v>2.6600144505980708E-2</v>
      </c>
      <c r="AA10">
        <v>2.2118172932106835E-2</v>
      </c>
      <c r="AB10">
        <v>2.1400414561372934E-2</v>
      </c>
      <c r="AC10">
        <v>4.8289474173132758</v>
      </c>
      <c r="AD10">
        <v>52.616996897673609</v>
      </c>
      <c r="AE10">
        <v>5.930673403210069E-2</v>
      </c>
      <c r="AF10">
        <v>0.25316338713934089</v>
      </c>
      <c r="AG10">
        <v>4.523981101115457E-3</v>
      </c>
      <c r="AH10">
        <v>5.873675362822757E-2</v>
      </c>
      <c r="AI10">
        <v>4.1979532532942662E-2</v>
      </c>
      <c r="AJ10">
        <v>1.1655877922703548E-3</v>
      </c>
      <c r="AK10">
        <v>1.3529323031712175</v>
      </c>
      <c r="AL10">
        <v>1.5218234593443741E-2</v>
      </c>
      <c r="AM10">
        <v>0.49252962557661595</v>
      </c>
      <c r="AN10">
        <v>2.9643881499669925E-3</v>
      </c>
      <c r="AO10">
        <v>1.389591309520148E-2</v>
      </c>
      <c r="AP10">
        <v>5.2754011278883184E-2</v>
      </c>
      <c r="AQ10">
        <v>8.6702325646437262E-2</v>
      </c>
      <c r="AR10">
        <v>1.4824825296816889E-3</v>
      </c>
      <c r="AS10">
        <v>1.0019519612771128E-2</v>
      </c>
      <c r="AT10">
        <v>9.1526400885575451E-3</v>
      </c>
      <c r="AU10">
        <v>6.1776245751330387E-2</v>
      </c>
      <c r="AV10">
        <v>1.9093686856408274E-3</v>
      </c>
      <c r="AW10">
        <v>0.41209810269948927</v>
      </c>
      <c r="AX10">
        <v>2.2092214256938239E-3</v>
      </c>
      <c r="AY10">
        <v>6.8301870240737667E-2</v>
      </c>
      <c r="AZ10">
        <v>9.8372577371597428E-4</v>
      </c>
      <c r="BA10">
        <v>3.0271066797986825E-2</v>
      </c>
      <c r="BB10">
        <v>4.8212638312577953E-3</v>
      </c>
      <c r="BC10">
        <v>0.45577045630944341</v>
      </c>
      <c r="BD10">
        <v>4.2479896468940057E-2</v>
      </c>
      <c r="BE10">
        <v>0.44370587501651165</v>
      </c>
      <c r="BF10">
        <v>0.85751600161371055</v>
      </c>
      <c r="BG10">
        <v>3.0495477538010497E-2</v>
      </c>
      <c r="BH10">
        <v>0.11553352255705895</v>
      </c>
      <c r="BI10">
        <v>2.2828069989706067E-2</v>
      </c>
      <c r="BJ10">
        <v>6.0981425999574658E-2</v>
      </c>
      <c r="BK10">
        <v>7.3298619714869631E-2</v>
      </c>
      <c r="BL10">
        <v>1.0533880459765684E-3</v>
      </c>
      <c r="BM10">
        <v>2.2349349318016038E-3</v>
      </c>
      <c r="BN10">
        <v>5.5141512289478536E-4</v>
      </c>
      <c r="BO10">
        <v>4.8315982275486729E-3</v>
      </c>
      <c r="BP10">
        <v>3.4930230982202139E-2</v>
      </c>
      <c r="BQ10">
        <v>7.5318993202037952E-4</v>
      </c>
      <c r="BR10">
        <v>1.4985219934212073E-2</v>
      </c>
      <c r="BS10">
        <v>5.4333180639386223</v>
      </c>
      <c r="BT10">
        <v>1.4422900754901352E-2</v>
      </c>
      <c r="BU10">
        <v>0.27334684080508759</v>
      </c>
      <c r="BV10">
        <v>1.6695697429497342E-3</v>
      </c>
      <c r="BW10">
        <v>4.8795402138832773E-3</v>
      </c>
      <c r="BX10">
        <v>4.226792611206804E-2</v>
      </c>
      <c r="BY10">
        <v>1.5584600262885724E-2</v>
      </c>
      <c r="BZ10">
        <v>8.3900858903369867E-3</v>
      </c>
      <c r="CA10">
        <v>2.931280726874181E-2</v>
      </c>
      <c r="CB10">
        <v>0.73407789735219364</v>
      </c>
      <c r="CC10">
        <v>0.26272033015107998</v>
      </c>
      <c r="CD10">
        <v>8.1243171719227892E-3</v>
      </c>
      <c r="CE10">
        <v>0.34677449140691879</v>
      </c>
      <c r="CF10">
        <v>0.25085491842544877</v>
      </c>
      <c r="CG10">
        <v>0.22608022434275313</v>
      </c>
      <c r="CH10">
        <v>5.7266803733925987E-2</v>
      </c>
      <c r="CI10">
        <v>0.12889447986385971</v>
      </c>
      <c r="CJ10">
        <v>1.3011559565632401E-3</v>
      </c>
      <c r="CK10">
        <v>1.373782403579425E-2</v>
      </c>
      <c r="CL10">
        <v>0.19588075641024788</v>
      </c>
      <c r="CM10">
        <v>8.4149100639925298E-2</v>
      </c>
      <c r="CN10">
        <v>24.535484594092981</v>
      </c>
      <c r="CO10">
        <v>1.5828814719539036E-2</v>
      </c>
      <c r="CP10">
        <v>2.9353327350102303E-2</v>
      </c>
      <c r="CQ10">
        <v>8.1354818018400128E-3</v>
      </c>
      <c r="CR10">
        <v>3.7631919769479598E-2</v>
      </c>
      <c r="CS10">
        <v>0.25499381853233455</v>
      </c>
      <c r="CT10">
        <v>1.9123193225617272E-2</v>
      </c>
      <c r="CU10">
        <v>5.0847449048804045E-3</v>
      </c>
      <c r="CV10">
        <v>7.5654380960278609E-3</v>
      </c>
      <c r="CW10">
        <v>9.5949871564218331E-2</v>
      </c>
      <c r="CX10">
        <v>6.4350894016694013E-2</v>
      </c>
      <c r="CY10">
        <v>0.11676156388356158</v>
      </c>
      <c r="CZ10">
        <v>6.3479183579505339E-3</v>
      </c>
      <c r="DA10">
        <v>2.8700299548003638</v>
      </c>
      <c r="DB10">
        <v>0.21490455954828544</v>
      </c>
      <c r="DC10">
        <v>1.8951673322891608E-2</v>
      </c>
      <c r="DD10">
        <v>1.4341662599179969E-2</v>
      </c>
      <c r="DE10">
        <v>8.072185178267929E-3</v>
      </c>
      <c r="DF10">
        <v>8.4060264955137833E-3</v>
      </c>
      <c r="DG10">
        <v>6.002102365045859E-2</v>
      </c>
      <c r="DH10">
        <v>2.7134015799946418</v>
      </c>
      <c r="DI10">
        <v>3.6028978706089197E-2</v>
      </c>
      <c r="DJ10">
        <v>0.20918210217577149</v>
      </c>
      <c r="DK10">
        <v>3.8022740162137282E-2</v>
      </c>
      <c r="DL10">
        <v>1.4328367561339714E-4</v>
      </c>
      <c r="DM10">
        <v>4.9793730205898298E-3</v>
      </c>
      <c r="DN10">
        <v>0.13594723882823898</v>
      </c>
      <c r="DO10">
        <v>2.0840318231140898E-2</v>
      </c>
      <c r="DP10">
        <v>0.32434062024857646</v>
      </c>
      <c r="DQ10">
        <v>8.4780981896548244E-2</v>
      </c>
      <c r="DR10">
        <v>4.2158659575731526E-2</v>
      </c>
      <c r="DS10">
        <v>9.647506097524626E-2</v>
      </c>
      <c r="DT10">
        <v>1.697009402987076E-2</v>
      </c>
      <c r="DU10">
        <v>2.28717846701623E-2</v>
      </c>
      <c r="DV10">
        <v>5.2840979643220109E-3</v>
      </c>
      <c r="DW10">
        <v>2.1759354953430187E-2</v>
      </c>
      <c r="DX10">
        <v>2.5885254623375848</v>
      </c>
      <c r="DY10">
        <v>0.1352470836058455</v>
      </c>
      <c r="DZ10">
        <v>0.2929216010065997</v>
      </c>
      <c r="EA10">
        <v>1.2925043185326234E-2</v>
      </c>
      <c r="EB10">
        <v>0.83888724603678932</v>
      </c>
      <c r="EC10">
        <v>2.6723201034138614E-3</v>
      </c>
      <c r="ED10">
        <v>1.9654215371996326E-3</v>
      </c>
      <c r="EE10">
        <v>1.9746737710121323E-2</v>
      </c>
      <c r="EF10">
        <v>0.72614487126437433</v>
      </c>
      <c r="EG10">
        <v>0.56399900967334859</v>
      </c>
      <c r="EH10">
        <v>0.87725118502754706</v>
      </c>
      <c r="EI10">
        <v>3.8964462528674371E-3</v>
      </c>
      <c r="EJ10">
        <v>0.14607325926199313</v>
      </c>
      <c r="EK10">
        <v>6.8712576476079312E-3</v>
      </c>
      <c r="EL10">
        <v>0.35824612384339266</v>
      </c>
      <c r="EM10">
        <v>8.2543894218867792E-2</v>
      </c>
      <c r="EN10">
        <v>5.6427749940531013E-2</v>
      </c>
      <c r="EO10">
        <v>7.7405678244679865E-2</v>
      </c>
      <c r="EP10">
        <v>0.15459749168805187</v>
      </c>
      <c r="EQ10">
        <v>1.5917861733675195E-2</v>
      </c>
      <c r="ER10">
        <v>0.14220834719455289</v>
      </c>
      <c r="ES10">
        <v>1.7161359120162878</v>
      </c>
      <c r="ET10">
        <v>2.9162107941424705E-2</v>
      </c>
      <c r="EU10">
        <v>21.598485400192022</v>
      </c>
      <c r="EV10">
        <v>0.61039680967789145</v>
      </c>
      <c r="EW10">
        <v>4.0829757880705704E-2</v>
      </c>
      <c r="EX10">
        <v>0.23938612918083846</v>
      </c>
      <c r="EY10">
        <v>1.6343682767967126E-2</v>
      </c>
      <c r="EZ10">
        <v>1.2730668140526948E-2</v>
      </c>
      <c r="FA10">
        <v>6.1259159185905403E-2</v>
      </c>
      <c r="FB10">
        <v>1.4066917675866697</v>
      </c>
      <c r="FC10">
        <v>1.1382512084899588E-2</v>
      </c>
      <c r="FD10">
        <v>3.5049139160441792E-2</v>
      </c>
      <c r="FE10">
        <v>5.6048777715250004E-5</v>
      </c>
      <c r="FF10">
        <v>5.6140844057892485</v>
      </c>
      <c r="FG10">
        <v>1.3002193168687613E-3</v>
      </c>
      <c r="FH10">
        <v>4.6183575403121409E-2</v>
      </c>
      <c r="FI10">
        <v>0.12162427227422257</v>
      </c>
      <c r="FJ10">
        <v>0.28434102813227896</v>
      </c>
      <c r="FK10">
        <v>2.4840924699643569E-2</v>
      </c>
      <c r="FL10">
        <v>1.1411138181806681E-4</v>
      </c>
      <c r="FM10">
        <v>3.6151055711892498E-2</v>
      </c>
      <c r="FN10">
        <v>7.548343758364922E-3</v>
      </c>
      <c r="FO10">
        <v>6.0509378915232347E-3</v>
      </c>
      <c r="FP10">
        <v>2.4121916235614647</v>
      </c>
      <c r="FQ10">
        <v>6.7609208294318435E-2</v>
      </c>
      <c r="FR10">
        <v>5.2513534681463483E-2</v>
      </c>
      <c r="FS10">
        <v>1.9082724499314661E-2</v>
      </c>
      <c r="FT10">
        <v>2.3630206913945819E-2</v>
      </c>
      <c r="FU10">
        <v>8.1702191097964533E-2</v>
      </c>
      <c r="FV10">
        <v>2.8257695788163626</v>
      </c>
      <c r="FW10">
        <v>4.9718425459431585E-3</v>
      </c>
      <c r="FX10">
        <v>2.5345278751852063</v>
      </c>
      <c r="FY10">
        <v>1.6673876002820252E-2</v>
      </c>
      <c r="FZ10">
        <v>1.3512456989903872</v>
      </c>
      <c r="GA10">
        <v>7.7694572212399809E-2</v>
      </c>
      <c r="GB10">
        <v>4.9490251473520083E-2</v>
      </c>
      <c r="GC10">
        <v>8.1777682396455637E-2</v>
      </c>
      <c r="GD10">
        <v>0.23961373466919125</v>
      </c>
      <c r="GE10">
        <v>2.5595458530711324E-2</v>
      </c>
      <c r="GF10">
        <v>2.3743393398360192E-3</v>
      </c>
      <c r="GG10">
        <v>5.9690461490471754E-2</v>
      </c>
      <c r="GH10">
        <v>0.19788197797216028</v>
      </c>
      <c r="GI10">
        <v>5.3518965793660361E-2</v>
      </c>
      <c r="GJ10">
        <v>2.3514084582684358</v>
      </c>
      <c r="GK10">
        <v>0.60129013421511768</v>
      </c>
      <c r="GL10">
        <v>0.28524152273660097</v>
      </c>
      <c r="GM10">
        <v>3.2812948981715037E-2</v>
      </c>
      <c r="GN10">
        <v>0.89392917395174665</v>
      </c>
      <c r="GO10">
        <v>0.67224289167615281</v>
      </c>
      <c r="GP10">
        <v>8.123292418895367E-2</v>
      </c>
      <c r="GQ10">
        <v>1.8118096208767562E-2</v>
      </c>
      <c r="GR10">
        <v>3.4160021583697742E-2</v>
      </c>
      <c r="GS10">
        <v>3.5468597920626746E-2</v>
      </c>
      <c r="GT10">
        <v>9.2886962917499685E-4</v>
      </c>
      <c r="GU10">
        <v>7.2625362218378198E-4</v>
      </c>
      <c r="GV10">
        <v>1.14598931147552</v>
      </c>
      <c r="GW10">
        <v>0.29417312709274485</v>
      </c>
      <c r="GX10">
        <v>1.1675983145959485E-2</v>
      </c>
      <c r="GY10">
        <v>9.2833713041771872E-3</v>
      </c>
      <c r="GZ10">
        <v>0.10106611085779504</v>
      </c>
      <c r="HA10">
        <v>0.4601049187718923</v>
      </c>
      <c r="HB10">
        <v>3.8538225814776443E-2</v>
      </c>
      <c r="HC10">
        <v>7.488281367664538E-3</v>
      </c>
      <c r="HD10">
        <v>1.8024286940361706E-3</v>
      </c>
      <c r="HE10">
        <v>3.9810966595341685E-3</v>
      </c>
      <c r="HF10">
        <v>3.9584930479697807E-2</v>
      </c>
      <c r="HG10">
        <v>3.0961281917935442E-3</v>
      </c>
      <c r="HH10">
        <v>4.9718702469052294E-2</v>
      </c>
      <c r="HI10">
        <v>2.0812117897298109E-2</v>
      </c>
      <c r="HJ10">
        <v>0.30035871834517619</v>
      </c>
      <c r="HK10">
        <v>2.9176892392273394E-2</v>
      </c>
      <c r="HL10">
        <v>1.2043987392844565E-2</v>
      </c>
      <c r="HM10">
        <v>0.51003929224993172</v>
      </c>
      <c r="HN10">
        <v>1.4341756525897638</v>
      </c>
      <c r="HO10">
        <v>1.5360160072071419E-2</v>
      </c>
      <c r="HP10">
        <v>1.0817015476974011E-3</v>
      </c>
      <c r="HQ10">
        <v>6.3037437354939413E-2</v>
      </c>
      <c r="HR10">
        <v>0.35584457238892003</v>
      </c>
      <c r="HS10">
        <v>0.10737529375296442</v>
      </c>
      <c r="HT10">
        <v>5.455956794869557E-3</v>
      </c>
      <c r="HU10">
        <v>2.5417887160357982E-4</v>
      </c>
      <c r="HV10">
        <v>7.9555276080625643E-3</v>
      </c>
      <c r="HW10">
        <v>0.36455839090143222</v>
      </c>
      <c r="HX10">
        <v>16.915143735415555</v>
      </c>
      <c r="HY10">
        <v>4.6548687818397513E-3</v>
      </c>
      <c r="HZ10">
        <v>6.6663336818153177E-3</v>
      </c>
      <c r="IA10">
        <v>2.4485647206320754E-4</v>
      </c>
      <c r="IB10">
        <v>2.4242257089058999E-2</v>
      </c>
      <c r="IC10">
        <v>5.6962969849348166</v>
      </c>
      <c r="ID10">
        <v>0.34267904676929378</v>
      </c>
      <c r="IE10">
        <v>3.2677460194477072E-2</v>
      </c>
      <c r="IF10">
        <v>0.33217946305391066</v>
      </c>
      <c r="IG10">
        <v>0.11836375387657744</v>
      </c>
      <c r="IH10">
        <v>6.7866187057608982E-2</v>
      </c>
      <c r="II10">
        <v>0.24252935047440069</v>
      </c>
      <c r="IJ10">
        <v>4.4818172189756925E-3</v>
      </c>
      <c r="IK10">
        <v>1.1585134532070751E-2</v>
      </c>
      <c r="IL10">
        <v>6.1047794793652886E-4</v>
      </c>
      <c r="IM10">
        <v>1.1690985236875928E-5</v>
      </c>
      <c r="IN10">
        <v>0.10357750429737063</v>
      </c>
      <c r="IO10">
        <v>9.4857956448720526E-2</v>
      </c>
      <c r="IP10">
        <v>1.0223752149027057E-3</v>
      </c>
      <c r="IQ10">
        <v>2.1395658269961992</v>
      </c>
      <c r="IR10">
        <v>1.331390314287873E-2</v>
      </c>
      <c r="IS10">
        <v>2.3545953668674879E-3</v>
      </c>
      <c r="IT10">
        <v>0.84285747227058305</v>
      </c>
      <c r="IU10">
        <v>0.10480600344169097</v>
      </c>
      <c r="IV10">
        <v>1.3373693222531569E-2</v>
      </c>
      <c r="IW10">
        <v>3.7994221298025321</v>
      </c>
      <c r="IX10">
        <v>1.6790796641656381E-2</v>
      </c>
      <c r="IY10">
        <v>1.1602176179223297E-3</v>
      </c>
      <c r="IZ10">
        <v>0.2705905093877809</v>
      </c>
      <c r="JA10">
        <v>1.686970708294384E-2</v>
      </c>
      <c r="JB10">
        <v>5.427600383868722E-2</v>
      </c>
      <c r="JC10">
        <v>0.35318959274898032</v>
      </c>
      <c r="JD10">
        <v>1.5366422132027957E-2</v>
      </c>
      <c r="JE10">
        <v>6.742644685924044E-3</v>
      </c>
      <c r="JF10">
        <v>1.4821535283655554E-2</v>
      </c>
      <c r="JG10">
        <v>1.8927654526119379E-2</v>
      </c>
      <c r="JH10">
        <v>1.8200856927672603E-2</v>
      </c>
      <c r="JI10">
        <v>5.2441407397360728E-5</v>
      </c>
      <c r="JJ10">
        <v>3.7236234012632083E-2</v>
      </c>
      <c r="JK10">
        <v>5.1978419038044441E-2</v>
      </c>
      <c r="JL10">
        <v>3.1517381919359502E-2</v>
      </c>
      <c r="JM10">
        <v>4.7600359004972472E-3</v>
      </c>
      <c r="JN10">
        <v>1.5674930992468537E-3</v>
      </c>
    </row>
    <row r="11" spans="1:274" x14ac:dyDescent="0.25">
      <c r="A11">
        <v>6</v>
      </c>
      <c r="B11">
        <v>1.6420990014025073E-2</v>
      </c>
      <c r="C11">
        <v>4.4045798685014112E-2</v>
      </c>
      <c r="D11">
        <v>1.0753295765289833E-4</v>
      </c>
      <c r="E11">
        <v>2.4449236807249939</v>
      </c>
      <c r="F11">
        <v>1.2299923261313803</v>
      </c>
      <c r="G11">
        <v>7.009707730737329</v>
      </c>
      <c r="H11">
        <v>5.62469901786395</v>
      </c>
      <c r="I11">
        <v>1.8404072582664296E-3</v>
      </c>
      <c r="J11">
        <v>0.14081485297587043</v>
      </c>
      <c r="K11">
        <v>0.70786716819197626</v>
      </c>
      <c r="L11">
        <v>0.45473199480042414</v>
      </c>
      <c r="M11">
        <v>3.032881221867189E-2</v>
      </c>
      <c r="N11">
        <v>5.9197186957664046E-3</v>
      </c>
      <c r="O11">
        <v>9.9997881383108046E-3</v>
      </c>
      <c r="P11">
        <v>7.3585615112907135E-2</v>
      </c>
      <c r="Q11">
        <v>8.4920121283703076E-3</v>
      </c>
      <c r="R11">
        <v>7.1678732858758325E-3</v>
      </c>
      <c r="S11">
        <v>0.27243565123287161</v>
      </c>
      <c r="T11">
        <v>0.20042286236291829</v>
      </c>
      <c r="U11">
        <v>2.7862706082718391E-3</v>
      </c>
      <c r="V11">
        <v>1.3361827001069561E-2</v>
      </c>
      <c r="W11">
        <v>1.0715004366297651E-3</v>
      </c>
      <c r="X11">
        <v>0.27472612018934395</v>
      </c>
      <c r="Y11">
        <v>4.4325513842336986E-5</v>
      </c>
      <c r="Z11">
        <v>1.2832664103564756E-2</v>
      </c>
      <c r="AA11">
        <v>4.0310816496368494E-2</v>
      </c>
      <c r="AB11">
        <v>1.2583595986945472E-3</v>
      </c>
      <c r="AC11">
        <v>1.5179823617977184</v>
      </c>
      <c r="AD11">
        <v>30.392665463279876</v>
      </c>
      <c r="AE11">
        <v>7.3142698746053161E-3</v>
      </c>
      <c r="AF11">
        <v>0.43258141488617957</v>
      </c>
      <c r="AG11">
        <v>1.4147436996201142E-2</v>
      </c>
      <c r="AH11">
        <v>1.5381652200443382E-2</v>
      </c>
      <c r="AI11">
        <v>4.7259612109695766E-2</v>
      </c>
      <c r="AJ11">
        <v>1.8133079050173982E-3</v>
      </c>
      <c r="AK11">
        <v>0.25637044679316023</v>
      </c>
      <c r="AL11">
        <v>5.1333144745962199E-3</v>
      </c>
      <c r="AM11">
        <v>0.18742907609014012</v>
      </c>
      <c r="AN11">
        <v>1.043039593026397E-3</v>
      </c>
      <c r="AO11">
        <v>3.6667293223422992E-2</v>
      </c>
      <c r="AP11">
        <v>4.9252151279273731E-4</v>
      </c>
      <c r="AQ11">
        <v>0.42733994403296427</v>
      </c>
      <c r="AR11">
        <v>4.7111544068477985E-2</v>
      </c>
      <c r="AS11">
        <v>1.849183284517504E-4</v>
      </c>
      <c r="AT11">
        <v>2.1053248709685109E-2</v>
      </c>
      <c r="AU11">
        <v>0.30606749561973839</v>
      </c>
      <c r="AV11">
        <v>0.24221867957419507</v>
      </c>
      <c r="AW11">
        <v>0.58280407221574171</v>
      </c>
      <c r="AX11">
        <v>2.2825113257905272E-4</v>
      </c>
      <c r="AY11">
        <v>0.19445438989939592</v>
      </c>
      <c r="AZ11">
        <v>6.4727386383229626E-2</v>
      </c>
      <c r="BA11">
        <v>2.4806147681322221E-2</v>
      </c>
      <c r="BB11">
        <v>2.577450485016947E-3</v>
      </c>
      <c r="BC11">
        <v>1.6857916326557237E-2</v>
      </c>
      <c r="BD11">
        <v>1.1633357386051243E-2</v>
      </c>
      <c r="BE11">
        <v>2.0185785583950285E-2</v>
      </c>
      <c r="BF11">
        <v>9.7901045348695107E-3</v>
      </c>
      <c r="BG11">
        <v>7.2033026337211342E-2</v>
      </c>
      <c r="BH11">
        <v>7.7638839179803369E-5</v>
      </c>
      <c r="BI11">
        <v>2.2640214496049652E-2</v>
      </c>
      <c r="BJ11">
        <v>0.11266510562255798</v>
      </c>
      <c r="BK11">
        <v>5.8359996501859891E-2</v>
      </c>
      <c r="BL11">
        <v>5.7833372724661177E-3</v>
      </c>
      <c r="BM11">
        <v>8.3173374815813193E-3</v>
      </c>
      <c r="BN11">
        <v>8.8301589641120812E-3</v>
      </c>
      <c r="BO11">
        <v>2.4116463711031058E-2</v>
      </c>
      <c r="BP11">
        <v>3.2619901014193211E-3</v>
      </c>
      <c r="BQ11">
        <v>5.2979559350685079E-3</v>
      </c>
      <c r="BR11">
        <v>2.6070148146963859E-2</v>
      </c>
      <c r="BS11">
        <v>9.5540303369601023E-2</v>
      </c>
      <c r="BT11">
        <v>7.8050395593734397E-3</v>
      </c>
      <c r="BU11">
        <v>0.83846635047397167</v>
      </c>
      <c r="BV11">
        <v>3.9644870213671079E-4</v>
      </c>
      <c r="BW11">
        <v>1.137245248220421E-3</v>
      </c>
      <c r="BX11">
        <v>3.9411966757502657E-3</v>
      </c>
      <c r="BY11">
        <v>2.3852882116365761E-3</v>
      </c>
      <c r="BZ11">
        <v>5.2417790098694961E-2</v>
      </c>
      <c r="CA11">
        <v>3.7686255344169702E-2</v>
      </c>
      <c r="CB11">
        <v>0.64201313239261604</v>
      </c>
      <c r="CC11">
        <v>0.1078143593855411</v>
      </c>
      <c r="CD11">
        <v>5.5359636589343735E-4</v>
      </c>
      <c r="CE11">
        <v>8.2774444762371917E-4</v>
      </c>
      <c r="CF11">
        <v>8.6700751070697395E-3</v>
      </c>
      <c r="CG11">
        <v>0.86355866403243076</v>
      </c>
      <c r="CH11">
        <v>7.5007027510017338E-2</v>
      </c>
      <c r="CI11">
        <v>1.3888371559320201E-3</v>
      </c>
      <c r="CJ11">
        <v>8.3861753573118408E-3</v>
      </c>
      <c r="CK11">
        <v>0.1205320577357343</v>
      </c>
      <c r="CL11">
        <v>0.41766746343189221</v>
      </c>
      <c r="CM11">
        <v>8.0547234688727473E-2</v>
      </c>
      <c r="CN11">
        <v>9.0153484689113272E-2</v>
      </c>
      <c r="CO11">
        <v>0.11063561041739078</v>
      </c>
      <c r="CP11">
        <v>3.2621164083451448E-3</v>
      </c>
      <c r="CQ11">
        <v>7.0895451399173278E-4</v>
      </c>
      <c r="CR11">
        <v>2.5135305060371069E-2</v>
      </c>
      <c r="CS11">
        <v>0.35637560342622249</v>
      </c>
      <c r="CT11">
        <v>2.7378949563092517E-4</v>
      </c>
      <c r="CU11">
        <v>5.0029090856314211E-3</v>
      </c>
      <c r="CV11">
        <v>1.8272236765053265E-2</v>
      </c>
      <c r="CW11">
        <v>4.1860929133612286E-2</v>
      </c>
      <c r="CX11">
        <v>1.5234356835690569E-3</v>
      </c>
      <c r="CY11">
        <v>4.5263734867405495E-2</v>
      </c>
      <c r="CZ11">
        <v>0.46170602292168461</v>
      </c>
      <c r="DA11">
        <v>0.50213048598626198</v>
      </c>
      <c r="DB11">
        <v>0.15286263930291172</v>
      </c>
      <c r="DC11">
        <v>3.4168293913482048E-3</v>
      </c>
      <c r="DD11">
        <v>0.14785775224508604</v>
      </c>
      <c r="DE11">
        <v>4.5727138872404212E-2</v>
      </c>
      <c r="DF11">
        <v>8.689414867919798E-3</v>
      </c>
      <c r="DG11">
        <v>0.17643952972308105</v>
      </c>
      <c r="DH11">
        <v>5.8875647350442346</v>
      </c>
      <c r="DI11">
        <v>7.3082714818325165E-2</v>
      </c>
      <c r="DJ11">
        <v>6.0840787179137018E-2</v>
      </c>
      <c r="DK11">
        <v>3.0036173240034866E-2</v>
      </c>
      <c r="DL11">
        <v>2.6062513909255481E-4</v>
      </c>
      <c r="DM11">
        <v>1.7435713827797097E-2</v>
      </c>
      <c r="DN11">
        <v>0.15400625010612787</v>
      </c>
      <c r="DO11">
        <v>8.6266993931639169E-2</v>
      </c>
      <c r="DP11">
        <v>0.26874287462994223</v>
      </c>
      <c r="DQ11">
        <v>7.2831140336189787E-2</v>
      </c>
      <c r="DR11">
        <v>3.9120116581381273E-2</v>
      </c>
      <c r="DS11">
        <v>9.5377435592125595E-2</v>
      </c>
      <c r="DT11">
        <v>5.3974641639154366E-4</v>
      </c>
      <c r="DU11">
        <v>2.6481746941902404E-2</v>
      </c>
      <c r="DV11">
        <v>5.2107998281833365E-2</v>
      </c>
      <c r="DW11">
        <v>1.0339456278855064E-2</v>
      </c>
      <c r="DX11">
        <v>2.4429834095994862</v>
      </c>
      <c r="DY11">
        <v>5.7751510256241784E-2</v>
      </c>
      <c r="DZ11">
        <v>0.2485978233936614</v>
      </c>
      <c r="EA11">
        <v>1.8304345481321645E-2</v>
      </c>
      <c r="EB11">
        <v>1.9257411452066822</v>
      </c>
      <c r="EC11">
        <v>6.9242156332082984E-3</v>
      </c>
      <c r="ED11">
        <v>4.6360313358711089E-2</v>
      </c>
      <c r="EE11">
        <v>1.3072558939371147E-2</v>
      </c>
      <c r="EF11">
        <v>7.5548239667336467E-2</v>
      </c>
      <c r="EG11">
        <v>10.10598401412987</v>
      </c>
      <c r="EH11">
        <v>2.2709638583267737</v>
      </c>
      <c r="EI11">
        <v>4.8359134338697724E-3</v>
      </c>
      <c r="EJ11">
        <v>0.20134553322079474</v>
      </c>
      <c r="EK11">
        <v>2.8167856805437798E-2</v>
      </c>
      <c r="EL11">
        <v>0.62888730815394145</v>
      </c>
      <c r="EM11">
        <v>1.5904217412461043E-2</v>
      </c>
      <c r="EN11">
        <v>0.31857685428169419</v>
      </c>
      <c r="EO11">
        <v>2.2873965340547562E-2</v>
      </c>
      <c r="EP11">
        <v>9.5490486934277197E-2</v>
      </c>
      <c r="EQ11">
        <v>9.3166406470820747E-3</v>
      </c>
      <c r="ER11">
        <v>0.14164202593306227</v>
      </c>
      <c r="ES11">
        <v>1.4584472682060119</v>
      </c>
      <c r="ET11">
        <v>3.7203141483089707E-3</v>
      </c>
      <c r="EU11">
        <v>6.1589340190249011</v>
      </c>
      <c r="EV11">
        <v>0.35639494303370345</v>
      </c>
      <c r="EW11">
        <v>1.2337176980286102E-2</v>
      </c>
      <c r="EX11">
        <v>0.11523044671611772</v>
      </c>
      <c r="EY11">
        <v>2.9087171423623277E-2</v>
      </c>
      <c r="EZ11">
        <v>1.7798719230881072E-2</v>
      </c>
      <c r="FA11">
        <v>1.1885938645751877</v>
      </c>
      <c r="FB11">
        <v>9.7376861383885505</v>
      </c>
      <c r="FC11">
        <v>4.8730438056434188E-5</v>
      </c>
      <c r="FD11">
        <v>2.4858476459772072E-2</v>
      </c>
      <c r="FE11">
        <v>1.6749565432282915E-2</v>
      </c>
      <c r="FF11">
        <v>4.8083482698021358</v>
      </c>
      <c r="FG11">
        <v>8.1856207468017307E-4</v>
      </c>
      <c r="FH11">
        <v>4.565386263425723E-5</v>
      </c>
      <c r="FI11">
        <v>5.5299178503099373E-4</v>
      </c>
      <c r="FJ11">
        <v>0.29547858495708368</v>
      </c>
      <c r="FK11">
        <v>2.599248082853983E-3</v>
      </c>
      <c r="FL11">
        <v>1.2531496169383771E-2</v>
      </c>
      <c r="FM11">
        <v>3.131132787054635E-2</v>
      </c>
      <c r="FN11">
        <v>7.6144424400092864E-2</v>
      </c>
      <c r="FO11">
        <v>1.6165055555127945E-3</v>
      </c>
      <c r="FP11">
        <v>1.4536082450461736</v>
      </c>
      <c r="FQ11">
        <v>3.5917910409919156E-3</v>
      </c>
      <c r="FR11">
        <v>12.857434063168915</v>
      </c>
      <c r="FS11">
        <v>5.3556680678963969E-3</v>
      </c>
      <c r="FT11">
        <v>0.22445440702060748</v>
      </c>
      <c r="FU11">
        <v>2.8550178802625399E-2</v>
      </c>
      <c r="FV11">
        <v>5.0880825928571012</v>
      </c>
      <c r="FW11">
        <v>1.4637479708708304E-2</v>
      </c>
      <c r="FX11">
        <v>0.16285574625194854</v>
      </c>
      <c r="FY11">
        <v>1.3545940950956133E-2</v>
      </c>
      <c r="FZ11">
        <v>1.8163621885974714</v>
      </c>
      <c r="GA11">
        <v>6.5615921629933295E-3</v>
      </c>
      <c r="GB11">
        <v>5.7581625621937339E-2</v>
      </c>
      <c r="GC11">
        <v>0.12696586488804845</v>
      </c>
      <c r="GD11">
        <v>0.20151994725499189</v>
      </c>
      <c r="GE11">
        <v>1.1007750568869578E-2</v>
      </c>
      <c r="GF11">
        <v>2.7916821330287542E-5</v>
      </c>
      <c r="GG11">
        <v>8.6351283960265125E-3</v>
      </c>
      <c r="GH11">
        <v>0.11064730638039214</v>
      </c>
      <c r="GI11">
        <v>3.5809661481751319E-2</v>
      </c>
      <c r="GJ11">
        <v>0.64803523018718634</v>
      </c>
      <c r="GK11">
        <v>0.12081834610062309</v>
      </c>
      <c r="GL11">
        <v>0.79911323112286214</v>
      </c>
      <c r="GM11">
        <v>3.5580269699905418E-4</v>
      </c>
      <c r="GN11">
        <v>2.0155119519894886</v>
      </c>
      <c r="GO11">
        <v>0.15321752355591012</v>
      </c>
      <c r="GP11">
        <v>4.7965395967508796E-2</v>
      </c>
      <c r="GQ11">
        <v>8.9503721430681557E-4</v>
      </c>
      <c r="GR11">
        <v>6.2980321221606864E-2</v>
      </c>
      <c r="GS11">
        <v>5.0423909713155908</v>
      </c>
      <c r="GT11">
        <v>2.4866937614091886E-3</v>
      </c>
      <c r="GU11">
        <v>1.039866001024165E-2</v>
      </c>
      <c r="GV11">
        <v>1.8129259900078329</v>
      </c>
      <c r="GW11">
        <v>0.28855264402263864</v>
      </c>
      <c r="GX11">
        <v>3.8411902111332042E-5</v>
      </c>
      <c r="GY11">
        <v>2.4741269099561466E-3</v>
      </c>
      <c r="GZ11">
        <v>1.5505403830873657E-2</v>
      </c>
      <c r="HA11">
        <v>0.2502391773835328</v>
      </c>
      <c r="HB11">
        <v>9.0685839371369245E-2</v>
      </c>
      <c r="HC11">
        <v>0.81469099283540469</v>
      </c>
      <c r="HD11">
        <v>1.0099207075288275E-2</v>
      </c>
      <c r="HE11">
        <v>7.6619296480370568E-3</v>
      </c>
      <c r="HF11">
        <v>2.3877079733875713E-2</v>
      </c>
      <c r="HG11">
        <v>7.3898012518216637E-4</v>
      </c>
      <c r="HH11">
        <v>3.8707781149844474E-3</v>
      </c>
      <c r="HI11">
        <v>0.9300558961526556</v>
      </c>
      <c r="HJ11">
        <v>0.47145991631647616</v>
      </c>
      <c r="HK11">
        <v>2.2996822957098369E-4</v>
      </c>
      <c r="HL11">
        <v>2.7409312343134657E-4</v>
      </c>
      <c r="HM11">
        <v>0.92980543349708089</v>
      </c>
      <c r="HN11">
        <v>2.0215734697099697</v>
      </c>
      <c r="HO11">
        <v>5.7309218193439112E-3</v>
      </c>
      <c r="HP11">
        <v>2.1851630733107602E-3</v>
      </c>
      <c r="HQ11">
        <v>0.22643903243177896</v>
      </c>
      <c r="HR11">
        <v>1.5872178898083782E-2</v>
      </c>
      <c r="HS11">
        <v>0.15867849398615055</v>
      </c>
      <c r="HT11">
        <v>2.5251807185700724E-4</v>
      </c>
      <c r="HU11">
        <v>4.0691710904640901E-3</v>
      </c>
      <c r="HV11">
        <v>7.8528403643532483E-4</v>
      </c>
      <c r="HW11">
        <v>1.243046167295242E-2</v>
      </c>
      <c r="HX11">
        <v>27.261265673920903</v>
      </c>
      <c r="HY11">
        <v>3.1909386110536664E-3</v>
      </c>
      <c r="HZ11">
        <v>1.7152868111056901E-2</v>
      </c>
      <c r="IA11">
        <v>2.0966030438332616E-5</v>
      </c>
      <c r="IB11">
        <v>1.0577578984532307E-2</v>
      </c>
      <c r="IC11">
        <v>0.95326981411830947</v>
      </c>
      <c r="ID11">
        <v>1.9875946214298252E-3</v>
      </c>
      <c r="IE11">
        <v>6.0548572691486089E-4</v>
      </c>
      <c r="IF11">
        <v>2.1634492900240478E-2</v>
      </c>
      <c r="IG11">
        <v>3.8647210810363132E-2</v>
      </c>
      <c r="IH11">
        <v>1.7795670141175411E-2</v>
      </c>
      <c r="II11">
        <v>6.7451014925658845E-2</v>
      </c>
      <c r="IJ11">
        <v>1.6081415118775734E-2</v>
      </c>
      <c r="IK11">
        <v>1.5353161628297053E-3</v>
      </c>
      <c r="IL11">
        <v>1.8950359054007685E-3</v>
      </c>
      <c r="IM11">
        <v>1.6842275648645426E-2</v>
      </c>
      <c r="IN11">
        <v>3.9813920751273706E-2</v>
      </c>
      <c r="IO11">
        <v>3.3459193289593063E-2</v>
      </c>
      <c r="IP11">
        <v>8.7204885157503853E-3</v>
      </c>
      <c r="IQ11">
        <v>0.94182790054557097</v>
      </c>
      <c r="IR11">
        <v>1.8875828607072707E-3</v>
      </c>
      <c r="IS11">
        <v>2.5500375647015796E-3</v>
      </c>
      <c r="IT11">
        <v>0.2652520849459421</v>
      </c>
      <c r="IU11">
        <v>0.63039823754280333</v>
      </c>
      <c r="IV11">
        <v>3.9059575063462693E-2</v>
      </c>
      <c r="IW11">
        <v>1.8586957887890956</v>
      </c>
      <c r="IX11">
        <v>1.185895314265736E-2</v>
      </c>
      <c r="IY11">
        <v>1.3696852431736408E-4</v>
      </c>
      <c r="IZ11">
        <v>1.7716763414561756E-2</v>
      </c>
      <c r="JA11">
        <v>8.0757153967657045E-4</v>
      </c>
      <c r="JB11">
        <v>1.9382924848868086E-2</v>
      </c>
      <c r="JC11">
        <v>0.10546057031065963</v>
      </c>
      <c r="JD11">
        <v>2.048300752876403E-2</v>
      </c>
      <c r="JE11">
        <v>1.4549748453199649E-2</v>
      </c>
      <c r="JF11">
        <v>1.3034925970322579E-2</v>
      </c>
      <c r="JG11">
        <v>2.3092317684683974E-2</v>
      </c>
      <c r="JH11">
        <v>1.8136842426782131E-2</v>
      </c>
      <c r="JI11">
        <v>1.1369526394587758E-4</v>
      </c>
      <c r="JJ11">
        <v>3.4246584548473341E-4</v>
      </c>
      <c r="JK11">
        <v>1.4985517267010947E-2</v>
      </c>
      <c r="JL11">
        <v>2.3978977865886493E-2</v>
      </c>
      <c r="JM11">
        <v>7.3920320192464147E-5</v>
      </c>
      <c r="JN11">
        <v>6.9701751910432857E-3</v>
      </c>
    </row>
    <row r="12" spans="1:274" x14ac:dyDescent="0.25">
      <c r="A12">
        <v>7</v>
      </c>
      <c r="B12">
        <v>7.0789709432593989E-3</v>
      </c>
      <c r="C12">
        <v>6.944936623373453E-2</v>
      </c>
      <c r="D12">
        <v>6.8536971518257279E-3</v>
      </c>
      <c r="E12">
        <v>3.1362490647673837</v>
      </c>
      <c r="F12">
        <v>0.10033748209953147</v>
      </c>
      <c r="G12">
        <v>7.887647421032173</v>
      </c>
      <c r="H12">
        <v>2.8811550497929348</v>
      </c>
      <c r="I12">
        <v>3.8325689612558639E-2</v>
      </c>
      <c r="J12">
        <v>5.0530629005914304E-2</v>
      </c>
      <c r="K12">
        <v>0.11407117817668788</v>
      </c>
      <c r="L12">
        <v>0.89574140541736458</v>
      </c>
      <c r="M12">
        <v>1.5450867648361677</v>
      </c>
      <c r="N12">
        <v>4.8537832598849013E-3</v>
      </c>
      <c r="O12">
        <v>1.6051684410425884E-2</v>
      </c>
      <c r="P12">
        <v>2.8524599797362337E-2</v>
      </c>
      <c r="Q12">
        <v>7.2540197231981806E-4</v>
      </c>
      <c r="R12">
        <v>2.7683382589380073E-3</v>
      </c>
      <c r="S12">
        <v>0.53980315638235199</v>
      </c>
      <c r="T12">
        <v>7.4953171788286225E-3</v>
      </c>
      <c r="U12">
        <v>7.25414552499173E-2</v>
      </c>
      <c r="V12">
        <v>2.2018210144435186E-2</v>
      </c>
      <c r="W12">
        <v>1.0435954379447165E-2</v>
      </c>
      <c r="X12">
        <v>7.1228318497222887E-2</v>
      </c>
      <c r="Y12">
        <v>1.1787978491187861E-2</v>
      </c>
      <c r="Z12">
        <v>7.4664529120744344E-3</v>
      </c>
      <c r="AA12">
        <v>0.25652323394610482</v>
      </c>
      <c r="AB12">
        <v>2.2451128986082165E-2</v>
      </c>
      <c r="AC12">
        <v>0.90398305557622993</v>
      </c>
      <c r="AD12">
        <v>0.11131892285475795</v>
      </c>
      <c r="AE12">
        <v>0.52395833522919788</v>
      </c>
      <c r="AF12">
        <v>8.7979797567078778E-3</v>
      </c>
      <c r="AG12">
        <v>8.5898597571971054E-3</v>
      </c>
      <c r="AH12">
        <v>6.8777637254349476E-3</v>
      </c>
      <c r="AI12">
        <v>8.12756468261676E-2</v>
      </c>
      <c r="AJ12">
        <v>1.4821325108554511E-2</v>
      </c>
      <c r="AK12">
        <v>1.3336008738666327</v>
      </c>
      <c r="AL12">
        <v>1.3631549479082714E-2</v>
      </c>
      <c r="AM12">
        <v>0.10067107436997116</v>
      </c>
      <c r="AN12">
        <v>1.0589005513056644E-2</v>
      </c>
      <c r="AO12">
        <v>1.9589378685216452E-3</v>
      </c>
      <c r="AP12">
        <v>1.4312132320547873E-4</v>
      </c>
      <c r="AQ12">
        <v>4.7358909358183405</v>
      </c>
      <c r="AR12">
        <v>0.27231967107994254</v>
      </c>
      <c r="AS12">
        <v>7.9421540016772818E-2</v>
      </c>
      <c r="AT12">
        <v>7.1480274740901198E-2</v>
      </c>
      <c r="AU12">
        <v>0.25667221023556674</v>
      </c>
      <c r="AV12">
        <v>8.6168375708774558E-2</v>
      </c>
      <c r="AW12">
        <v>4.3540761192646264E-2</v>
      </c>
      <c r="AX12">
        <v>1.4138757026881782E-2</v>
      </c>
      <c r="AY12">
        <v>0.18195115318472174</v>
      </c>
      <c r="AZ12">
        <v>4.8247444321157448E-2</v>
      </c>
      <c r="BA12">
        <v>0.15525396681948819</v>
      </c>
      <c r="BB12">
        <v>7.0385137273466845E-4</v>
      </c>
      <c r="BC12">
        <v>7.6983688974679087E-3</v>
      </c>
      <c r="BD12">
        <v>1.728741273041172E-4</v>
      </c>
      <c r="BE12">
        <v>1.3742094445181777E-2</v>
      </c>
      <c r="BF12">
        <v>6.0889146041745765E-2</v>
      </c>
      <c r="BG12">
        <v>9.1626095108823968E-2</v>
      </c>
      <c r="BH12">
        <v>3.904145641240505E-2</v>
      </c>
      <c r="BI12">
        <v>1.0212334457255459E-2</v>
      </c>
      <c r="BJ12">
        <v>2.7589748109604399E-2</v>
      </c>
      <c r="BK12">
        <v>2.7757942674875653E-3</v>
      </c>
      <c r="BL12">
        <v>1.4786106181479504E-2</v>
      </c>
      <c r="BM12">
        <v>1.2611531179861064E-2</v>
      </c>
      <c r="BN12">
        <v>1.6519055567487585E-5</v>
      </c>
      <c r="BO12">
        <v>0.3611275253248476</v>
      </c>
      <c r="BP12">
        <v>4.0901780585985712E-3</v>
      </c>
      <c r="BQ12">
        <v>1.3658566855832619E-2</v>
      </c>
      <c r="BR12">
        <v>9.0792622324380526E-3</v>
      </c>
      <c r="BS12">
        <v>2.2017995813166442E-2</v>
      </c>
      <c r="BT12">
        <v>2.4843644791236663E-3</v>
      </c>
      <c r="BU12">
        <v>3.0838892893129572</v>
      </c>
      <c r="BV12">
        <v>5.1275264818367609E-3</v>
      </c>
      <c r="BW12">
        <v>3.5465909252084473E-3</v>
      </c>
      <c r="BX12">
        <v>1.0125536230240708</v>
      </c>
      <c r="BY12">
        <v>1.3212559741786619E-2</v>
      </c>
      <c r="BZ12">
        <v>3.3282886391443209E-2</v>
      </c>
      <c r="CA12">
        <v>2.4671435373135077E-3</v>
      </c>
      <c r="CB12">
        <v>3.8332605333918052E-2</v>
      </c>
      <c r="CC12">
        <v>7.4813877482767882E-2</v>
      </c>
      <c r="CD12">
        <v>4.2587365299365362E-4</v>
      </c>
      <c r="CE12">
        <v>1.9450855060713885E-2</v>
      </c>
      <c r="CF12">
        <v>3.6547214194383337E-2</v>
      </c>
      <c r="CG12">
        <v>0.5840654684625558</v>
      </c>
      <c r="CH12">
        <v>4.6503169040571016E-2</v>
      </c>
      <c r="CI12">
        <v>0.2255414852956425</v>
      </c>
      <c r="CJ12">
        <v>5.9587606144424878E-3</v>
      </c>
      <c r="CK12">
        <v>1.2588053944582874E-2</v>
      </c>
      <c r="CL12">
        <v>0.78879928329095061</v>
      </c>
      <c r="CM12">
        <v>0.14022721015587117</v>
      </c>
      <c r="CN12">
        <v>5.6209374449336922</v>
      </c>
      <c r="CO12">
        <v>8.2103204634632845E-2</v>
      </c>
      <c r="CP12">
        <v>4.4311101700414688E-5</v>
      </c>
      <c r="CQ12">
        <v>2.8336695360938092E-4</v>
      </c>
      <c r="CR12">
        <v>1.6335158585913272E-2</v>
      </c>
      <c r="CS12">
        <v>2.8449481506383909E-2</v>
      </c>
      <c r="CT12">
        <v>1.0909157717523125E-3</v>
      </c>
      <c r="CU12">
        <v>4.1447948997827876E-3</v>
      </c>
      <c r="CV12">
        <v>1.3660985839436845E-3</v>
      </c>
      <c r="CW12">
        <v>1.4213859262863362E-2</v>
      </c>
      <c r="CX12">
        <v>4.4071031437982154E-2</v>
      </c>
      <c r="CY12">
        <v>2.5384375545155172E-2</v>
      </c>
      <c r="CZ12">
        <v>0.47284170915772111</v>
      </c>
      <c r="DA12">
        <v>0.20158082521653259</v>
      </c>
      <c r="DB12">
        <v>0.3221528704082573</v>
      </c>
      <c r="DC12">
        <v>1.1036181761686451E-2</v>
      </c>
      <c r="DD12">
        <v>0.3044123224462747</v>
      </c>
      <c r="DE12">
        <v>1.7503726318173804E-2</v>
      </c>
      <c r="DF12">
        <v>2.3707746925180701E-2</v>
      </c>
      <c r="DG12">
        <v>5.8870375458844014E-2</v>
      </c>
      <c r="DH12">
        <v>3.9395889983469936</v>
      </c>
      <c r="DI12">
        <v>4.2828939209288229E-2</v>
      </c>
      <c r="DJ12">
        <v>4.1902240702713221E-2</v>
      </c>
      <c r="DK12">
        <v>3.235567017739642E-2</v>
      </c>
      <c r="DL12">
        <v>3.4784979205591853E-4</v>
      </c>
      <c r="DM12">
        <v>4.0886579918082491E-2</v>
      </c>
      <c r="DN12">
        <v>3.8141078616759534E-2</v>
      </c>
      <c r="DO12">
        <v>4.330445765900038E-2</v>
      </c>
      <c r="DP12">
        <v>0.29761471888165086</v>
      </c>
      <c r="DQ12">
        <v>4.4545352100069553E-3</v>
      </c>
      <c r="DR12">
        <v>6.2446638206199489E-3</v>
      </c>
      <c r="DS12">
        <v>8.3225032333806889E-2</v>
      </c>
      <c r="DT12">
        <v>2.6470983952643643E-3</v>
      </c>
      <c r="DU12">
        <v>3.2636279876533097E-3</v>
      </c>
      <c r="DV12">
        <v>0.14053667633240879</v>
      </c>
      <c r="DW12">
        <v>1.7895005172695284E-2</v>
      </c>
      <c r="DX12">
        <v>1.3076006134204632</v>
      </c>
      <c r="DY12">
        <v>7.713426644271401E-4</v>
      </c>
      <c r="DZ12">
        <v>5.2231257196526477E-3</v>
      </c>
      <c r="EA12">
        <v>4.973694215899354E-2</v>
      </c>
      <c r="EB12">
        <v>1.0836557651461329</v>
      </c>
      <c r="EC12">
        <v>7.1598922358975534E-5</v>
      </c>
      <c r="ED12">
        <v>3.5663757718934305E-2</v>
      </c>
      <c r="EE12">
        <v>2.4258170084982895E-2</v>
      </c>
      <c r="EF12">
        <v>0.68318514947017983</v>
      </c>
      <c r="EG12">
        <v>25.217142233077855</v>
      </c>
      <c r="EH12">
        <v>0.11317903937444879</v>
      </c>
      <c r="EI12">
        <v>4.8285839268284042E-4</v>
      </c>
      <c r="EJ12">
        <v>3.9102806161889297E-2</v>
      </c>
      <c r="EK12">
        <v>6.8958759743454137E-4</v>
      </c>
      <c r="EL12">
        <v>0.44430862271098764</v>
      </c>
      <c r="EM12">
        <v>1.3693402246207797E-4</v>
      </c>
      <c r="EN12">
        <v>8.0718898938395373E-2</v>
      </c>
      <c r="EO12">
        <v>4.1316017133507998E-3</v>
      </c>
      <c r="EP12">
        <v>2.8082623116371799E-2</v>
      </c>
      <c r="EQ12">
        <v>1.5049996733048163E-2</v>
      </c>
      <c r="ER12">
        <v>7.411995574445285E-3</v>
      </c>
      <c r="ES12">
        <v>6.1752882564351706E-2</v>
      </c>
      <c r="ET12">
        <v>1.3250850247966647E-3</v>
      </c>
      <c r="EU12">
        <v>0.27232736724137963</v>
      </c>
      <c r="EV12">
        <v>2.2760237724777691E-3</v>
      </c>
      <c r="EW12">
        <v>7.096331936118176E-3</v>
      </c>
      <c r="EX12">
        <v>4.0882699439554297E-2</v>
      </c>
      <c r="EY12">
        <v>3.8747270639329992E-2</v>
      </c>
      <c r="EZ12">
        <v>3.5247011031825537E-2</v>
      </c>
      <c r="FA12">
        <v>3.2273268534361028E-2</v>
      </c>
      <c r="FB12">
        <v>3.3993637926091869</v>
      </c>
      <c r="FC12">
        <v>6.0064538412709931E-3</v>
      </c>
      <c r="FD12">
        <v>1.9249838802222179E-2</v>
      </c>
      <c r="FE12">
        <v>5.799304856646227E-3</v>
      </c>
      <c r="FF12">
        <v>1.1134498539286337</v>
      </c>
      <c r="FG12">
        <v>3.0733308977215225E-3</v>
      </c>
      <c r="FH12">
        <v>1.6939687081038358E-2</v>
      </c>
      <c r="FI12">
        <v>4.4102810812606884E-2</v>
      </c>
      <c r="FJ12">
        <v>0.8681627921913887</v>
      </c>
      <c r="FK12">
        <v>1.1528381460414877E-2</v>
      </c>
      <c r="FL12">
        <v>1.949991503202325E-3</v>
      </c>
      <c r="FM12">
        <v>1.8547879818098946E-2</v>
      </c>
      <c r="FN12">
        <v>3.1825304999701425E-2</v>
      </c>
      <c r="FO12">
        <v>1.0181685774205798E-2</v>
      </c>
      <c r="FP12">
        <v>0.11459171647662053</v>
      </c>
      <c r="FQ12">
        <v>9.1486126182126985E-3</v>
      </c>
      <c r="FR12">
        <v>10.789266619320243</v>
      </c>
      <c r="FS12">
        <v>2.3351408068607308E-2</v>
      </c>
      <c r="FT12">
        <v>9.4104287821005536E-2</v>
      </c>
      <c r="FU12">
        <v>3.0600991408358854E-4</v>
      </c>
      <c r="FV12">
        <v>1.3481346169799813</v>
      </c>
      <c r="FW12">
        <v>2.134911843174923E-2</v>
      </c>
      <c r="FX12">
        <v>0.26181331162445615</v>
      </c>
      <c r="FY12">
        <v>1.0723437318325498E-2</v>
      </c>
      <c r="FZ12">
        <v>0.24351068446023463</v>
      </c>
      <c r="GA12">
        <v>2.4068312783229382E-2</v>
      </c>
      <c r="GB12">
        <v>1.2328371294844081E-2</v>
      </c>
      <c r="GC12">
        <v>0.14285740279870804</v>
      </c>
      <c r="GD12">
        <v>7.2979199677138465E-2</v>
      </c>
      <c r="GE12">
        <v>2.2810156561553822E-2</v>
      </c>
      <c r="GF12">
        <v>3.1355413757266346E-3</v>
      </c>
      <c r="GG12">
        <v>7.1456407562165702E-2</v>
      </c>
      <c r="GH12">
        <v>5.3094821229291947E-2</v>
      </c>
      <c r="GI12">
        <v>2.3517546754726872E-2</v>
      </c>
      <c r="GJ12">
        <v>0.3238511719820234</v>
      </c>
      <c r="GK12">
        <v>0.15377476273306406</v>
      </c>
      <c r="GL12">
        <v>0.40786977925290396</v>
      </c>
      <c r="GM12">
        <v>1.2665558809989118E-2</v>
      </c>
      <c r="GN12">
        <v>1.6689376139736749</v>
      </c>
      <c r="GO12">
        <v>5.5833697328888238E-3</v>
      </c>
      <c r="GP12">
        <v>7.6418096875436013E-3</v>
      </c>
      <c r="GQ12">
        <v>2.6471000924608322E-2</v>
      </c>
      <c r="GR12">
        <v>2.2731674558967994E-2</v>
      </c>
      <c r="GS12">
        <v>1.215488111289972</v>
      </c>
      <c r="GT12">
        <v>1.6420016312207547E-2</v>
      </c>
      <c r="GU12">
        <v>1.4639212141559678E-2</v>
      </c>
      <c r="GV12">
        <v>0.47411980059211495</v>
      </c>
      <c r="GW12">
        <v>0.11398543793145458</v>
      </c>
      <c r="GX12">
        <v>2.8494439563561745E-3</v>
      </c>
      <c r="GY12">
        <v>3.5974440360609012E-3</v>
      </c>
      <c r="GZ12">
        <v>4.0628374210022293E-3</v>
      </c>
      <c r="HA12">
        <v>6.1256202025721497E-2</v>
      </c>
      <c r="HB12">
        <v>7.855500530207335E-2</v>
      </c>
      <c r="HC12">
        <v>2.4198118344884247</v>
      </c>
      <c r="HD12">
        <v>4.6657780785578834E-5</v>
      </c>
      <c r="HE12">
        <v>3.9687408446813562E-3</v>
      </c>
      <c r="HF12">
        <v>4.3775802461051311E-2</v>
      </c>
      <c r="HG12">
        <v>1.6007215242252001E-2</v>
      </c>
      <c r="HH12">
        <v>8.2552548790206445E-2</v>
      </c>
      <c r="HI12">
        <v>1.6409527273382285</v>
      </c>
      <c r="HJ12">
        <v>0.2309871765692908</v>
      </c>
      <c r="HK12">
        <v>3.5103703237168341E-2</v>
      </c>
      <c r="HL12">
        <v>0.16141177953739017</v>
      </c>
      <c r="HM12">
        <v>1.7043182063759628</v>
      </c>
      <c r="HN12">
        <v>1.9188289421000047</v>
      </c>
      <c r="HO12">
        <v>0.16479535308041834</v>
      </c>
      <c r="HP12">
        <v>4.6505928235012102E-3</v>
      </c>
      <c r="HQ12">
        <v>1.7766272139034609</v>
      </c>
      <c r="HR12">
        <v>0.12246515061977549</v>
      </c>
      <c r="HS12">
        <v>2.0007035528709131E-2</v>
      </c>
      <c r="HT12">
        <v>7.4726039008048877E-4</v>
      </c>
      <c r="HU12">
        <v>1.5110232516865588E-2</v>
      </c>
      <c r="HV12">
        <v>3.5267073625545368E-2</v>
      </c>
      <c r="HW12">
        <v>1.5057619856332367</v>
      </c>
      <c r="HX12">
        <v>12.554125023185353</v>
      </c>
      <c r="HY12">
        <v>5.986749885862204E-2</v>
      </c>
      <c r="HZ12">
        <v>1.2959216057383803E-3</v>
      </c>
      <c r="IA12">
        <v>4.0290829669808806E-3</v>
      </c>
      <c r="IB12">
        <v>7.0540754483380014E-5</v>
      </c>
      <c r="IC12">
        <v>6.8265820544228104</v>
      </c>
      <c r="ID12">
        <v>7.8786940501126834E-3</v>
      </c>
      <c r="IE12">
        <v>4.4925618353619731E-3</v>
      </c>
      <c r="IF12">
        <v>9.693373324447728E-2</v>
      </c>
      <c r="IG12">
        <v>6.8257322587379609E-3</v>
      </c>
      <c r="IH12">
        <v>3.0193870376105922E-2</v>
      </c>
      <c r="II12">
        <v>6.3696121302505612E-2</v>
      </c>
      <c r="IJ12">
        <v>1.066883614341727E-2</v>
      </c>
      <c r="IK12">
        <v>7.8598298094344522E-3</v>
      </c>
      <c r="IL12">
        <v>1.6818576183384913E-2</v>
      </c>
      <c r="IM12">
        <v>2.2126018233830522E-2</v>
      </c>
      <c r="IN12">
        <v>2.2488141133966523E-3</v>
      </c>
      <c r="IO12">
        <v>2.3122768021949132E-3</v>
      </c>
      <c r="IP12">
        <v>2.4564334046969331E-3</v>
      </c>
      <c r="IQ12">
        <v>3.065456769886822</v>
      </c>
      <c r="IR12">
        <v>1.2722419750061264E-2</v>
      </c>
      <c r="IS12">
        <v>6.7357510404998299E-3</v>
      </c>
      <c r="IT12">
        <v>0.1627539476661061</v>
      </c>
      <c r="IU12">
        <v>0.15633949587428025</v>
      </c>
      <c r="IV12">
        <v>4.163080477998677E-2</v>
      </c>
      <c r="IW12">
        <v>3.1536239614374528</v>
      </c>
      <c r="IX12">
        <v>2.1154014849300306E-2</v>
      </c>
      <c r="IY12">
        <v>2.2680551383566033E-2</v>
      </c>
      <c r="IZ12">
        <v>2.811119339264519E-2</v>
      </c>
      <c r="JA12">
        <v>2.5058455000653748E-2</v>
      </c>
      <c r="JB12">
        <v>9.517577932211807E-3</v>
      </c>
      <c r="JC12">
        <v>1.812949852595977E-2</v>
      </c>
      <c r="JD12">
        <v>4.3882731275829943E-2</v>
      </c>
      <c r="JE12">
        <v>0.37516421023290436</v>
      </c>
      <c r="JF12">
        <v>1.3203689032449804E-2</v>
      </c>
      <c r="JG12">
        <v>2.2750816347371333E-2</v>
      </c>
      <c r="JH12">
        <v>2.437950472281031E-3</v>
      </c>
      <c r="JI12">
        <v>6.1819483829007063E-5</v>
      </c>
      <c r="JJ12">
        <v>3.8747595520644849E-2</v>
      </c>
      <c r="JK12">
        <v>2.6491769260105113E-2</v>
      </c>
      <c r="JL12">
        <v>2.2108878172979754E-2</v>
      </c>
      <c r="JM12">
        <v>1.2598030177869374E-3</v>
      </c>
      <c r="JN12">
        <v>9.3295928200891817E-3</v>
      </c>
    </row>
    <row r="13" spans="1:274" x14ac:dyDescent="0.25">
      <c r="A13">
        <v>8</v>
      </c>
      <c r="B13">
        <v>1.3228515013210887E-2</v>
      </c>
      <c r="C13">
        <v>7.1720338650478596E-2</v>
      </c>
      <c r="D13">
        <v>8.632143149953397E-3</v>
      </c>
      <c r="E13">
        <v>3.795433952684673</v>
      </c>
      <c r="F13">
        <v>0.11166174068899137</v>
      </c>
      <c r="G13">
        <v>8.7577602459141826</v>
      </c>
      <c r="H13">
        <v>3.3159399381520838</v>
      </c>
      <c r="I13">
        <v>2.1988093365172663E-2</v>
      </c>
      <c r="J13">
        <v>4.6723836567337508E-2</v>
      </c>
      <c r="K13">
        <v>0.11134148382127458</v>
      </c>
      <c r="L13">
        <v>0.81245873949727454</v>
      </c>
      <c r="M13">
        <v>0.70967847665246342</v>
      </c>
      <c r="N13">
        <v>6.5643513323801706E-3</v>
      </c>
      <c r="O13">
        <v>1.6616484390403242E-2</v>
      </c>
      <c r="P13">
        <v>4.4542803365538028E-3</v>
      </c>
      <c r="Q13">
        <v>2.0523784445172481E-4</v>
      </c>
      <c r="R13">
        <v>1.7494061983199581E-3</v>
      </c>
      <c r="S13">
        <v>0.1723002187961743</v>
      </c>
      <c r="T13">
        <v>4.9711318736727121E-2</v>
      </c>
      <c r="U13">
        <v>5.1226975952955639E-2</v>
      </c>
      <c r="V13">
        <v>2.0618044138463579E-2</v>
      </c>
      <c r="W13">
        <v>1.4168746099238903E-2</v>
      </c>
      <c r="X13">
        <v>6.3850302440281231E-3</v>
      </c>
      <c r="Y13">
        <v>2.9534782507440729E-3</v>
      </c>
      <c r="Z13">
        <v>1.5804777707179283E-2</v>
      </c>
      <c r="AA13">
        <v>0.14307768923213085</v>
      </c>
      <c r="AB13">
        <v>2.7386948228381853E-2</v>
      </c>
      <c r="AC13">
        <v>2.770753832328801</v>
      </c>
      <c r="AD13">
        <v>5.9340899786168775</v>
      </c>
      <c r="AE13">
        <v>0.57020670771226756</v>
      </c>
      <c r="AF13">
        <v>4.5144961704252563E-2</v>
      </c>
      <c r="AG13">
        <v>1.6512821780731258E-2</v>
      </c>
      <c r="AH13">
        <v>1.176889887102041E-2</v>
      </c>
      <c r="AI13">
        <v>3.8416308691842475E-2</v>
      </c>
      <c r="AJ13">
        <v>9.4668282267672994E-3</v>
      </c>
      <c r="AK13">
        <v>0.94085944148515388</v>
      </c>
      <c r="AL13">
        <v>2.1656511118366882E-2</v>
      </c>
      <c r="AM13">
        <v>0.14933104732565636</v>
      </c>
      <c r="AN13">
        <v>1.4001085995769028E-2</v>
      </c>
      <c r="AO13">
        <v>1.7966192982013358E-3</v>
      </c>
      <c r="AP13">
        <v>1.4224599387169197E-4</v>
      </c>
      <c r="AQ13">
        <v>3.2977869563675952</v>
      </c>
      <c r="AR13">
        <v>0.23604110392724917</v>
      </c>
      <c r="AS13">
        <v>1.6566045813623264E-2</v>
      </c>
      <c r="AT13">
        <v>4.8180408202966381E-2</v>
      </c>
      <c r="AU13">
        <v>0.29159567146398585</v>
      </c>
      <c r="AV13">
        <v>0.15377802147308095</v>
      </c>
      <c r="AW13">
        <v>1.339363996684995E-2</v>
      </c>
      <c r="AX13">
        <v>1.5267196051557201E-2</v>
      </c>
      <c r="AY13">
        <v>0.32732806990446978</v>
      </c>
      <c r="AZ13">
        <v>6.4248433964905566E-2</v>
      </c>
      <c r="BA13">
        <v>0.14788274066573523</v>
      </c>
      <c r="BB13">
        <v>1.6453414073193701E-3</v>
      </c>
      <c r="BC13">
        <v>8.005977277567973E-3</v>
      </c>
      <c r="BD13">
        <v>1.5309832364209292E-2</v>
      </c>
      <c r="BE13">
        <v>1.1770215388933516E-2</v>
      </c>
      <c r="BF13">
        <v>0.30465008845466518</v>
      </c>
      <c r="BG13">
        <v>8.6042694663062108E-2</v>
      </c>
      <c r="BH13">
        <v>3.6586636684015385E-2</v>
      </c>
      <c r="BI13">
        <v>9.2507595799617114E-3</v>
      </c>
      <c r="BJ13">
        <v>7.9211395713523786E-2</v>
      </c>
      <c r="BK13">
        <v>4.2530858470642341E-3</v>
      </c>
      <c r="BL13">
        <v>2.1956732182786048E-3</v>
      </c>
      <c r="BM13">
        <v>7.0566091278094238E-3</v>
      </c>
      <c r="BN13">
        <v>2.9474462249387133E-4</v>
      </c>
      <c r="BO13">
        <v>0.37547825535248969</v>
      </c>
      <c r="BP13">
        <v>5.5978745491490354E-3</v>
      </c>
      <c r="BQ13">
        <v>1.1381183504996513E-2</v>
      </c>
      <c r="BR13">
        <v>1.1719007346219102E-2</v>
      </c>
      <c r="BS13">
        <v>3.2251942792986918E-2</v>
      </c>
      <c r="BT13">
        <v>1.3064329785389904E-2</v>
      </c>
      <c r="BU13">
        <v>1.9890177451160203</v>
      </c>
      <c r="BV13">
        <v>4.1824493131370957E-3</v>
      </c>
      <c r="BW13">
        <v>2.4327234003482154E-3</v>
      </c>
      <c r="BX13">
        <v>0.20525572346554569</v>
      </c>
      <c r="BY13">
        <v>2.6424225872744914E-2</v>
      </c>
      <c r="BZ13">
        <v>4.418681459573473E-2</v>
      </c>
      <c r="CA13">
        <v>1.9651293377257459E-4</v>
      </c>
      <c r="CB13">
        <v>1.2509107601357341E-2</v>
      </c>
      <c r="CC13">
        <v>8.1378245767424168E-2</v>
      </c>
      <c r="CD13">
        <v>4.2081838100230213E-4</v>
      </c>
      <c r="CE13">
        <v>1.0754609464043179E-2</v>
      </c>
      <c r="CF13">
        <v>5.0218830637602284E-4</v>
      </c>
      <c r="CG13">
        <v>0.92043926463626247</v>
      </c>
      <c r="CH13">
        <v>1.0975753933951889E-2</v>
      </c>
      <c r="CI13">
        <v>7.6196300967595901E-2</v>
      </c>
      <c r="CJ13">
        <v>1.2044100191044636E-3</v>
      </c>
      <c r="CK13">
        <v>8.3733849762091611E-2</v>
      </c>
      <c r="CL13">
        <v>0.87931066258313662</v>
      </c>
      <c r="CM13">
        <v>0.14297056749187459</v>
      </c>
      <c r="CN13">
        <v>2.6720116399954139</v>
      </c>
      <c r="CO13">
        <v>8.3238890067499613E-2</v>
      </c>
      <c r="CP13">
        <v>5.021466323728794E-4</v>
      </c>
      <c r="CQ13">
        <v>4.160475938885995E-4</v>
      </c>
      <c r="CR13">
        <v>1.5128904097606205E-2</v>
      </c>
      <c r="CS13">
        <v>4.6378911737037183E-2</v>
      </c>
      <c r="CT13">
        <v>1.1909305624320079E-5</v>
      </c>
      <c r="CU13">
        <v>5.7217737811855055E-3</v>
      </c>
      <c r="CV13">
        <v>1.4933045634566689E-3</v>
      </c>
      <c r="CW13">
        <v>1.1162677558745218E-2</v>
      </c>
      <c r="CX13">
        <v>1.4093804973041951E-2</v>
      </c>
      <c r="CY13">
        <v>2.7479709253489398E-2</v>
      </c>
      <c r="CZ13">
        <v>0.45012437282000467</v>
      </c>
      <c r="DA13">
        <v>7.1223931149321951E-3</v>
      </c>
      <c r="DB13">
        <v>0.1559726827371013</v>
      </c>
      <c r="DC13">
        <v>6.8439718308504149E-4</v>
      </c>
      <c r="DD13">
        <v>3.2982625935879396E-2</v>
      </c>
      <c r="DE13">
        <v>9.0877356333211412E-4</v>
      </c>
      <c r="DF13">
        <v>2.1415769055324295E-2</v>
      </c>
      <c r="DG13">
        <v>0.10426903137180918</v>
      </c>
      <c r="DH13">
        <v>4.7241913678024909</v>
      </c>
      <c r="DI13">
        <v>6.4607964791576669E-2</v>
      </c>
      <c r="DJ13">
        <v>4.0827009207549045E-2</v>
      </c>
      <c r="DK13">
        <v>2.8621578678478202E-2</v>
      </c>
      <c r="DL13">
        <v>3.4557257839592458E-5</v>
      </c>
      <c r="DM13">
        <v>5.4872080964202203E-3</v>
      </c>
      <c r="DN13">
        <v>6.5998456168583464E-2</v>
      </c>
      <c r="DO13">
        <v>3.6833237246669807E-2</v>
      </c>
      <c r="DP13">
        <v>0.21108119920945223</v>
      </c>
      <c r="DQ13">
        <v>3.9375146182122267E-3</v>
      </c>
      <c r="DR13">
        <v>1.0257889060695963E-2</v>
      </c>
      <c r="DS13">
        <v>6.793176661872713E-2</v>
      </c>
      <c r="DT13">
        <v>6.8330624675262122E-4</v>
      </c>
      <c r="DU13">
        <v>2.4192971401483599E-3</v>
      </c>
      <c r="DV13">
        <v>0.27043363230944983</v>
      </c>
      <c r="DW13">
        <v>2.9079697292241309E-2</v>
      </c>
      <c r="DX13">
        <v>0.54473763295713629</v>
      </c>
      <c r="DY13">
        <v>3.1608248641151813E-3</v>
      </c>
      <c r="DZ13">
        <v>2.7346020521086138E-2</v>
      </c>
      <c r="EA13">
        <v>5.6299235559239762E-2</v>
      </c>
      <c r="EB13">
        <v>1.2907581658035128</v>
      </c>
      <c r="EC13">
        <v>8.3886680240891488E-4</v>
      </c>
      <c r="ED13">
        <v>4.4034798285494871E-2</v>
      </c>
      <c r="EE13">
        <v>3.1823097788119238E-2</v>
      </c>
      <c r="EF13">
        <v>0.44340387586960062</v>
      </c>
      <c r="EG13">
        <v>17.83999357676554</v>
      </c>
      <c r="EH13">
        <v>0.1906451518662643</v>
      </c>
      <c r="EI13">
        <v>7.3744457120892439E-5</v>
      </c>
      <c r="EJ13">
        <v>6.3797397333312938E-2</v>
      </c>
      <c r="EK13">
        <v>1.8700413075018242E-3</v>
      </c>
      <c r="EL13">
        <v>0.28162250685969081</v>
      </c>
      <c r="EM13">
        <v>6.5793683452325018E-3</v>
      </c>
      <c r="EN13">
        <v>0.13823871119692058</v>
      </c>
      <c r="EO13">
        <v>3.5816246160749526E-3</v>
      </c>
      <c r="EP13">
        <v>3.7645076710927823E-2</v>
      </c>
      <c r="EQ13">
        <v>3.5282573799435145E-3</v>
      </c>
      <c r="ER13">
        <v>3.6706007120519003E-2</v>
      </c>
      <c r="ES13">
        <v>4.0955596819110554E-2</v>
      </c>
      <c r="ET13">
        <v>5.7345570656957565E-3</v>
      </c>
      <c r="EU13">
        <v>5.78673585608988E-2</v>
      </c>
      <c r="EV13">
        <v>6.0679475515608569E-4</v>
      </c>
      <c r="EW13">
        <v>2.2722874004665536E-2</v>
      </c>
      <c r="EX13">
        <v>5.5803474598698867E-2</v>
      </c>
      <c r="EY13">
        <v>9.5818004178567142E-3</v>
      </c>
      <c r="EZ13">
        <v>3.8790760012551731E-2</v>
      </c>
      <c r="FA13">
        <v>0.23329579192434044</v>
      </c>
      <c r="FB13">
        <v>4.6291631250382919</v>
      </c>
      <c r="FC13">
        <v>9.4656840047966945E-3</v>
      </c>
      <c r="FD13">
        <v>2.6979114834461686E-2</v>
      </c>
      <c r="FE13">
        <v>1.2593664882820798E-2</v>
      </c>
      <c r="FF13">
        <v>2.0809348113007942</v>
      </c>
      <c r="FG13">
        <v>1.3661136702407346E-3</v>
      </c>
      <c r="FH13">
        <v>1.7905979334005433E-2</v>
      </c>
      <c r="FI13">
        <v>1.898567294022304E-2</v>
      </c>
      <c r="FJ13">
        <v>0.94318003951693918</v>
      </c>
      <c r="FK13">
        <v>5.4475752165437912E-3</v>
      </c>
      <c r="FL13">
        <v>9.3835488275439173E-3</v>
      </c>
      <c r="FM13">
        <v>3.2542222611697716E-2</v>
      </c>
      <c r="FN13">
        <v>4.3324449809537841E-2</v>
      </c>
      <c r="FO13">
        <v>9.73092772051329E-3</v>
      </c>
      <c r="FP13">
        <v>4.8630347596860891E-2</v>
      </c>
      <c r="FQ13">
        <v>7.3715532030085265E-5</v>
      </c>
      <c r="FR13">
        <v>9.3693200063244575</v>
      </c>
      <c r="FS13">
        <v>2.2604302209294574E-2</v>
      </c>
      <c r="FT13">
        <v>7.573235858195515E-2</v>
      </c>
      <c r="FU13">
        <v>4.5432210991184479E-3</v>
      </c>
      <c r="FV13">
        <v>1.1623617556831916</v>
      </c>
      <c r="FW13">
        <v>2.4457492623025875E-2</v>
      </c>
      <c r="FX13">
        <v>0.16583563420341113</v>
      </c>
      <c r="FY13">
        <v>1.9897346285569224E-2</v>
      </c>
      <c r="FZ13">
        <v>0.40142339256767973</v>
      </c>
      <c r="GA13">
        <v>6.0477121061989186E-2</v>
      </c>
      <c r="GB13">
        <v>2.8538564877159792E-2</v>
      </c>
      <c r="GC13">
        <v>0.13144834968112681</v>
      </c>
      <c r="GD13">
        <v>0.11094242131771595</v>
      </c>
      <c r="GE13">
        <v>2.3125097244735188E-2</v>
      </c>
      <c r="GF13">
        <v>7.3860374361879033E-3</v>
      </c>
      <c r="GG13">
        <v>5.0330745052664327E-2</v>
      </c>
      <c r="GH13">
        <v>5.5901163169608303E-2</v>
      </c>
      <c r="GI13">
        <v>2.3298255081920575E-2</v>
      </c>
      <c r="GJ13">
        <v>0.36119357264209978</v>
      </c>
      <c r="GK13">
        <v>0.13640835905015758</v>
      </c>
      <c r="GL13">
        <v>0.46088684611811392</v>
      </c>
      <c r="GM13">
        <v>6.85644265181427E-3</v>
      </c>
      <c r="GN13">
        <v>2.0598639609461959</v>
      </c>
      <c r="GO13">
        <v>9.3714642908834713E-3</v>
      </c>
      <c r="GP13">
        <v>2.2022735668754113E-2</v>
      </c>
      <c r="GQ13">
        <v>3.3251969342734153E-2</v>
      </c>
      <c r="GR13">
        <v>3.7523209570988723E-2</v>
      </c>
      <c r="GS13">
        <v>0.61898479839993348</v>
      </c>
      <c r="GT13">
        <v>1.5179752795720423E-2</v>
      </c>
      <c r="GU13">
        <v>1.7158392844547534E-2</v>
      </c>
      <c r="GV13">
        <v>0.60344553231486264</v>
      </c>
      <c r="GW13">
        <v>0.2111845149222879</v>
      </c>
      <c r="GX13">
        <v>4.0532851430146915E-3</v>
      </c>
      <c r="GY13">
        <v>1.9461871652391789E-3</v>
      </c>
      <c r="GZ13">
        <v>1.8795991856775142E-3</v>
      </c>
      <c r="HA13">
        <v>1.9551026551516762E-2</v>
      </c>
      <c r="HB13">
        <v>0.10253705279115818</v>
      </c>
      <c r="HC13">
        <v>2.4694868854045717</v>
      </c>
      <c r="HD13">
        <v>9.1682869539588141E-5</v>
      </c>
      <c r="HE13">
        <v>6.7795670389917762E-3</v>
      </c>
      <c r="HF13">
        <v>4.6085331638156549E-2</v>
      </c>
      <c r="HG13">
        <v>1.4798348125601787E-2</v>
      </c>
      <c r="HH13">
        <v>2.5612964338250561E-2</v>
      </c>
      <c r="HI13">
        <v>1.7261139156362406</v>
      </c>
      <c r="HJ13">
        <v>0.12203936463400328</v>
      </c>
      <c r="HK13">
        <v>2.1425624790794771E-2</v>
      </c>
      <c r="HL13">
        <v>2.9749956184891527E-2</v>
      </c>
      <c r="HM13">
        <v>2.8152209227966414</v>
      </c>
      <c r="HN13">
        <v>0.64220661807955781</v>
      </c>
      <c r="HO13">
        <v>2.7080273983705255E-2</v>
      </c>
      <c r="HP13">
        <v>6.3245171894322515E-5</v>
      </c>
      <c r="HQ13">
        <v>0.38689445912413795</v>
      </c>
      <c r="HR13">
        <v>0.70301305888844412</v>
      </c>
      <c r="HS13">
        <v>9.0200652430426909E-3</v>
      </c>
      <c r="HT13">
        <v>5.3847441678511331E-4</v>
      </c>
      <c r="HU13">
        <v>5.8496465436127945E-4</v>
      </c>
      <c r="HV13">
        <v>1.9505489234093572E-2</v>
      </c>
      <c r="HW13">
        <v>3.0630501955795042</v>
      </c>
      <c r="HX13">
        <v>4.8688689935618861</v>
      </c>
      <c r="HY13">
        <v>8.6978694536707216E-4</v>
      </c>
      <c r="HZ13">
        <v>5.1036485934300114E-3</v>
      </c>
      <c r="IA13">
        <v>2.6744122306323736E-3</v>
      </c>
      <c r="IB13">
        <v>2.7281929882273437E-3</v>
      </c>
      <c r="IC13">
        <v>3.5122826933750773</v>
      </c>
      <c r="ID13">
        <v>1.1382719372588638E-2</v>
      </c>
      <c r="IE13">
        <v>4.2600997461759044E-4</v>
      </c>
      <c r="IF13">
        <v>6.7691127839264022E-5</v>
      </c>
      <c r="IG13">
        <v>5.3925977071281562E-3</v>
      </c>
      <c r="IH13">
        <v>2.0370250289779394E-2</v>
      </c>
      <c r="II13">
        <v>5.2783159079687336E-2</v>
      </c>
      <c r="IJ13">
        <v>1.8665684412753531E-2</v>
      </c>
      <c r="IK13">
        <v>8.8289068202674365E-5</v>
      </c>
      <c r="IL13">
        <v>1.1768010656619615E-2</v>
      </c>
      <c r="IM13">
        <v>2.6462093044545429E-2</v>
      </c>
      <c r="IN13">
        <v>2.5245793237939716E-3</v>
      </c>
      <c r="IO13">
        <v>3.2013348990160583E-3</v>
      </c>
      <c r="IP13">
        <v>4.268372542566577E-3</v>
      </c>
      <c r="IQ13">
        <v>2.4388740485013622</v>
      </c>
      <c r="IR13">
        <v>4.8616598916807639E-3</v>
      </c>
      <c r="IS13">
        <v>2.7652182694622557E-3</v>
      </c>
      <c r="IT13">
        <v>0.22055182216823316</v>
      </c>
      <c r="IU13">
        <v>0.21627051979536099</v>
      </c>
      <c r="IV13">
        <v>3.8816608889782722E-2</v>
      </c>
      <c r="IW13">
        <v>3.0529857204259372</v>
      </c>
      <c r="IX13">
        <v>2.5894123177532671E-2</v>
      </c>
      <c r="IY13">
        <v>1.1988849828872276E-2</v>
      </c>
      <c r="IZ13">
        <v>4.9230509001119641E-3</v>
      </c>
      <c r="JA13">
        <v>2.786429983779529E-2</v>
      </c>
      <c r="JB13">
        <v>3.6077222382352807E-3</v>
      </c>
      <c r="JC13">
        <v>4.5685138147454792E-3</v>
      </c>
      <c r="JD13">
        <v>6.5992035148980943E-2</v>
      </c>
      <c r="JE13">
        <v>8.5061613932658528E-2</v>
      </c>
      <c r="JF13">
        <v>1.3213786591763204E-2</v>
      </c>
      <c r="JG13">
        <v>2.4057011443965371E-2</v>
      </c>
      <c r="JH13">
        <v>1.0642836170903011E-2</v>
      </c>
      <c r="JI13">
        <v>1.1124482243640844E-5</v>
      </c>
      <c r="JJ13">
        <v>4.0825639889151534E-2</v>
      </c>
      <c r="JK13">
        <v>2.5287763042834102E-2</v>
      </c>
      <c r="JL13">
        <v>2.8579259390010849E-2</v>
      </c>
      <c r="JM13">
        <v>9.9917135385049344E-3</v>
      </c>
      <c r="JN13">
        <v>2.2157460842996739E-2</v>
      </c>
    </row>
    <row r="14" spans="1:274" x14ac:dyDescent="0.25">
      <c r="A14">
        <v>9</v>
      </c>
      <c r="B14">
        <v>1.2061395026542202E-2</v>
      </c>
      <c r="C14">
        <v>5.2616120015691534E-2</v>
      </c>
      <c r="D14">
        <v>5.8934075721229573E-3</v>
      </c>
      <c r="E14">
        <v>3.6509746297477967</v>
      </c>
      <c r="F14">
        <v>0.18628338507239653</v>
      </c>
      <c r="G14">
        <v>7.73095669242349</v>
      </c>
      <c r="H14">
        <v>2.3771850713419123</v>
      </c>
      <c r="I14">
        <v>8.8126418770579761E-3</v>
      </c>
      <c r="J14">
        <v>4.9050295756199118E-2</v>
      </c>
      <c r="K14">
        <v>0.14980634444394036</v>
      </c>
      <c r="L14">
        <v>0.53365151442394865</v>
      </c>
      <c r="M14">
        <v>0.24901991024971401</v>
      </c>
      <c r="N14">
        <v>3.7433429498235069E-3</v>
      </c>
      <c r="O14">
        <v>1.266134919201552E-2</v>
      </c>
      <c r="P14">
        <v>1.7702110156167634E-2</v>
      </c>
      <c r="Q14">
        <v>1.608339073893918E-3</v>
      </c>
      <c r="R14">
        <v>3.0793859532208413E-3</v>
      </c>
      <c r="S14">
        <v>0.11006537762376901</v>
      </c>
      <c r="T14">
        <v>5.9258534495203033E-2</v>
      </c>
      <c r="U14">
        <v>1.7412522159822853E-2</v>
      </c>
      <c r="V14">
        <v>5.4470837572470664E-3</v>
      </c>
      <c r="W14">
        <v>6.5102479629850175E-3</v>
      </c>
      <c r="X14">
        <v>6.1655685337754625E-2</v>
      </c>
      <c r="Y14">
        <v>2.821858797249434E-3</v>
      </c>
      <c r="Z14">
        <v>6.1276890574920393E-3</v>
      </c>
      <c r="AA14">
        <v>8.5380055653141232E-2</v>
      </c>
      <c r="AB14">
        <v>6.5136802837336425E-3</v>
      </c>
      <c r="AC14">
        <v>3.4921693014055104</v>
      </c>
      <c r="AD14">
        <v>13.566452797623006</v>
      </c>
      <c r="AE14">
        <v>0.43185411704796334</v>
      </c>
      <c r="AF14">
        <v>8.3374134622676413E-2</v>
      </c>
      <c r="AG14">
        <v>1.5998493388224132E-2</v>
      </c>
      <c r="AH14">
        <v>1.0651281979969831E-2</v>
      </c>
      <c r="AI14">
        <v>8.0553783411137815E-3</v>
      </c>
      <c r="AJ14">
        <v>1.4200305777719241E-3</v>
      </c>
      <c r="AK14">
        <v>0.18494838716319489</v>
      </c>
      <c r="AL14">
        <v>1.4381832012395563E-2</v>
      </c>
      <c r="AM14">
        <v>0.14578308070409401</v>
      </c>
      <c r="AN14">
        <v>7.2169033318425398E-3</v>
      </c>
      <c r="AO14">
        <v>4.2551152337324391E-3</v>
      </c>
      <c r="AP14">
        <v>5.3980262686555624E-4</v>
      </c>
      <c r="AQ14">
        <v>1.592659579694361</v>
      </c>
      <c r="AR14">
        <v>0.13043516123243176</v>
      </c>
      <c r="AS14">
        <v>7.5174916702303611E-3</v>
      </c>
      <c r="AT14">
        <v>2.1606626323376347E-2</v>
      </c>
      <c r="AU14">
        <v>0.23647397518480595</v>
      </c>
      <c r="AV14">
        <v>0.13362379282119111</v>
      </c>
      <c r="AW14">
        <v>9.7159905848316339E-2</v>
      </c>
      <c r="AX14">
        <v>6.1596111188347499E-3</v>
      </c>
      <c r="AY14">
        <v>0.29228223729269276</v>
      </c>
      <c r="AZ14">
        <v>5.7400944371847812E-2</v>
      </c>
      <c r="BA14">
        <v>0.14352011429811662</v>
      </c>
      <c r="BB14">
        <v>4.6040182594635573E-4</v>
      </c>
      <c r="BC14">
        <v>1.6170482527979734E-3</v>
      </c>
      <c r="BD14">
        <v>3.4034912106376228E-2</v>
      </c>
      <c r="BE14">
        <v>0.11112921352509324</v>
      </c>
      <c r="BF14">
        <v>0.58080298123785601</v>
      </c>
      <c r="BG14">
        <v>6.1306142678512331E-2</v>
      </c>
      <c r="BH14">
        <v>1.5106590117253609E-2</v>
      </c>
      <c r="BI14">
        <v>1.0420183232672905E-2</v>
      </c>
      <c r="BJ14">
        <v>0.1290444656161773</v>
      </c>
      <c r="BK14">
        <v>7.4706196850703645E-3</v>
      </c>
      <c r="BL14">
        <v>1.6887940546035765E-5</v>
      </c>
      <c r="BM14">
        <v>4.386254581972321E-3</v>
      </c>
      <c r="BN14">
        <v>1.6789377987136177E-3</v>
      </c>
      <c r="BO14">
        <v>0.24890656518572066</v>
      </c>
      <c r="BP14">
        <v>1.5242975902391414E-3</v>
      </c>
      <c r="BQ14">
        <v>3.3158025070243427E-3</v>
      </c>
      <c r="BR14">
        <v>1.2502178577609295E-2</v>
      </c>
      <c r="BS14">
        <v>1.4780835721686413E-3</v>
      </c>
      <c r="BT14">
        <v>1.3151188796450039E-2</v>
      </c>
      <c r="BU14">
        <v>1.4821174593302919</v>
      </c>
      <c r="BV14">
        <v>6.7846224405854942E-5</v>
      </c>
      <c r="BW14">
        <v>5.8643946075138235E-6</v>
      </c>
      <c r="BX14">
        <v>1.0492182251033551E-2</v>
      </c>
      <c r="BY14">
        <v>9.4438026771092622E-3</v>
      </c>
      <c r="BZ14">
        <v>3.2830974283208927E-2</v>
      </c>
      <c r="CA14">
        <v>2.2122048216933797E-3</v>
      </c>
      <c r="CB14">
        <v>0.10007799199098984</v>
      </c>
      <c r="CC14">
        <v>9.3736347807080816E-2</v>
      </c>
      <c r="CD14">
        <v>4.6666188409921788E-4</v>
      </c>
      <c r="CE14">
        <v>3.9063858817433988E-3</v>
      </c>
      <c r="CF14">
        <v>3.0063725439410555E-5</v>
      </c>
      <c r="CG14">
        <v>0.77313202301572681</v>
      </c>
      <c r="CH14">
        <v>9.6657072024469107E-3</v>
      </c>
      <c r="CI14">
        <v>3.3956672562706083E-2</v>
      </c>
      <c r="CJ14">
        <v>1.955631491090965E-3</v>
      </c>
      <c r="CK14">
        <v>0.14858827390871507</v>
      </c>
      <c r="CL14">
        <v>0.78153485812488199</v>
      </c>
      <c r="CM14">
        <v>0.11028037566305723</v>
      </c>
      <c r="CN14">
        <v>1.0660762770747807</v>
      </c>
      <c r="CO14">
        <v>6.7801553437445469E-2</v>
      </c>
      <c r="CP14">
        <v>7.3162495317273708E-3</v>
      </c>
      <c r="CQ14">
        <v>2.6087655473580379E-4</v>
      </c>
      <c r="CR14">
        <v>1.0880723765652116E-2</v>
      </c>
      <c r="CS14">
        <v>7.2591452863266848E-2</v>
      </c>
      <c r="CT14">
        <v>9.1274853134270383E-6</v>
      </c>
      <c r="CU14">
        <v>2.3227166303332347E-3</v>
      </c>
      <c r="CV14">
        <v>5.6298355724473956E-3</v>
      </c>
      <c r="CW14">
        <v>2.3801437582659552E-3</v>
      </c>
      <c r="CX14">
        <v>4.3916406859605154E-3</v>
      </c>
      <c r="CY14">
        <v>1.6443942608626833E-2</v>
      </c>
      <c r="CZ14">
        <v>0.40150147213891046</v>
      </c>
      <c r="DA14">
        <v>2.3406811047609651E-4</v>
      </c>
      <c r="DB14">
        <v>0.10923032665186916</v>
      </c>
      <c r="DC14">
        <v>5.1979601678022824E-4</v>
      </c>
      <c r="DD14">
        <v>1.520238378011512E-4</v>
      </c>
      <c r="DE14">
        <v>2.5711348012739188E-3</v>
      </c>
      <c r="DF14">
        <v>1.473603840272256E-2</v>
      </c>
      <c r="DG14">
        <v>0.14089562770359088</v>
      </c>
      <c r="DH14">
        <v>5.5208781856196474</v>
      </c>
      <c r="DI14">
        <v>7.1136364607663774E-2</v>
      </c>
      <c r="DJ14">
        <v>2.3633556857145632E-2</v>
      </c>
      <c r="DK14">
        <v>1.9249116197741785E-2</v>
      </c>
      <c r="DL14">
        <v>2.1277744829431097E-4</v>
      </c>
      <c r="DM14">
        <v>2.4813374994283469E-3</v>
      </c>
      <c r="DN14">
        <v>6.7988819363103567E-2</v>
      </c>
      <c r="DO14">
        <v>3.3395449006018908E-2</v>
      </c>
      <c r="DP14">
        <v>0.16158559237858186</v>
      </c>
      <c r="DQ14">
        <v>1.4263927455451773E-2</v>
      </c>
      <c r="DR14">
        <v>8.6766493173315064E-3</v>
      </c>
      <c r="DS14">
        <v>5.2282821894621002E-2</v>
      </c>
      <c r="DT14">
        <v>1.5210693522063007E-3</v>
      </c>
      <c r="DU14">
        <v>2.317206487181497E-3</v>
      </c>
      <c r="DV14">
        <v>0.1431544414305638</v>
      </c>
      <c r="DW14">
        <v>2.1225169929470933E-2</v>
      </c>
      <c r="DX14">
        <v>0.3489993090973858</v>
      </c>
      <c r="DY14">
        <v>9.3448265226302944E-4</v>
      </c>
      <c r="DZ14">
        <v>2.5355765590534082E-2</v>
      </c>
      <c r="EA14">
        <v>3.5768102056356145E-2</v>
      </c>
      <c r="EB14">
        <v>1.2901725427998167</v>
      </c>
      <c r="EC14">
        <v>7.9655412305997091E-3</v>
      </c>
      <c r="ED14">
        <v>3.8220765181886301E-2</v>
      </c>
      <c r="EE14">
        <v>1.914258105915758E-2</v>
      </c>
      <c r="EF14">
        <v>0.16999513319220544</v>
      </c>
      <c r="EG14">
        <v>9.5106141440764436</v>
      </c>
      <c r="EH14">
        <v>0.47656246633500854</v>
      </c>
      <c r="EI14">
        <v>1.0141169655843659E-4</v>
      </c>
      <c r="EJ14">
        <v>8.0517294204139334E-2</v>
      </c>
      <c r="EK14">
        <v>6.6488215134909044E-3</v>
      </c>
      <c r="EL14">
        <v>0.14816042761244771</v>
      </c>
      <c r="EM14">
        <v>1.8387486647434757E-2</v>
      </c>
      <c r="EN14">
        <v>0.1952301611862346</v>
      </c>
      <c r="EO14">
        <v>4.8677534065227164E-3</v>
      </c>
      <c r="EP14">
        <v>3.4728798944506305E-2</v>
      </c>
      <c r="EQ14">
        <v>4.5261303583416729E-3</v>
      </c>
      <c r="ER14">
        <v>5.8117974587945147E-2</v>
      </c>
      <c r="ES14">
        <v>0.2959997187276428</v>
      </c>
      <c r="ET14">
        <v>1.5299512137616354E-2</v>
      </c>
      <c r="EU14">
        <v>0.84323986258245742</v>
      </c>
      <c r="EV14">
        <v>2.0206209353687322E-2</v>
      </c>
      <c r="EW14">
        <v>1.0107864472740076E-2</v>
      </c>
      <c r="EX14">
        <v>5.0304028658031144E-2</v>
      </c>
      <c r="EY14">
        <v>8.7087469207865649E-3</v>
      </c>
      <c r="EZ14">
        <v>2.7764455554774872E-2</v>
      </c>
      <c r="FA14">
        <v>0.35676264405411684</v>
      </c>
      <c r="FB14">
        <v>4.5757792088372646</v>
      </c>
      <c r="FC14">
        <v>4.1198693928840213E-3</v>
      </c>
      <c r="FD14">
        <v>3.0673719182379263E-2</v>
      </c>
      <c r="FE14">
        <v>9.5746878341302615E-3</v>
      </c>
      <c r="FF14">
        <v>2.474506626856233</v>
      </c>
      <c r="FG14">
        <v>1.3098042946352014E-3</v>
      </c>
      <c r="FH14">
        <v>9.1464296921858305E-3</v>
      </c>
      <c r="FI14">
        <v>3.4648526699958327E-3</v>
      </c>
      <c r="FJ14">
        <v>0.37339913708123906</v>
      </c>
      <c r="FK14">
        <v>1.5595040141343701E-3</v>
      </c>
      <c r="FL14">
        <v>6.6710160246481178E-3</v>
      </c>
      <c r="FM14">
        <v>2.1357177002780722E-2</v>
      </c>
      <c r="FN14">
        <v>4.9152763956856506E-2</v>
      </c>
      <c r="FO14">
        <v>4.6104226915867491E-3</v>
      </c>
      <c r="FP14">
        <v>0.44964439510415877</v>
      </c>
      <c r="FQ14">
        <v>5.0876614629851913E-3</v>
      </c>
      <c r="FR14">
        <v>7.1487577156026365</v>
      </c>
      <c r="FS14">
        <v>1.0996578975084109E-2</v>
      </c>
      <c r="FT14">
        <v>9.2138133696285637E-2</v>
      </c>
      <c r="FU14">
        <v>1.1144699783802624E-2</v>
      </c>
      <c r="FV14">
        <v>0.9760331125352697</v>
      </c>
      <c r="FW14">
        <v>1.5034602201018349E-2</v>
      </c>
      <c r="FX14">
        <v>0.6368603653134336</v>
      </c>
      <c r="FY14">
        <v>1.4130019430255337E-2</v>
      </c>
      <c r="FZ14">
        <v>0.66270849414127919</v>
      </c>
      <c r="GA14">
        <v>2.9240460445726476E-2</v>
      </c>
      <c r="GB14">
        <v>2.6774691045685854E-2</v>
      </c>
      <c r="GC14">
        <v>0.12331031478761986</v>
      </c>
      <c r="GD14">
        <v>0.11555230281376545</v>
      </c>
      <c r="GE14">
        <v>1.1689785201741732E-2</v>
      </c>
      <c r="GF14">
        <v>5.2478434296648474E-3</v>
      </c>
      <c r="GG14">
        <v>2.483853558221406E-2</v>
      </c>
      <c r="GH14">
        <v>4.5180370938869834E-2</v>
      </c>
      <c r="GI14">
        <v>1.9949195942692288E-2</v>
      </c>
      <c r="GJ14">
        <v>0.27381743247589152</v>
      </c>
      <c r="GK14">
        <v>8.7936750428650304E-2</v>
      </c>
      <c r="GL14">
        <v>0.36440686306169706</v>
      </c>
      <c r="GM14">
        <v>5.9920831884811105E-3</v>
      </c>
      <c r="GN14">
        <v>2.5712380702779378</v>
      </c>
      <c r="GO14">
        <v>6.4564617300943376E-3</v>
      </c>
      <c r="GP14">
        <v>2.0694767709454512E-2</v>
      </c>
      <c r="GQ14">
        <v>1.6872897945865457E-2</v>
      </c>
      <c r="GR14">
        <v>3.3073371999284236E-2</v>
      </c>
      <c r="GS14">
        <v>1.2319330033755218</v>
      </c>
      <c r="GT14">
        <v>7.5565217124122777E-3</v>
      </c>
      <c r="GU14">
        <v>1.1926292977532608E-2</v>
      </c>
      <c r="GV14">
        <v>0.66731211196966511</v>
      </c>
      <c r="GW14">
        <v>0.17591646529817082</v>
      </c>
      <c r="GX14">
        <v>4.9886131061915107E-3</v>
      </c>
      <c r="GY14">
        <v>6.2367845835484183E-4</v>
      </c>
      <c r="GZ14">
        <v>4.7244315327133016E-4</v>
      </c>
      <c r="HA14">
        <v>1.0050948550904307E-2</v>
      </c>
      <c r="HB14">
        <v>0.10236909072265384</v>
      </c>
      <c r="HC14">
        <v>2.6894407328218248</v>
      </c>
      <c r="HD14">
        <v>1.2453683992390691E-3</v>
      </c>
      <c r="HE14">
        <v>4.6091040192301211E-3</v>
      </c>
      <c r="HF14">
        <v>3.476369296770955E-2</v>
      </c>
      <c r="HG14">
        <v>1.0528220443435828E-2</v>
      </c>
      <c r="HH14">
        <v>8.7800361904093946E-3</v>
      </c>
      <c r="HI14">
        <v>0.93082427588953331</v>
      </c>
      <c r="HJ14">
        <v>9.6583017820569883E-2</v>
      </c>
      <c r="HK14">
        <v>1.3633922656958041E-2</v>
      </c>
      <c r="HL14">
        <v>7.1889793715302379E-3</v>
      </c>
      <c r="HM14">
        <v>2.916285272809183</v>
      </c>
      <c r="HN14">
        <v>0.42666076782547691</v>
      </c>
      <c r="HO14">
        <v>1.9616614575695998E-3</v>
      </c>
      <c r="HP14">
        <v>2.2118677816405449E-4</v>
      </c>
      <c r="HQ14">
        <v>0.12751111845951904</v>
      </c>
      <c r="HR14">
        <v>0.57553724113288751</v>
      </c>
      <c r="HS14">
        <v>2.9030974559900478E-2</v>
      </c>
      <c r="HT14">
        <v>3.4093275367767106E-4</v>
      </c>
      <c r="HU14">
        <v>4.4021619448995637E-4</v>
      </c>
      <c r="HV14">
        <v>1.6695560257777922E-2</v>
      </c>
      <c r="HW14">
        <v>2.6055151558071175</v>
      </c>
      <c r="HX14">
        <v>5.9250577403046494</v>
      </c>
      <c r="HY14">
        <v>3.5589285623672796E-4</v>
      </c>
      <c r="HZ14">
        <v>4.1528123883141366E-3</v>
      </c>
      <c r="IA14">
        <v>2.1552058638030676E-3</v>
      </c>
      <c r="IB14">
        <v>3.1358065153939871E-3</v>
      </c>
      <c r="IC14">
        <v>1.2746049022488217</v>
      </c>
      <c r="ID14">
        <v>6.5045536363599662E-4</v>
      </c>
      <c r="IE14">
        <v>6.0259264543076026E-4</v>
      </c>
      <c r="IF14">
        <v>9.484821320143149E-4</v>
      </c>
      <c r="IG14">
        <v>7.4950595592927537E-3</v>
      </c>
      <c r="IH14">
        <v>9.9604293844348969E-3</v>
      </c>
      <c r="II14">
        <v>2.966859708544704E-2</v>
      </c>
      <c r="IJ14">
        <v>1.4422526887667224E-2</v>
      </c>
      <c r="IK14">
        <v>2.0381626485105802E-4</v>
      </c>
      <c r="IL14">
        <v>2.9449284888287725E-3</v>
      </c>
      <c r="IM14">
        <v>1.8750175451634495E-2</v>
      </c>
      <c r="IN14">
        <v>9.4469634556290928E-5</v>
      </c>
      <c r="IO14">
        <v>4.1324886293197744E-3</v>
      </c>
      <c r="IP14">
        <v>2.1524666740341046E-3</v>
      </c>
      <c r="IQ14">
        <v>1.6751048394736017</v>
      </c>
      <c r="IR14">
        <v>1.3484501502971831E-3</v>
      </c>
      <c r="IS14">
        <v>4.85712034038975E-4</v>
      </c>
      <c r="IT14">
        <v>8.0900567341079699E-2</v>
      </c>
      <c r="IU14">
        <v>0.23632700551113778</v>
      </c>
      <c r="IV14">
        <v>2.5739969818889815E-2</v>
      </c>
      <c r="IW14">
        <v>2.5018048592029825</v>
      </c>
      <c r="IX14">
        <v>1.6477143576460632E-2</v>
      </c>
      <c r="IY14">
        <v>3.476637782555499E-3</v>
      </c>
      <c r="IZ14">
        <v>1.6182316307933417E-3</v>
      </c>
      <c r="JA14">
        <v>1.6504023883558792E-2</v>
      </c>
      <c r="JB14">
        <v>1.8957732696835093E-4</v>
      </c>
      <c r="JC14">
        <v>1.2815413050710643E-4</v>
      </c>
      <c r="JD14">
        <v>4.9977948295504712E-2</v>
      </c>
      <c r="JE14">
        <v>1.0718946016786053E-2</v>
      </c>
      <c r="JF14">
        <v>9.4964328145897628E-3</v>
      </c>
      <c r="JG14">
        <v>1.6077570122374832E-2</v>
      </c>
      <c r="JH14">
        <v>1.0734455910834727E-2</v>
      </c>
      <c r="JI14">
        <v>2.007213015170971E-4</v>
      </c>
      <c r="JJ14">
        <v>1.9573596466034363E-2</v>
      </c>
      <c r="JK14">
        <v>1.5259308066102702E-2</v>
      </c>
      <c r="JL14">
        <v>2.2122450911112614E-2</v>
      </c>
      <c r="JM14">
        <v>2.2517626670379532E-2</v>
      </c>
      <c r="JN14">
        <v>3.4530932755843208E-2</v>
      </c>
    </row>
    <row r="15" spans="1:274" x14ac:dyDescent="0.25">
      <c r="A15">
        <v>10</v>
      </c>
      <c r="B15">
        <v>1.4009336428766404E-3</v>
      </c>
      <c r="C15">
        <v>2.2158186904261575E-2</v>
      </c>
      <c r="D15">
        <v>7.7700409012755329E-4</v>
      </c>
      <c r="E15">
        <v>2.9112201176533894</v>
      </c>
      <c r="F15">
        <v>0.1269150847889314</v>
      </c>
      <c r="G15">
        <v>5.7664665991816006</v>
      </c>
      <c r="H15">
        <v>0.89488743904583523</v>
      </c>
      <c r="I15">
        <v>1.6348684135649503E-3</v>
      </c>
      <c r="J15">
        <v>5.5289247281071846E-2</v>
      </c>
      <c r="K15">
        <v>0.14966844411663571</v>
      </c>
      <c r="L15">
        <v>0.33709943458652747</v>
      </c>
      <c r="M15">
        <v>0.43423798373932088</v>
      </c>
      <c r="N15">
        <v>1.8020481407565142E-5</v>
      </c>
      <c r="O15">
        <v>2.433768101644035E-3</v>
      </c>
      <c r="P15">
        <v>3.9265314423990012E-2</v>
      </c>
      <c r="Q15">
        <v>7.9886802544452025E-3</v>
      </c>
      <c r="R15">
        <v>9.4486078333791221E-3</v>
      </c>
      <c r="S15">
        <v>0.20151867529777009</v>
      </c>
      <c r="T15">
        <v>1.3537541696585354E-2</v>
      </c>
      <c r="U15">
        <v>8.6972166677593849E-3</v>
      </c>
      <c r="V15">
        <v>1.241200449337619E-3</v>
      </c>
      <c r="W15">
        <v>1.9534544035280203E-4</v>
      </c>
      <c r="X15">
        <v>6.2846107823204865E-3</v>
      </c>
      <c r="Y15">
        <v>1.3806484061933516E-2</v>
      </c>
      <c r="Z15">
        <v>8.4070226032318161E-5</v>
      </c>
      <c r="AA15">
        <v>0.12483065990546265</v>
      </c>
      <c r="AB15">
        <v>3.1640539519595893E-4</v>
      </c>
      <c r="AC15">
        <v>5.0568193341415233</v>
      </c>
      <c r="AD15">
        <v>23.190613242118946</v>
      </c>
      <c r="AE15">
        <v>0.46074595947911767</v>
      </c>
      <c r="AF15">
        <v>1.6347329461776708E-2</v>
      </c>
      <c r="AG15">
        <v>2.9179773247803792E-3</v>
      </c>
      <c r="AH15">
        <v>1.0266148409716019E-3</v>
      </c>
      <c r="AI15">
        <v>2.8979039967126689E-2</v>
      </c>
      <c r="AJ15">
        <v>8.5501419085297681E-5</v>
      </c>
      <c r="AK15">
        <v>0.13201361570143336</v>
      </c>
      <c r="AL15">
        <v>2.0168947362186186E-3</v>
      </c>
      <c r="AM15">
        <v>6.760120827652881E-2</v>
      </c>
      <c r="AN15">
        <v>3.3076554811393251E-4</v>
      </c>
      <c r="AO15">
        <v>1.6903527933408152E-5</v>
      </c>
      <c r="AP15">
        <v>6.0385433651135795E-3</v>
      </c>
      <c r="AQ15">
        <v>1.31618960997991</v>
      </c>
      <c r="AR15">
        <v>7.7660871408770218E-2</v>
      </c>
      <c r="AS15">
        <v>2.9918125252239865E-2</v>
      </c>
      <c r="AT15">
        <v>8.1378270898347805E-3</v>
      </c>
      <c r="AU15">
        <v>0.12199649872008889</v>
      </c>
      <c r="AV15">
        <v>5.5966008095593649E-2</v>
      </c>
      <c r="AW15">
        <v>9.6913481379603192E-3</v>
      </c>
      <c r="AX15">
        <v>3.7169023711653657E-4</v>
      </c>
      <c r="AY15">
        <v>0.15079242054319528</v>
      </c>
      <c r="AZ15">
        <v>5.732191157890288E-2</v>
      </c>
      <c r="BA15">
        <v>0.18525166918206573</v>
      </c>
      <c r="BB15">
        <v>1.6881829014151434E-3</v>
      </c>
      <c r="BC15">
        <v>2.2172200703146749E-3</v>
      </c>
      <c r="BD15">
        <v>9.9595437614976232E-3</v>
      </c>
      <c r="BE15">
        <v>0.20758972022243735</v>
      </c>
      <c r="BF15">
        <v>0.69240473397709834</v>
      </c>
      <c r="BG15">
        <v>3.0145046197580756E-2</v>
      </c>
      <c r="BH15">
        <v>4.0025631685945504E-3</v>
      </c>
      <c r="BI15">
        <v>2.1718125175902892E-3</v>
      </c>
      <c r="BJ15">
        <v>9.2887031869055836E-2</v>
      </c>
      <c r="BK15">
        <v>8.0232021651166008E-5</v>
      </c>
      <c r="BL15">
        <v>9.7684020060283044E-4</v>
      </c>
      <c r="BM15">
        <v>3.8729432425750219E-4</v>
      </c>
      <c r="BN15">
        <v>1.5576974094262338E-4</v>
      </c>
      <c r="BO15">
        <v>0.26751417137889399</v>
      </c>
      <c r="BP15">
        <v>5.195362894208881E-4</v>
      </c>
      <c r="BQ15">
        <v>9.18675844659865E-6</v>
      </c>
      <c r="BR15">
        <v>1.7084960238181793E-2</v>
      </c>
      <c r="BS15">
        <v>7.7886905765261636E-4</v>
      </c>
      <c r="BT15">
        <v>8.6655246038640449E-4</v>
      </c>
      <c r="BU15">
        <v>1.4532162081966318</v>
      </c>
      <c r="BV15">
        <v>4.934846184338473E-3</v>
      </c>
      <c r="BW15">
        <v>3.6060125759911008E-3</v>
      </c>
      <c r="BX15">
        <v>7.650591482027496E-3</v>
      </c>
      <c r="BY15">
        <v>2.4872314487089215E-4</v>
      </c>
      <c r="BZ15">
        <v>8.5914374666143361E-3</v>
      </c>
      <c r="CA15">
        <v>1.79590026260303E-3</v>
      </c>
      <c r="CB15">
        <v>3.0487789789272461E-2</v>
      </c>
      <c r="CC15">
        <v>0.11300186637561901</v>
      </c>
      <c r="CD15">
        <v>4.4299118624247947E-3</v>
      </c>
      <c r="CE15">
        <v>2.3896336278606762E-4</v>
      </c>
      <c r="CF15">
        <v>1.0105873035141095E-3</v>
      </c>
      <c r="CG15">
        <v>0.44925284360684042</v>
      </c>
      <c r="CH15">
        <v>5.5368095382550457E-3</v>
      </c>
      <c r="CI15">
        <v>3.2480989393756723E-2</v>
      </c>
      <c r="CJ15">
        <v>8.2470425673179821E-3</v>
      </c>
      <c r="CK15">
        <v>0.11943630783151531</v>
      </c>
      <c r="CL15">
        <v>0.60983481995021072</v>
      </c>
      <c r="CM15">
        <v>6.5361281563403845E-2</v>
      </c>
      <c r="CN15">
        <v>0.98806509520093644</v>
      </c>
      <c r="CO15">
        <v>2.8322189987699108E-2</v>
      </c>
      <c r="CP15">
        <v>1.7824165564255603E-2</v>
      </c>
      <c r="CQ15">
        <v>2.3386039955824106E-3</v>
      </c>
      <c r="CR15">
        <v>1.4436856844305583E-3</v>
      </c>
      <c r="CS15">
        <v>2.5603861712652418E-2</v>
      </c>
      <c r="CT15">
        <v>3.6320272109470206E-3</v>
      </c>
      <c r="CU15">
        <v>1.2407854496935536E-4</v>
      </c>
      <c r="CV15">
        <v>1.0873325898457749E-2</v>
      </c>
      <c r="CW15">
        <v>4.0812526449142351E-5</v>
      </c>
      <c r="CX15">
        <v>3.1012347337334626E-4</v>
      </c>
      <c r="CY15">
        <v>1.392122913950249E-3</v>
      </c>
      <c r="CZ15">
        <v>0.26924210247880304</v>
      </c>
      <c r="DA15">
        <v>1.7896495026279238E-3</v>
      </c>
      <c r="DB15">
        <v>5.8207056381684816E-2</v>
      </c>
      <c r="DC15">
        <v>6.1733047912318189E-3</v>
      </c>
      <c r="DD15">
        <v>7.7939432149140833E-3</v>
      </c>
      <c r="DE15">
        <v>1.7012026484353572E-3</v>
      </c>
      <c r="DF15">
        <v>3.9241867635624109E-3</v>
      </c>
      <c r="DG15">
        <v>0.13635204194690867</v>
      </c>
      <c r="DH15">
        <v>4.3684787538960181</v>
      </c>
      <c r="DI15">
        <v>3.5028508828622178E-2</v>
      </c>
      <c r="DJ15">
        <v>3.4938772164028213E-3</v>
      </c>
      <c r="DK15">
        <v>4.4952085486016004E-3</v>
      </c>
      <c r="DL15">
        <v>4.1200393536116875E-3</v>
      </c>
      <c r="DM15">
        <v>1.3489421710234247E-3</v>
      </c>
      <c r="DN15">
        <v>1.9604981619588364E-2</v>
      </c>
      <c r="DO15">
        <v>1.133623354647089E-2</v>
      </c>
      <c r="DP15">
        <v>9.6679092607928965E-2</v>
      </c>
      <c r="DQ15">
        <v>1.312113049939102E-4</v>
      </c>
      <c r="DR15">
        <v>3.4664263726706393E-5</v>
      </c>
      <c r="DS15">
        <v>2.0353162229200011E-2</v>
      </c>
      <c r="DT15">
        <v>9.4861106487903919E-3</v>
      </c>
      <c r="DU15">
        <v>2.0165757640374545E-4</v>
      </c>
      <c r="DV15">
        <v>1.4902710026714243E-2</v>
      </c>
      <c r="DW15">
        <v>3.7002176780833855E-3</v>
      </c>
      <c r="DX15">
        <v>0.19920931656518978</v>
      </c>
      <c r="DY15">
        <v>7.9586227101320333E-3</v>
      </c>
      <c r="DZ15">
        <v>2.6398026540437871E-3</v>
      </c>
      <c r="EA15">
        <v>1.1221752903230122E-2</v>
      </c>
      <c r="EB15">
        <v>0.73756403802308401</v>
      </c>
      <c r="EC15">
        <v>2.0788764843418826E-2</v>
      </c>
      <c r="ED15">
        <v>1.2901962740117626E-2</v>
      </c>
      <c r="EE15">
        <v>2.9065882182214898E-3</v>
      </c>
      <c r="EF15">
        <v>0.22552824547514547</v>
      </c>
      <c r="EG15">
        <v>6.5877386989135713</v>
      </c>
      <c r="EH15">
        <v>0.28691506838930608</v>
      </c>
      <c r="EI15">
        <v>1.1600173644258701E-3</v>
      </c>
      <c r="EJ15">
        <v>2.9249635754021189E-2</v>
      </c>
      <c r="EK15">
        <v>1.2217340199403558E-2</v>
      </c>
      <c r="EL15">
        <v>3.5974264362003301E-2</v>
      </c>
      <c r="EM15">
        <v>4.2676502542390048E-2</v>
      </c>
      <c r="EN15">
        <v>0.15640810694262228</v>
      </c>
      <c r="EO15">
        <v>9.411813114395479E-3</v>
      </c>
      <c r="EP15">
        <v>7.3154685748361425E-3</v>
      </c>
      <c r="EQ15">
        <v>1.764928654687644E-2</v>
      </c>
      <c r="ER15">
        <v>1.4027330150634459E-2</v>
      </c>
      <c r="ES15">
        <v>0.26622980729074119</v>
      </c>
      <c r="ET15">
        <v>7.9329086019251898E-4</v>
      </c>
      <c r="EU15">
        <v>0.97238880864706634</v>
      </c>
      <c r="EV15">
        <v>2.9590736642004257E-4</v>
      </c>
      <c r="EW15">
        <v>1.3345904083398538E-3</v>
      </c>
      <c r="EX15">
        <v>1.332628102078787E-2</v>
      </c>
      <c r="EY15">
        <v>2.541322923610775E-2</v>
      </c>
      <c r="EZ15">
        <v>8.3326441078651042E-3</v>
      </c>
      <c r="FA15">
        <v>0.19243461614037163</v>
      </c>
      <c r="FB15">
        <v>2.2537761461217434</v>
      </c>
      <c r="FC15">
        <v>1.3754436847647985E-5</v>
      </c>
      <c r="FD15">
        <v>6.6156938011622275E-3</v>
      </c>
      <c r="FE15">
        <v>3.0112478733538406E-4</v>
      </c>
      <c r="FF15">
        <v>1.4072337429379553</v>
      </c>
      <c r="FG15">
        <v>6.7287952812459615E-3</v>
      </c>
      <c r="FH15">
        <v>1.7855778148183133E-3</v>
      </c>
      <c r="FI15">
        <v>5.8567422004385331E-5</v>
      </c>
      <c r="FJ15">
        <v>0.38477228484255033</v>
      </c>
      <c r="FK15">
        <v>7.1613402840881062E-5</v>
      </c>
      <c r="FL15">
        <v>2.2849915751388593E-5</v>
      </c>
      <c r="FM15">
        <v>2.8908441267875835E-3</v>
      </c>
      <c r="FN15">
        <v>1.801447443719216E-2</v>
      </c>
      <c r="FO15">
        <v>8.2402490004108227E-5</v>
      </c>
      <c r="FP15">
        <v>0.16973412406798702</v>
      </c>
      <c r="FQ15">
        <v>7.8369393753615485E-3</v>
      </c>
      <c r="FR15">
        <v>4.2203510982287362</v>
      </c>
      <c r="FS15">
        <v>1.0578364078901413E-3</v>
      </c>
      <c r="FT15">
        <v>9.6262595987014976E-2</v>
      </c>
      <c r="FU15">
        <v>1.3415768359002754E-2</v>
      </c>
      <c r="FV15">
        <v>0.43322151236666745</v>
      </c>
      <c r="FW15">
        <v>1.8564734565121475E-3</v>
      </c>
      <c r="FX15">
        <v>0.28423206440740906</v>
      </c>
      <c r="FY15">
        <v>1.60464193096182E-3</v>
      </c>
      <c r="FZ15">
        <v>0.37625187437128871</v>
      </c>
      <c r="GA15">
        <v>2.4495642542547232E-3</v>
      </c>
      <c r="GB15">
        <v>3.87516588486369E-3</v>
      </c>
      <c r="GC15">
        <v>7.7310726714242065E-2</v>
      </c>
      <c r="GD15">
        <v>4.6929209006876416E-2</v>
      </c>
      <c r="GE15">
        <v>1.0641940595090915E-3</v>
      </c>
      <c r="GF15">
        <v>1.2131830025626371E-4</v>
      </c>
      <c r="GG15">
        <v>8.5422631114431373E-3</v>
      </c>
      <c r="GH15">
        <v>1.326650758708104E-2</v>
      </c>
      <c r="GI15">
        <v>5.3892673302604818E-3</v>
      </c>
      <c r="GJ15">
        <v>0.10648728216345207</v>
      </c>
      <c r="GK15">
        <v>3.4093381147003568E-2</v>
      </c>
      <c r="GL15">
        <v>0.17783407679567351</v>
      </c>
      <c r="GM15">
        <v>1.3577282495547077E-2</v>
      </c>
      <c r="GN15">
        <v>2.234889926859533</v>
      </c>
      <c r="GO15">
        <v>2.1160364037420593E-3</v>
      </c>
      <c r="GP15">
        <v>1.8095613651587783E-3</v>
      </c>
      <c r="GQ15">
        <v>3.0687709491860576E-3</v>
      </c>
      <c r="GR15">
        <v>7.3763245524143106E-3</v>
      </c>
      <c r="GS15">
        <v>1.0056354695387453</v>
      </c>
      <c r="GT15">
        <v>7.6049293249432902E-4</v>
      </c>
      <c r="GU15">
        <v>2.2703956892854171E-3</v>
      </c>
      <c r="GV15">
        <v>0.31025311631876545</v>
      </c>
      <c r="GW15">
        <v>6.3884912885710271E-2</v>
      </c>
      <c r="GX15">
        <v>1.2237547885629503E-2</v>
      </c>
      <c r="GY15">
        <v>5.2665272839390873E-4</v>
      </c>
      <c r="GZ15">
        <v>1.1606341823710122E-3</v>
      </c>
      <c r="HA15">
        <v>1.0918985655259299E-3</v>
      </c>
      <c r="HB15">
        <v>5.5967248147154341E-2</v>
      </c>
      <c r="HC15">
        <v>2.6848489312473465</v>
      </c>
      <c r="HD15">
        <v>4.2056571096816386E-3</v>
      </c>
      <c r="HE15">
        <v>2.2778307817893338E-5</v>
      </c>
      <c r="HF15">
        <v>1.4280798851656363E-2</v>
      </c>
      <c r="HG15">
        <v>4.0749743534631584E-3</v>
      </c>
      <c r="HH15">
        <v>2.9661790039752609E-3</v>
      </c>
      <c r="HI15">
        <v>0.59920077375230774</v>
      </c>
      <c r="HJ15">
        <v>7.8469036960837082E-2</v>
      </c>
      <c r="HK15">
        <v>2.689344247461738E-2</v>
      </c>
      <c r="HL15">
        <v>3.3122401372795596E-2</v>
      </c>
      <c r="HM15">
        <v>2.4735864036500921</v>
      </c>
      <c r="HN15">
        <v>0.29046428748635339</v>
      </c>
      <c r="HO15">
        <v>2.3822980514198767E-2</v>
      </c>
      <c r="HP15">
        <v>1.5678607808351009E-3</v>
      </c>
      <c r="HQ15">
        <v>0.20542636856879345</v>
      </c>
      <c r="HR15">
        <v>0.31062026164143208</v>
      </c>
      <c r="HS15">
        <v>2.4521638780517987E-4</v>
      </c>
      <c r="HT15">
        <v>4.2964769692308289E-3</v>
      </c>
      <c r="HU15">
        <v>4.023150223118617E-3</v>
      </c>
      <c r="HV15">
        <v>3.6095975215227359E-2</v>
      </c>
      <c r="HW15">
        <v>2.2801348184794654</v>
      </c>
      <c r="HX15">
        <v>4.2478879850534783</v>
      </c>
      <c r="HY15">
        <v>1.3002821625347159E-2</v>
      </c>
      <c r="HZ15">
        <v>1.1872185017555536E-3</v>
      </c>
      <c r="IA15">
        <v>1.0301523296120571E-2</v>
      </c>
      <c r="IB15">
        <v>6.3628065207499667E-4</v>
      </c>
      <c r="IC15">
        <v>1.9497712570698555</v>
      </c>
      <c r="ID15">
        <v>2.5046486812546273E-3</v>
      </c>
      <c r="IE15">
        <v>4.1880408367698354E-3</v>
      </c>
      <c r="IF15">
        <v>9.6106964657995553E-3</v>
      </c>
      <c r="IG15">
        <v>2.1899948059576647E-4</v>
      </c>
      <c r="IH15">
        <v>1.4971668309437405E-3</v>
      </c>
      <c r="II15">
        <v>8.6549646659352837E-3</v>
      </c>
      <c r="IJ15">
        <v>2.9043598852680594E-3</v>
      </c>
      <c r="IK15">
        <v>2.0387488247672861E-3</v>
      </c>
      <c r="IL15">
        <v>1.2310289028719281E-4</v>
      </c>
      <c r="IM15">
        <v>5.4351238148760755E-3</v>
      </c>
      <c r="IN15">
        <v>2.3221349631756252E-3</v>
      </c>
      <c r="IO15">
        <v>5.5703553044229436E-6</v>
      </c>
      <c r="IP15">
        <v>4.9158522424043178E-4</v>
      </c>
      <c r="IQ15">
        <v>1.2334642331678747</v>
      </c>
      <c r="IR15">
        <v>1.4200697149088575E-4</v>
      </c>
      <c r="IS15">
        <v>1.795477708587877E-4</v>
      </c>
      <c r="IT15">
        <v>1.0527988103085329E-2</v>
      </c>
      <c r="IU15">
        <v>9.4724480506539796E-2</v>
      </c>
      <c r="IV15">
        <v>7.0714416922144103E-3</v>
      </c>
      <c r="IW15">
        <v>1.9870623158758616</v>
      </c>
      <c r="IX15">
        <v>3.3128125811692877E-3</v>
      </c>
      <c r="IY15">
        <v>2.2137116497066467E-4</v>
      </c>
      <c r="IZ15">
        <v>4.4585862411051979E-3</v>
      </c>
      <c r="JA15">
        <v>4.5276450900883745E-3</v>
      </c>
      <c r="JB15">
        <v>4.6149753165175741E-6</v>
      </c>
      <c r="JC15">
        <v>6.0673779740629298E-3</v>
      </c>
      <c r="JD15">
        <v>1.7927821181963673E-2</v>
      </c>
      <c r="JE15">
        <v>3.2722493456690302E-2</v>
      </c>
      <c r="JF15">
        <v>1.3646084986446143E-3</v>
      </c>
      <c r="JG15">
        <v>2.6497476579856027E-3</v>
      </c>
      <c r="JH15">
        <v>5.4058611520976319E-4</v>
      </c>
      <c r="JI15">
        <v>4.6687912965666239E-3</v>
      </c>
      <c r="JJ15">
        <v>6.3166657857307539E-3</v>
      </c>
      <c r="JK15">
        <v>3.0064511887088648E-3</v>
      </c>
      <c r="JL15">
        <v>5.0445249911247473E-3</v>
      </c>
      <c r="JM15">
        <v>1.8012600590143958E-2</v>
      </c>
      <c r="JN15">
        <v>2.4934711119105231E-2</v>
      </c>
    </row>
    <row r="16" spans="1:274" x14ac:dyDescent="0.25">
      <c r="A16">
        <v>11</v>
      </c>
      <c r="B16">
        <v>3.9733775995143259E-5</v>
      </c>
      <c r="C16">
        <v>6.070048463941909E-3</v>
      </c>
      <c r="D16">
        <v>2.6483816292283947E-5</v>
      </c>
      <c r="E16">
        <v>2.1013548232197352</v>
      </c>
      <c r="F16">
        <v>9.4223116397882223E-2</v>
      </c>
      <c r="G16">
        <v>2.9208047528340573</v>
      </c>
      <c r="H16">
        <v>0.17394395930223783</v>
      </c>
      <c r="I16">
        <v>6.1154317406157265E-4</v>
      </c>
      <c r="J16">
        <v>5.1330019893803598E-2</v>
      </c>
      <c r="K16">
        <v>0.21767994974301536</v>
      </c>
      <c r="L16">
        <v>9.71814799149959E-2</v>
      </c>
      <c r="M16">
        <v>0.23233730593592056</v>
      </c>
      <c r="N16">
        <v>1.6333226996833334E-3</v>
      </c>
      <c r="O16">
        <v>2.4031405816145606E-6</v>
      </c>
      <c r="P16">
        <v>4.4722481910440301E-2</v>
      </c>
      <c r="Q16">
        <v>1.6528686221266509E-2</v>
      </c>
      <c r="R16">
        <v>8.0192714928326529E-3</v>
      </c>
      <c r="S16">
        <v>0.35510566707988961</v>
      </c>
      <c r="T16">
        <v>4.7240354290471482E-3</v>
      </c>
      <c r="U16">
        <v>1.3829024932337417E-3</v>
      </c>
      <c r="V16">
        <v>3.8271980111548586E-4</v>
      </c>
      <c r="W16">
        <v>1.2251737985658753E-3</v>
      </c>
      <c r="X16">
        <v>2.7283287385831488E-2</v>
      </c>
      <c r="Y16">
        <v>1.1401088226101452E-2</v>
      </c>
      <c r="Z16">
        <v>2.746959335934402E-3</v>
      </c>
      <c r="AA16">
        <v>0.12054842838105544</v>
      </c>
      <c r="AB16">
        <v>9.3226175485892955E-7</v>
      </c>
      <c r="AC16">
        <v>5.224984675224035</v>
      </c>
      <c r="AD16">
        <v>28.389495415084859</v>
      </c>
      <c r="AE16">
        <v>0.32946375690912405</v>
      </c>
      <c r="AF16">
        <v>6.3240223221185179E-3</v>
      </c>
      <c r="AG16">
        <v>5.7589773830092324E-4</v>
      </c>
      <c r="AH16">
        <v>4.5152910449029716E-4</v>
      </c>
      <c r="AI16">
        <v>2.0162817600434813E-2</v>
      </c>
      <c r="AJ16">
        <v>1.4248646862125651E-3</v>
      </c>
      <c r="AK16">
        <v>3.4874889532463295E-2</v>
      </c>
      <c r="AL16">
        <v>8.4658143310924937E-5</v>
      </c>
      <c r="AM16">
        <v>1.5496548507601172E-2</v>
      </c>
      <c r="AN16">
        <v>1.2964101683555884E-5</v>
      </c>
      <c r="AO16">
        <v>2.0953781226455736E-5</v>
      </c>
      <c r="AP16">
        <v>1.7438514820155234E-2</v>
      </c>
      <c r="AQ16">
        <v>0.60434411611428596</v>
      </c>
      <c r="AR16">
        <v>4.0491327904453839E-2</v>
      </c>
      <c r="AS16">
        <v>1.6959231048082956E-2</v>
      </c>
      <c r="AT16">
        <v>1.957960347616537E-3</v>
      </c>
      <c r="AU16">
        <v>7.1881858358178341E-2</v>
      </c>
      <c r="AV16">
        <v>5.0743450100505842E-2</v>
      </c>
      <c r="AW16">
        <v>7.3689924337202711E-3</v>
      </c>
      <c r="AX16">
        <v>3.8310991940784372E-4</v>
      </c>
      <c r="AY16">
        <v>7.8660716514592416E-2</v>
      </c>
      <c r="AZ16">
        <v>5.7728918185999699E-2</v>
      </c>
      <c r="BA16">
        <v>0.17763462604903299</v>
      </c>
      <c r="BB16">
        <v>3.5207798858798121E-3</v>
      </c>
      <c r="BC16">
        <v>2.6126448597707557E-2</v>
      </c>
      <c r="BD16">
        <v>2.1374853710453504E-3</v>
      </c>
      <c r="BE16">
        <v>0.31255535645098603</v>
      </c>
      <c r="BF16">
        <v>0.84900350678311676</v>
      </c>
      <c r="BG16">
        <v>1.3964128049205602E-2</v>
      </c>
      <c r="BH16">
        <v>1.6499113050832458E-3</v>
      </c>
      <c r="BI16">
        <v>3.9919778641247907E-3</v>
      </c>
      <c r="BJ16">
        <v>6.531369061070523E-2</v>
      </c>
      <c r="BK16">
        <v>7.2345757638286607E-4</v>
      </c>
      <c r="BL16">
        <v>3.4845205499563396E-3</v>
      </c>
      <c r="BM16">
        <v>1.3537304031618537E-6</v>
      </c>
      <c r="BN16">
        <v>8.2166772431154587E-5</v>
      </c>
      <c r="BO16">
        <v>0.19354274110069514</v>
      </c>
      <c r="BP16">
        <v>4.7327215147066034E-3</v>
      </c>
      <c r="BQ16">
        <v>3.6929632891863915E-4</v>
      </c>
      <c r="BR16">
        <v>1.3345274001862429E-2</v>
      </c>
      <c r="BS16">
        <v>6.6253694980115838E-2</v>
      </c>
      <c r="BT16">
        <v>6.6842291103064839E-5</v>
      </c>
      <c r="BU16">
        <v>0.95307529333419039</v>
      </c>
      <c r="BV16">
        <v>1.0273422020407378E-2</v>
      </c>
      <c r="BW16">
        <v>1.2695862019982327E-2</v>
      </c>
      <c r="BX16">
        <v>3.4747938051196116E-2</v>
      </c>
      <c r="BY16">
        <v>1.0759708499827932E-3</v>
      </c>
      <c r="BZ16">
        <v>3.5475045077840227E-3</v>
      </c>
      <c r="CA16">
        <v>3.2137909074290544E-3</v>
      </c>
      <c r="CB16">
        <v>1.5451761891615186E-2</v>
      </c>
      <c r="CC16">
        <v>0.1856459796077356</v>
      </c>
      <c r="CD16">
        <v>3.6483490343958984E-3</v>
      </c>
      <c r="CE16">
        <v>1.4337113140793906E-2</v>
      </c>
      <c r="CF16">
        <v>2.7619799762176326E-2</v>
      </c>
      <c r="CG16">
        <v>0.50446015669977196</v>
      </c>
      <c r="CH16">
        <v>1.6579986459514442E-2</v>
      </c>
      <c r="CI16">
        <v>2.153428603472687E-3</v>
      </c>
      <c r="CJ16">
        <v>8.2642792710071397E-3</v>
      </c>
      <c r="CK16">
        <v>0.1217773321784469</v>
      </c>
      <c r="CL16">
        <v>0.36067220561844399</v>
      </c>
      <c r="CM16">
        <v>2.5869336780654895E-2</v>
      </c>
      <c r="CN16">
        <v>7.3883285008597574E-2</v>
      </c>
      <c r="CO16">
        <v>1.6194068952605171E-2</v>
      </c>
      <c r="CP16">
        <v>3.3653878282284194E-2</v>
      </c>
      <c r="CQ16">
        <v>5.0553331679299195E-3</v>
      </c>
      <c r="CR16">
        <v>4.2990673121348469E-5</v>
      </c>
      <c r="CS16">
        <v>1.2397592375444352E-2</v>
      </c>
      <c r="CT16">
        <v>7.3034823222909067E-3</v>
      </c>
      <c r="CU16">
        <v>1.0317122067635984E-3</v>
      </c>
      <c r="CV16">
        <v>1.754510766525209E-2</v>
      </c>
      <c r="CW16">
        <v>7.5453000543197128E-4</v>
      </c>
      <c r="CX16">
        <v>5.311941581355578E-3</v>
      </c>
      <c r="CY16">
        <v>1.5686329269519038E-3</v>
      </c>
      <c r="CZ16">
        <v>0.23353723257250947</v>
      </c>
      <c r="DA16">
        <v>9.7003152380910077E-2</v>
      </c>
      <c r="DB16">
        <v>7.874661284767024E-3</v>
      </c>
      <c r="DC16">
        <v>2.680752637889272E-3</v>
      </c>
      <c r="DD16">
        <v>1.5921290125924321E-2</v>
      </c>
      <c r="DE16">
        <v>3.628495129638365E-3</v>
      </c>
      <c r="DF16">
        <v>4.8699259525678955E-4</v>
      </c>
      <c r="DG16">
        <v>0.11339291300758636</v>
      </c>
      <c r="DH16">
        <v>2.8753861211284004</v>
      </c>
      <c r="DI16">
        <v>1.8185386855735314E-2</v>
      </c>
      <c r="DJ16">
        <v>1.4696102726163031E-3</v>
      </c>
      <c r="DK16">
        <v>2.0550195480618371E-4</v>
      </c>
      <c r="DL16">
        <v>5.6003078151020307E-3</v>
      </c>
      <c r="DM16">
        <v>1.3465820071469395E-3</v>
      </c>
      <c r="DN16">
        <v>4.9945618030236907E-3</v>
      </c>
      <c r="DO16">
        <v>5.3769092251371373E-3</v>
      </c>
      <c r="DP16">
        <v>3.1445552673969888E-2</v>
      </c>
      <c r="DQ16">
        <v>2.210701849295674E-3</v>
      </c>
      <c r="DR16">
        <v>1.3656302839531495E-3</v>
      </c>
      <c r="DS16">
        <v>3.8533640551315783E-3</v>
      </c>
      <c r="DT16">
        <v>1.609024835680151E-2</v>
      </c>
      <c r="DU16">
        <v>1.1380877971296163E-3</v>
      </c>
      <c r="DV16">
        <v>1.3610316752580726E-2</v>
      </c>
      <c r="DW16">
        <v>1.4308192626935288E-5</v>
      </c>
      <c r="DX16">
        <v>5.7221130723247249E-2</v>
      </c>
      <c r="DY16">
        <v>1.2412977041629001E-2</v>
      </c>
      <c r="DZ16">
        <v>2.8451896548476421E-2</v>
      </c>
      <c r="EA16">
        <v>1.8281159248657599E-3</v>
      </c>
      <c r="EB16">
        <v>0.37273105104047111</v>
      </c>
      <c r="EC16">
        <v>2.243383393284859E-2</v>
      </c>
      <c r="ED16">
        <v>6.9126781645805447E-3</v>
      </c>
      <c r="EE16">
        <v>2.2518261037216579E-5</v>
      </c>
      <c r="EF16">
        <v>0.17067063526523871</v>
      </c>
      <c r="EG16">
        <v>3.3280105556840396</v>
      </c>
      <c r="EH16">
        <v>0.30990014737235638</v>
      </c>
      <c r="EI16">
        <v>1.4660770227396306E-3</v>
      </c>
      <c r="EJ16">
        <v>1.1330647732167368E-2</v>
      </c>
      <c r="EK16">
        <v>1.4079668888044442E-2</v>
      </c>
      <c r="EL16">
        <v>1.0779114477645795E-3</v>
      </c>
      <c r="EM16">
        <v>5.3403245731788652E-2</v>
      </c>
      <c r="EN16">
        <v>0.12657600369283692</v>
      </c>
      <c r="EO16">
        <v>2.3101986983916158E-2</v>
      </c>
      <c r="EP16">
        <v>8.1369316189677522E-5</v>
      </c>
      <c r="EQ16">
        <v>2.7541392735684535E-2</v>
      </c>
      <c r="ER16">
        <v>3.4883910382127975E-3</v>
      </c>
      <c r="ES16">
        <v>0.14744572109258944</v>
      </c>
      <c r="ET16">
        <v>1.1584034759310028E-3</v>
      </c>
      <c r="EU16">
        <v>0.16996639119753804</v>
      </c>
      <c r="EV16">
        <v>2.0246430244478218E-3</v>
      </c>
      <c r="EW16">
        <v>3.7077249456891095E-4</v>
      </c>
      <c r="EX16">
        <v>3.3104676463672805E-4</v>
      </c>
      <c r="EY16">
        <v>3.5878428878671452E-2</v>
      </c>
      <c r="EZ16">
        <v>1.379221124936854E-3</v>
      </c>
      <c r="FA16">
        <v>0.24106195917394505</v>
      </c>
      <c r="FB16">
        <v>1.4548569163767762</v>
      </c>
      <c r="FC16">
        <v>2.923113593042986E-3</v>
      </c>
      <c r="FD16">
        <v>1.78284883469482E-4</v>
      </c>
      <c r="FE16">
        <v>3.0544597155353294E-5</v>
      </c>
      <c r="FF16">
        <v>0.64342831656870703</v>
      </c>
      <c r="FG16">
        <v>6.1015815173615208E-3</v>
      </c>
      <c r="FH16">
        <v>6.2634348658162625E-4</v>
      </c>
      <c r="FI16">
        <v>9.5559727539870198E-5</v>
      </c>
      <c r="FJ16">
        <v>0.1376226697732563</v>
      </c>
      <c r="FK16">
        <v>1.4979278183399088E-5</v>
      </c>
      <c r="FL16">
        <v>4.1627844242723097E-6</v>
      </c>
      <c r="FM16">
        <v>3.8886999140844211E-5</v>
      </c>
      <c r="FN16">
        <v>9.3789773352396747E-3</v>
      </c>
      <c r="FO16">
        <v>8.3579639513044212E-4</v>
      </c>
      <c r="FP16">
        <v>7.0274443250396029E-2</v>
      </c>
      <c r="FQ16">
        <v>2.6750347786123371E-3</v>
      </c>
      <c r="FR16">
        <v>2.9714024805844619</v>
      </c>
      <c r="FS16">
        <v>5.0903292212688643E-4</v>
      </c>
      <c r="FT16">
        <v>8.6953964120143265E-2</v>
      </c>
      <c r="FU16">
        <v>6.4735110182841038E-3</v>
      </c>
      <c r="FV16">
        <v>1.0550536796082479</v>
      </c>
      <c r="FW16">
        <v>2.2203427039790246E-5</v>
      </c>
      <c r="FX16">
        <v>5.9302033749489572E-2</v>
      </c>
      <c r="FY16">
        <v>2.3748162398791023E-6</v>
      </c>
      <c r="FZ16">
        <v>0.20888155684550702</v>
      </c>
      <c r="GA16">
        <v>1.7859730264756216E-3</v>
      </c>
      <c r="GB16">
        <v>1.8546789522752241E-4</v>
      </c>
      <c r="GC16">
        <v>3.9428281924813714E-2</v>
      </c>
      <c r="GD16">
        <v>1.3956989860562572E-2</v>
      </c>
      <c r="GE16">
        <v>4.1220976749411527E-4</v>
      </c>
      <c r="GF16">
        <v>3.6370759486228552E-4</v>
      </c>
      <c r="GG16">
        <v>4.0150843669829758E-5</v>
      </c>
      <c r="GH16">
        <v>7.9206164931711499E-4</v>
      </c>
      <c r="GI16">
        <v>5.2985531665844141E-4</v>
      </c>
      <c r="GJ16">
        <v>2.0987899333250082E-3</v>
      </c>
      <c r="GK16">
        <v>1.9765135877924977E-4</v>
      </c>
      <c r="GL16">
        <v>0.1006517947879161</v>
      </c>
      <c r="GM16">
        <v>4.862314597865419E-3</v>
      </c>
      <c r="GN16">
        <v>2.2047166617601968</v>
      </c>
      <c r="GO16">
        <v>2.4038346693617305E-2</v>
      </c>
      <c r="GP16">
        <v>2.4985011366776062E-4</v>
      </c>
      <c r="GQ16">
        <v>2.266700340349107E-5</v>
      </c>
      <c r="GR16">
        <v>1.7047876938172427E-3</v>
      </c>
      <c r="GS16">
        <v>1.0481576847372025</v>
      </c>
      <c r="GT16">
        <v>4.192593554332097E-5</v>
      </c>
      <c r="GU16">
        <v>8.3951034778436263E-4</v>
      </c>
      <c r="GV16">
        <v>0.12754041831402577</v>
      </c>
      <c r="GW16">
        <v>1.8967341976953756E-2</v>
      </c>
      <c r="GX16">
        <v>1.3653717647274596E-2</v>
      </c>
      <c r="GY16">
        <v>1.9430865853822189E-3</v>
      </c>
      <c r="GZ16">
        <v>5.4017440160932066E-3</v>
      </c>
      <c r="HA16">
        <v>4.4860605298921544E-4</v>
      </c>
      <c r="HB16">
        <v>2.9852753556865005E-2</v>
      </c>
      <c r="HC16">
        <v>2.0206708593807794</v>
      </c>
      <c r="HD16">
        <v>5.5100150483566113E-3</v>
      </c>
      <c r="HE16">
        <v>2.3000085242891739E-4</v>
      </c>
      <c r="HF16">
        <v>3.2469552458096467E-3</v>
      </c>
      <c r="HG16">
        <v>9.5910683203053165E-4</v>
      </c>
      <c r="HH16">
        <v>1.2486688440499945E-3</v>
      </c>
      <c r="HI16">
        <v>0.31959301341912089</v>
      </c>
      <c r="HJ16">
        <v>3.8164046290433275E-2</v>
      </c>
      <c r="HK16">
        <v>2.6518632808855164E-2</v>
      </c>
      <c r="HL16">
        <v>2.3006386927943896E-2</v>
      </c>
      <c r="HM16">
        <v>1.8232141651228426</v>
      </c>
      <c r="HN16">
        <v>8.5906609782691656E-2</v>
      </c>
      <c r="HO16">
        <v>1.5563583808410811E-2</v>
      </c>
      <c r="HP16">
        <v>1.5857242697301119E-3</v>
      </c>
      <c r="HQ16">
        <v>8.1104774711526245E-2</v>
      </c>
      <c r="HR16">
        <v>0.13176060284371538</v>
      </c>
      <c r="HS16">
        <v>1.5243572964306416E-6</v>
      </c>
      <c r="HT16">
        <v>7.25566650680513E-3</v>
      </c>
      <c r="HU16">
        <v>2.2838556072322614E-3</v>
      </c>
      <c r="HV16">
        <v>3.2971102734192459E-2</v>
      </c>
      <c r="HW16">
        <v>1.7205668843121777</v>
      </c>
      <c r="HX16">
        <v>1.8447176654959208</v>
      </c>
      <c r="HY16">
        <v>1.3912623689418537E-2</v>
      </c>
      <c r="HZ16">
        <v>2.0021183486023989E-3</v>
      </c>
      <c r="IA16">
        <v>1.135855509549738E-2</v>
      </c>
      <c r="IB16">
        <v>2.9453733055341846E-3</v>
      </c>
      <c r="IC16">
        <v>1.5496270584983343</v>
      </c>
      <c r="ID16">
        <v>2.145362313634187E-2</v>
      </c>
      <c r="IE16">
        <v>9.2187385209697298E-3</v>
      </c>
      <c r="IF16">
        <v>2.1828389197716039E-5</v>
      </c>
      <c r="IG16">
        <v>2.4909287786005507E-3</v>
      </c>
      <c r="IH16">
        <v>7.1129443007968054E-4</v>
      </c>
      <c r="II16">
        <v>5.9605613616797825E-5</v>
      </c>
      <c r="IJ16">
        <v>3.2646341798064525E-3</v>
      </c>
      <c r="IK16">
        <v>4.4744357477803044E-3</v>
      </c>
      <c r="IL16">
        <v>7.3412805428872002E-4</v>
      </c>
      <c r="IM16">
        <v>3.1895501087601677E-3</v>
      </c>
      <c r="IN16">
        <v>2.1250504083732643E-3</v>
      </c>
      <c r="IO16">
        <v>1.2921290818001983E-3</v>
      </c>
      <c r="IP16">
        <v>1.2335696159292691E-3</v>
      </c>
      <c r="IQ16">
        <v>0.45149259586699009</v>
      </c>
      <c r="IR16">
        <v>6.0796703314577637E-5</v>
      </c>
      <c r="IS16">
        <v>1.0929980029219311E-3</v>
      </c>
      <c r="IT16">
        <v>3.1359078962827636E-2</v>
      </c>
      <c r="IU16">
        <v>5.6204068944664266E-2</v>
      </c>
      <c r="IV16">
        <v>1.979029775416852E-3</v>
      </c>
      <c r="IW16">
        <v>0.90229093499674451</v>
      </c>
      <c r="IX16">
        <v>2.1314995710999541E-4</v>
      </c>
      <c r="IY16">
        <v>9.1160489511311722E-5</v>
      </c>
      <c r="IZ16">
        <v>1.7950265220955705E-2</v>
      </c>
      <c r="JA16">
        <v>1.1441422392190941E-4</v>
      </c>
      <c r="JB16">
        <v>5.8571916918795087E-5</v>
      </c>
      <c r="JC16">
        <v>1.3096835370169386E-2</v>
      </c>
      <c r="JD16">
        <v>4.9953096898114734E-3</v>
      </c>
      <c r="JE16">
        <v>1.6811179232696226E-2</v>
      </c>
      <c r="JF16">
        <v>4.3592651970654551E-6</v>
      </c>
      <c r="JG16">
        <v>6.5078471111931139E-5</v>
      </c>
      <c r="JH16">
        <v>2.279630251948493E-5</v>
      </c>
      <c r="JI16">
        <v>5.8132534515645687E-3</v>
      </c>
      <c r="JJ16">
        <v>3.0614406306586434E-5</v>
      </c>
      <c r="JK16">
        <v>9.7337957575941006E-5</v>
      </c>
      <c r="JL16">
        <v>3.8322602186808419E-4</v>
      </c>
      <c r="JM16">
        <v>1.2928540046763345E-2</v>
      </c>
      <c r="JN16">
        <v>1.4629044800538008E-2</v>
      </c>
    </row>
    <row r="17" spans="1:274" x14ac:dyDescent="0.25">
      <c r="A17">
        <v>12</v>
      </c>
      <c r="B17">
        <v>1.1796343264473647E-3</v>
      </c>
      <c r="C17">
        <v>1.0559170269198875E-3</v>
      </c>
      <c r="D17">
        <v>6.0707618433249381E-5</v>
      </c>
      <c r="E17">
        <v>1.0372273235210756</v>
      </c>
      <c r="F17">
        <v>1.0710641353958382E-2</v>
      </c>
      <c r="G17">
        <v>1.0845327878816797</v>
      </c>
      <c r="H17">
        <v>1.8559015171953328E-2</v>
      </c>
      <c r="I17">
        <v>9.7196506012029642E-4</v>
      </c>
      <c r="J17">
        <v>2.3029021869232284E-2</v>
      </c>
      <c r="K17">
        <v>0.10992786755332079</v>
      </c>
      <c r="L17">
        <v>2.2386125086306292E-2</v>
      </c>
      <c r="M17">
        <v>0.2975455159148549</v>
      </c>
      <c r="N17">
        <v>2.9448025897245156E-3</v>
      </c>
      <c r="O17">
        <v>2.982570412865862E-4</v>
      </c>
      <c r="P17">
        <v>3.0749481828674249E-2</v>
      </c>
      <c r="Q17">
        <v>1.266665141927416E-2</v>
      </c>
      <c r="R17">
        <v>4.1824824187388799E-3</v>
      </c>
      <c r="S17">
        <v>0.3501745286146199</v>
      </c>
      <c r="T17">
        <v>1.2561745152200286E-3</v>
      </c>
      <c r="U17">
        <v>2.9887070100150922E-3</v>
      </c>
      <c r="V17">
        <v>6.8648458063010171E-6</v>
      </c>
      <c r="W17">
        <v>1.9566138108259574E-3</v>
      </c>
      <c r="X17">
        <v>1.1282544307218301E-3</v>
      </c>
      <c r="Y17">
        <v>1.0891640599136299E-2</v>
      </c>
      <c r="Z17">
        <v>6.2123049675794359E-3</v>
      </c>
      <c r="AA17">
        <v>0.10747042468863569</v>
      </c>
      <c r="AB17">
        <v>1.367001485145627E-4</v>
      </c>
      <c r="AC17">
        <v>5.4497598436518109</v>
      </c>
      <c r="AD17">
        <v>33.93579582007915</v>
      </c>
      <c r="AE17">
        <v>0.2471050736171212</v>
      </c>
      <c r="AF17">
        <v>4.3680972625223689E-3</v>
      </c>
      <c r="AG17">
        <v>6.824922679915122E-6</v>
      </c>
      <c r="AH17">
        <v>2.5708933252153662E-3</v>
      </c>
      <c r="AI17">
        <v>3.3774538722607016E-2</v>
      </c>
      <c r="AJ17">
        <v>4.3379044612557461E-4</v>
      </c>
      <c r="AK17">
        <v>5.2348259741773998E-2</v>
      </c>
      <c r="AL17">
        <v>1.09632213716427E-3</v>
      </c>
      <c r="AM17">
        <v>2.1319366145255934E-4</v>
      </c>
      <c r="AN17">
        <v>4.5378706725264442E-5</v>
      </c>
      <c r="AO17">
        <v>9.2279908049909933E-4</v>
      </c>
      <c r="AP17">
        <v>1.6553329286410356E-2</v>
      </c>
      <c r="AQ17">
        <v>0.43123946870069507</v>
      </c>
      <c r="AR17">
        <v>2.5942027137026678E-2</v>
      </c>
      <c r="AS17">
        <v>1.9102797277908572E-2</v>
      </c>
      <c r="AT17">
        <v>8.6304246134278392E-4</v>
      </c>
      <c r="AU17">
        <v>2.4295667767002541E-2</v>
      </c>
      <c r="AV17">
        <v>1.5956279751452231E-2</v>
      </c>
      <c r="AW17">
        <v>1.0893139535377077E-2</v>
      </c>
      <c r="AX17">
        <v>4.3558435466382211E-4</v>
      </c>
      <c r="AY17">
        <v>2.321399948625566E-2</v>
      </c>
      <c r="AZ17">
        <v>3.237811828039823E-2</v>
      </c>
      <c r="BA17">
        <v>0.1453788931656855</v>
      </c>
      <c r="BB17">
        <v>4.1341216718572384E-3</v>
      </c>
      <c r="BC17">
        <v>3.6164293213807354E-2</v>
      </c>
      <c r="BD17">
        <v>1.2681832918933755E-4</v>
      </c>
      <c r="BE17">
        <v>0.27721171665848454</v>
      </c>
      <c r="BF17">
        <v>0.66803821235107486</v>
      </c>
      <c r="BG17">
        <v>5.1467680658652563E-3</v>
      </c>
      <c r="BH17">
        <v>2.6865869538876559E-3</v>
      </c>
      <c r="BI17">
        <v>2.3686134776726721E-3</v>
      </c>
      <c r="BJ17">
        <v>2.2283517113488541E-2</v>
      </c>
      <c r="BK17">
        <v>5.3304575071175756E-3</v>
      </c>
      <c r="BL17">
        <v>7.7779621241293954E-4</v>
      </c>
      <c r="BM17">
        <v>1.17625956575625E-5</v>
      </c>
      <c r="BN17">
        <v>2.8909765473022526E-4</v>
      </c>
      <c r="BO17">
        <v>0.14756101727133591</v>
      </c>
      <c r="BP17">
        <v>6.160372687869781E-3</v>
      </c>
      <c r="BQ17">
        <v>5.1321460325547282E-4</v>
      </c>
      <c r="BR17">
        <v>5.3889584398338665E-3</v>
      </c>
      <c r="BS17">
        <v>0.13317810539735728</v>
      </c>
      <c r="BT17">
        <v>1.243901376428249E-3</v>
      </c>
      <c r="BU17">
        <v>0.70587875197093797</v>
      </c>
      <c r="BV17">
        <v>9.3332194018696645E-3</v>
      </c>
      <c r="BW17">
        <v>1.2435060053245624E-2</v>
      </c>
      <c r="BX17">
        <v>3.9853616663322496E-2</v>
      </c>
      <c r="BY17">
        <v>2.3020339328731201E-3</v>
      </c>
      <c r="BZ17">
        <v>3.4227539307216625E-4</v>
      </c>
      <c r="CA17">
        <v>9.6252018472572122E-3</v>
      </c>
      <c r="CB17">
        <v>1.0378369257642239E-2</v>
      </c>
      <c r="CC17">
        <v>0.14364898259921072</v>
      </c>
      <c r="CD17">
        <v>2.054636673067965E-3</v>
      </c>
      <c r="CE17">
        <v>1.6416832284908905E-2</v>
      </c>
      <c r="CF17">
        <v>2.6890339901106938E-2</v>
      </c>
      <c r="CG17">
        <v>0.28211071892871059</v>
      </c>
      <c r="CH17">
        <v>1.5452581829982685E-2</v>
      </c>
      <c r="CI17">
        <v>3.2773231016443769E-3</v>
      </c>
      <c r="CJ17">
        <v>5.2195581261200276E-3</v>
      </c>
      <c r="CK17">
        <v>4.8015129299589086E-2</v>
      </c>
      <c r="CL17">
        <v>0.18283729799558271</v>
      </c>
      <c r="CM17">
        <v>8.8641968953324136E-3</v>
      </c>
      <c r="CN17">
        <v>0.22270155096285185</v>
      </c>
      <c r="CO17">
        <v>4.9338673443400077E-3</v>
      </c>
      <c r="CP17">
        <v>2.8337719255539975E-2</v>
      </c>
      <c r="CQ17">
        <v>6.007605306873897E-3</v>
      </c>
      <c r="CR17">
        <v>1.1341916462917498E-3</v>
      </c>
      <c r="CS17">
        <v>7.285550773633272E-5</v>
      </c>
      <c r="CT17">
        <v>7.8853672927790414E-3</v>
      </c>
      <c r="CU17">
        <v>1.7136363239653681E-3</v>
      </c>
      <c r="CV17">
        <v>1.0998104909762611E-2</v>
      </c>
      <c r="CW17">
        <v>2.5424768465067927E-3</v>
      </c>
      <c r="CX17">
        <v>5.2746721509639525E-3</v>
      </c>
      <c r="CY17">
        <v>7.4652410095139799E-3</v>
      </c>
      <c r="CZ17">
        <v>0.13220682192179753</v>
      </c>
      <c r="DA17">
        <v>0.19448899959146093</v>
      </c>
      <c r="DB17">
        <v>8.4866614362890899E-4</v>
      </c>
      <c r="DC17">
        <v>1.4788650083527059E-3</v>
      </c>
      <c r="DD17">
        <v>2.2749240476133741E-2</v>
      </c>
      <c r="DE17">
        <v>5.649028643483834E-6</v>
      </c>
      <c r="DF17">
        <v>4.5127619787939846E-5</v>
      </c>
      <c r="DG17">
        <v>5.0549602266167205E-2</v>
      </c>
      <c r="DH17">
        <v>1.1738875971048803</v>
      </c>
      <c r="DI17">
        <v>4.7742486057428457E-3</v>
      </c>
      <c r="DJ17">
        <v>8.8109250188938212E-3</v>
      </c>
      <c r="DK17">
        <v>2.6706358144250872E-4</v>
      </c>
      <c r="DL17">
        <v>4.4189535276634847E-3</v>
      </c>
      <c r="DM17">
        <v>2.192164609527902E-3</v>
      </c>
      <c r="DN17">
        <v>3.5256545136995562E-4</v>
      </c>
      <c r="DO17">
        <v>6.3865796518119695E-4</v>
      </c>
      <c r="DP17">
        <v>5.6799068122742281E-3</v>
      </c>
      <c r="DQ17">
        <v>1.3365628695969987E-2</v>
      </c>
      <c r="DR17">
        <v>6.147981339513749E-3</v>
      </c>
      <c r="DS17">
        <v>3.0218748534985466E-6</v>
      </c>
      <c r="DT17">
        <v>1.5521366100149295E-2</v>
      </c>
      <c r="DU17">
        <v>2.7260908514889818E-3</v>
      </c>
      <c r="DV17">
        <v>0.10278424941701317</v>
      </c>
      <c r="DW17">
        <v>1.6162486649700764E-3</v>
      </c>
      <c r="DX17">
        <v>4.3891997811223998E-4</v>
      </c>
      <c r="DY17">
        <v>1.9945743955775249E-2</v>
      </c>
      <c r="DZ17">
        <v>0.1306293860655254</v>
      </c>
      <c r="EA17">
        <v>8.2817685594363172E-5</v>
      </c>
      <c r="EB17">
        <v>7.3585892365599689E-2</v>
      </c>
      <c r="EC17">
        <v>1.2561949973982099E-2</v>
      </c>
      <c r="ED17">
        <v>1.7615291531738514E-3</v>
      </c>
      <c r="EE17">
        <v>1.2270706713928647E-3</v>
      </c>
      <c r="EF17">
        <v>0.20536831525278679</v>
      </c>
      <c r="EG17">
        <v>1.386558545676609</v>
      </c>
      <c r="EH17">
        <v>9.0971785902307423E-2</v>
      </c>
      <c r="EI17">
        <v>1.2466733967169854E-3</v>
      </c>
      <c r="EJ17">
        <v>2.8481637395408739E-5</v>
      </c>
      <c r="EK17">
        <v>5.6869835703273145E-3</v>
      </c>
      <c r="EL17">
        <v>1.2168952079045819E-2</v>
      </c>
      <c r="EM17">
        <v>4.8606261746865727E-2</v>
      </c>
      <c r="EN17">
        <v>4.3063502331239976E-2</v>
      </c>
      <c r="EO17">
        <v>1.5581457825033005E-2</v>
      </c>
      <c r="EP17">
        <v>3.8785450921197382E-3</v>
      </c>
      <c r="EQ17">
        <v>2.5046793266012481E-2</v>
      </c>
      <c r="ER17">
        <v>1.3131952146943891E-3</v>
      </c>
      <c r="ES17">
        <v>1.0331453667173533E-2</v>
      </c>
      <c r="ET17">
        <v>6.0468226143831271E-3</v>
      </c>
      <c r="EU17">
        <v>7.7408524548487498E-2</v>
      </c>
      <c r="EV17">
        <v>3.1258948097313492E-2</v>
      </c>
      <c r="EW17">
        <v>1.3000975760178409E-3</v>
      </c>
      <c r="EX17">
        <v>4.3106499166133778E-3</v>
      </c>
      <c r="EY17">
        <v>2.9909733425261525E-2</v>
      </c>
      <c r="EZ17">
        <v>8.3322475271856091E-5</v>
      </c>
      <c r="FA17">
        <v>5.8110405045907088E-2</v>
      </c>
      <c r="FB17">
        <v>0.23084655315972602</v>
      </c>
      <c r="FC17">
        <v>3.7147357783294732E-3</v>
      </c>
      <c r="FD17">
        <v>7.0857993370660203E-4</v>
      </c>
      <c r="FE17">
        <v>2.1024198819271991E-4</v>
      </c>
      <c r="FF17">
        <v>3.8861225084419027E-2</v>
      </c>
      <c r="FG17">
        <v>4.1474196053293399E-3</v>
      </c>
      <c r="FH17">
        <v>8.1604988905215688E-4</v>
      </c>
      <c r="FI17">
        <v>7.7353807125990471E-4</v>
      </c>
      <c r="FJ17">
        <v>0.14213889554104517</v>
      </c>
      <c r="FK17">
        <v>5.9933470800705411E-4</v>
      </c>
      <c r="FL17">
        <v>2.8923399851426228E-4</v>
      </c>
      <c r="FM17">
        <v>1.1483690881512814E-3</v>
      </c>
      <c r="FN17">
        <v>1.1227360503028852E-3</v>
      </c>
      <c r="FO17">
        <v>1.3336648038856764E-3</v>
      </c>
      <c r="FP17">
        <v>8.395191480619759E-3</v>
      </c>
      <c r="FQ17">
        <v>3.7278190116922881E-5</v>
      </c>
      <c r="FR17">
        <v>0.9729959963007847</v>
      </c>
      <c r="FS17">
        <v>1.4772540653597325E-3</v>
      </c>
      <c r="FT17">
        <v>3.715055596926059E-2</v>
      </c>
      <c r="FU17">
        <v>4.4312530909618262E-4</v>
      </c>
      <c r="FV17">
        <v>0.54884429823188485</v>
      </c>
      <c r="FW17">
        <v>3.1400305766290156E-4</v>
      </c>
      <c r="FX17">
        <v>4.472808993776594E-3</v>
      </c>
      <c r="FY17">
        <v>6.023033181658552E-4</v>
      </c>
      <c r="FZ17">
        <v>1.9831746362930544E-2</v>
      </c>
      <c r="GA17">
        <v>6.2068210103174183E-3</v>
      </c>
      <c r="GB17">
        <v>1.7930627129452085E-3</v>
      </c>
      <c r="GC17">
        <v>1.5556609629695689E-2</v>
      </c>
      <c r="GD17">
        <v>1.1552211121079601E-4</v>
      </c>
      <c r="GE17">
        <v>1.6680824191432722E-3</v>
      </c>
      <c r="GF17">
        <v>4.746466482384428E-4</v>
      </c>
      <c r="GG17">
        <v>1.4480350756358555E-4</v>
      </c>
      <c r="GH17">
        <v>1.8782316415073064E-3</v>
      </c>
      <c r="GI17">
        <v>1.6159689562756882E-4</v>
      </c>
      <c r="GJ17">
        <v>2.5223500890519255E-2</v>
      </c>
      <c r="GK17">
        <v>5.401675675866688E-3</v>
      </c>
      <c r="GL17">
        <v>1.8976768685539474E-2</v>
      </c>
      <c r="GM17">
        <v>2.4111276820497421E-3</v>
      </c>
      <c r="GN17">
        <v>1.1998102896784617</v>
      </c>
      <c r="GO17">
        <v>5.5096465901738292E-2</v>
      </c>
      <c r="GP17">
        <v>4.9788966124084816E-3</v>
      </c>
      <c r="GQ17">
        <v>2.4631828260058864E-4</v>
      </c>
      <c r="GR17">
        <v>1.6704814135694597E-4</v>
      </c>
      <c r="GS17">
        <v>0.43485587124031699</v>
      </c>
      <c r="GT17">
        <v>1.6340085991365042E-4</v>
      </c>
      <c r="GU17">
        <v>2.4915853353928689E-4</v>
      </c>
      <c r="GV17">
        <v>1.5130955339803453E-3</v>
      </c>
      <c r="GW17">
        <v>1.0224626991706693E-5</v>
      </c>
      <c r="GX17">
        <v>9.5751998718733577E-3</v>
      </c>
      <c r="GY17">
        <v>1.5811004908875199E-3</v>
      </c>
      <c r="GZ17">
        <v>6.2521788281158014E-3</v>
      </c>
      <c r="HA17">
        <v>4.1677022104016775E-3</v>
      </c>
      <c r="HB17">
        <v>1.0045867303578194E-2</v>
      </c>
      <c r="HC17">
        <v>1.3102912428305951</v>
      </c>
      <c r="HD17">
        <v>1.8057742297328035E-3</v>
      </c>
      <c r="HE17">
        <v>6.8492791993202476E-4</v>
      </c>
      <c r="HF17">
        <v>5.3526802853490598E-4</v>
      </c>
      <c r="HG17">
        <v>8.6185548293208226E-4</v>
      </c>
      <c r="HH17">
        <v>2.1596076252049312E-3</v>
      </c>
      <c r="HI17">
        <v>9.866131198566494E-2</v>
      </c>
      <c r="HJ17">
        <v>4.2687777834150079E-3</v>
      </c>
      <c r="HK17">
        <v>2.2508526034630709E-2</v>
      </c>
      <c r="HL17">
        <v>3.0263124958253514E-2</v>
      </c>
      <c r="HM17">
        <v>1.1608429279862305</v>
      </c>
      <c r="HN17">
        <v>7.7589558065974569E-3</v>
      </c>
      <c r="HO17">
        <v>2.5137343842837539E-2</v>
      </c>
      <c r="HP17">
        <v>1.1028606962656968E-3</v>
      </c>
      <c r="HQ17">
        <v>6.8880360397210488E-2</v>
      </c>
      <c r="HR17">
        <v>5.4152111015091396E-2</v>
      </c>
      <c r="HS17">
        <v>1.0797770545868951E-2</v>
      </c>
      <c r="HT17">
        <v>5.8968895229178407E-3</v>
      </c>
      <c r="HU17">
        <v>4.6624999567892733E-3</v>
      </c>
      <c r="HV17">
        <v>2.7025574081189961E-2</v>
      </c>
      <c r="HW17">
        <v>1.1951593716990765</v>
      </c>
      <c r="HX17">
        <v>0.1991514235487517</v>
      </c>
      <c r="HY17">
        <v>2.177844978979783E-2</v>
      </c>
      <c r="HZ17">
        <v>6.1198349097573044E-3</v>
      </c>
      <c r="IA17">
        <v>1.0488582234518313E-2</v>
      </c>
      <c r="IB17">
        <v>6.181883474779719E-3</v>
      </c>
      <c r="IC17">
        <v>2.088645263857952</v>
      </c>
      <c r="ID17">
        <v>2.0981096633299955E-2</v>
      </c>
      <c r="IE17">
        <v>6.4605976007880662E-3</v>
      </c>
      <c r="IF17">
        <v>9.1069300469216096E-5</v>
      </c>
      <c r="IG17">
        <v>8.5094795594757144E-3</v>
      </c>
      <c r="IH17">
        <v>2.6309726361758256E-3</v>
      </c>
      <c r="II17">
        <v>3.8874076252002013E-3</v>
      </c>
      <c r="IJ17">
        <v>1.6285650626503647E-3</v>
      </c>
      <c r="IK17">
        <v>4.7158460682131661E-3</v>
      </c>
      <c r="IL17">
        <v>1.3937906853644436E-4</v>
      </c>
      <c r="IM17">
        <v>1.5694818466587559E-3</v>
      </c>
      <c r="IN17">
        <v>1.6751216964614243E-5</v>
      </c>
      <c r="IO17">
        <v>4.0042298525197785E-3</v>
      </c>
      <c r="IP17">
        <v>2.2377990403454509E-3</v>
      </c>
      <c r="IQ17">
        <v>0.19926452990176693</v>
      </c>
      <c r="IR17">
        <v>1.190597518800139E-3</v>
      </c>
      <c r="IS17">
        <v>1.7672143003037111E-4</v>
      </c>
      <c r="IT17">
        <v>7.296197066169679E-3</v>
      </c>
      <c r="IU17">
        <v>3.8380752748589254E-3</v>
      </c>
      <c r="IV17">
        <v>1.5593002045697098E-4</v>
      </c>
      <c r="IW17">
        <v>0.38507570018452664</v>
      </c>
      <c r="IX17">
        <v>4.4953099713920221E-5</v>
      </c>
      <c r="IY17">
        <v>2.3734938439019453E-6</v>
      </c>
      <c r="IZ17">
        <v>4.3556098361920821E-2</v>
      </c>
      <c r="JA17">
        <v>1.8078697888642433E-5</v>
      </c>
      <c r="JB17">
        <v>3.4005912916967563E-3</v>
      </c>
      <c r="JC17">
        <v>3.1119261611387582E-2</v>
      </c>
      <c r="JD17">
        <v>8.823367500790213E-4</v>
      </c>
      <c r="JE17">
        <v>2.030884653332287E-2</v>
      </c>
      <c r="JF17">
        <v>2.4974702833757212E-4</v>
      </c>
      <c r="JG17">
        <v>3.9419908927799935E-4</v>
      </c>
      <c r="JH17">
        <v>1.1075119929037129E-3</v>
      </c>
      <c r="JI17">
        <v>5.0774535246992571E-3</v>
      </c>
      <c r="JJ17">
        <v>1.3854639901030755E-5</v>
      </c>
      <c r="JK17">
        <v>1.3406513090110288E-3</v>
      </c>
      <c r="JL17">
        <v>1.9443300628655484E-4</v>
      </c>
      <c r="JM17">
        <v>6.7796213898833561E-3</v>
      </c>
      <c r="JN17">
        <v>5.9854253738499067E-3</v>
      </c>
    </row>
    <row r="18" spans="1:274" x14ac:dyDescent="0.25">
      <c r="A18">
        <v>13</v>
      </c>
      <c r="B18">
        <v>1.4890397328931092E-3</v>
      </c>
      <c r="C18">
        <v>2.8957643665201794E-6</v>
      </c>
      <c r="D18">
        <v>3.563636760911634E-5</v>
      </c>
      <c r="E18">
        <v>0.3383006395730585</v>
      </c>
      <c r="F18">
        <v>3.8333545717488329E-4</v>
      </c>
      <c r="G18">
        <v>0.26272215940377347</v>
      </c>
      <c r="H18">
        <v>0.19086115384690513</v>
      </c>
      <c r="I18">
        <v>3.703327599031664E-4</v>
      </c>
      <c r="J18">
        <v>6.2244219115902451E-3</v>
      </c>
      <c r="K18">
        <v>3.3988244902655028E-2</v>
      </c>
      <c r="L18">
        <v>7.4065637900592942E-4</v>
      </c>
      <c r="M18">
        <v>0.17942798048788555</v>
      </c>
      <c r="N18">
        <v>2.6325278447292466E-3</v>
      </c>
      <c r="O18">
        <v>5.5559318454771625E-4</v>
      </c>
      <c r="P18">
        <v>1.0814701682482893E-2</v>
      </c>
      <c r="Q18">
        <v>6.3253211728673507E-3</v>
      </c>
      <c r="R18">
        <v>1.495443484090219E-3</v>
      </c>
      <c r="S18">
        <v>0.17047481573188264</v>
      </c>
      <c r="T18">
        <v>4.284928773414875E-3</v>
      </c>
      <c r="U18">
        <v>2.1836764326573382E-3</v>
      </c>
      <c r="V18">
        <v>2.3336148004398098E-4</v>
      </c>
      <c r="W18">
        <v>1.4229351589407325E-3</v>
      </c>
      <c r="X18">
        <v>1.8520684933159075E-6</v>
      </c>
      <c r="Y18">
        <v>5.866460021995621E-3</v>
      </c>
      <c r="Z18">
        <v>5.4967397950319878E-3</v>
      </c>
      <c r="AA18">
        <v>5.6289722064476105E-2</v>
      </c>
      <c r="AB18">
        <v>2.7060617150464838E-4</v>
      </c>
      <c r="AC18">
        <v>4.4918858576803071</v>
      </c>
      <c r="AD18">
        <v>32.571060434817149</v>
      </c>
      <c r="AE18">
        <v>0.12732325811231363</v>
      </c>
      <c r="AF18">
        <v>1.5451509076237321E-2</v>
      </c>
      <c r="AG18">
        <v>1.8673998216169947E-4</v>
      </c>
      <c r="AH18">
        <v>2.8225339654676536E-3</v>
      </c>
      <c r="AI18">
        <v>2.6512306792289542E-2</v>
      </c>
      <c r="AJ18">
        <v>1.4090708023736532E-4</v>
      </c>
      <c r="AK18">
        <v>1.6769326259513429E-2</v>
      </c>
      <c r="AL18">
        <v>1.5089920438912322E-3</v>
      </c>
      <c r="AM18">
        <v>1.1411073614779209E-3</v>
      </c>
      <c r="AN18">
        <v>6.5844644865982528E-5</v>
      </c>
      <c r="AO18">
        <v>1.66063071394675E-3</v>
      </c>
      <c r="AP18">
        <v>1.0118519660052713E-2</v>
      </c>
      <c r="AQ18">
        <v>0.16018574321628656</v>
      </c>
      <c r="AR18">
        <v>9.3093168961532555E-3</v>
      </c>
      <c r="AS18">
        <v>9.3651377138562353E-3</v>
      </c>
      <c r="AT18">
        <v>5.7821623878190206E-5</v>
      </c>
      <c r="AU18">
        <v>3.990512227971291E-3</v>
      </c>
      <c r="AV18">
        <v>3.0807037091771759E-3</v>
      </c>
      <c r="AW18">
        <v>2.0218991250383792E-2</v>
      </c>
      <c r="AX18">
        <v>3.0864759046802696E-4</v>
      </c>
      <c r="AY18">
        <v>4.6836945127299414E-3</v>
      </c>
      <c r="AZ18">
        <v>1.3276219366201689E-2</v>
      </c>
      <c r="BA18">
        <v>8.2985890222849745E-2</v>
      </c>
      <c r="BB18">
        <v>2.8712817500843335E-3</v>
      </c>
      <c r="BC18">
        <v>2.5783444149966087E-2</v>
      </c>
      <c r="BD18">
        <v>4.3851953179560821E-4</v>
      </c>
      <c r="BE18">
        <v>0.20175612705171755</v>
      </c>
      <c r="BF18">
        <v>0.42127350452601892</v>
      </c>
      <c r="BG18">
        <v>9.1369868934720335E-4</v>
      </c>
      <c r="BH18">
        <v>1.9681657559928738E-3</v>
      </c>
      <c r="BI18">
        <v>6.0017648444452064E-4</v>
      </c>
      <c r="BJ18">
        <v>6.2000778566028434E-3</v>
      </c>
      <c r="BK18">
        <v>7.3017577933084049E-3</v>
      </c>
      <c r="BL18">
        <v>2.9391760716054101E-4</v>
      </c>
      <c r="BM18">
        <v>9.9870492454449416E-5</v>
      </c>
      <c r="BN18">
        <v>2.5830816469110896E-4</v>
      </c>
      <c r="BO18">
        <v>8.0209752716184093E-2</v>
      </c>
      <c r="BP18">
        <v>4.4758055361179619E-3</v>
      </c>
      <c r="BQ18">
        <v>5.5418606040204558E-4</v>
      </c>
      <c r="BR18">
        <v>1.4237699682710754E-3</v>
      </c>
      <c r="BS18">
        <v>0.10049896243657692</v>
      </c>
      <c r="BT18">
        <v>1.1818414290808439E-3</v>
      </c>
      <c r="BU18">
        <v>0.32085937472380938</v>
      </c>
      <c r="BV18">
        <v>6.4944556590407409E-3</v>
      </c>
      <c r="BW18">
        <v>9.6339703094095175E-3</v>
      </c>
      <c r="BX18">
        <v>0.10980097781123302</v>
      </c>
      <c r="BY18">
        <v>1.5375429273365587E-3</v>
      </c>
      <c r="BZ18">
        <v>5.2930425183575383E-5</v>
      </c>
      <c r="CA18">
        <v>9.3504846921737845E-3</v>
      </c>
      <c r="CB18">
        <v>2.7386291796397108E-2</v>
      </c>
      <c r="CC18">
        <v>7.4500171406854554E-2</v>
      </c>
      <c r="CD18">
        <v>9.597273061449146E-4</v>
      </c>
      <c r="CE18">
        <v>1.0999811092665733E-2</v>
      </c>
      <c r="CF18">
        <v>2.658599180177857E-2</v>
      </c>
      <c r="CG18">
        <v>0.1198966023745701</v>
      </c>
      <c r="CH18">
        <v>5.6025138751686302E-3</v>
      </c>
      <c r="CI18">
        <v>7.1777623635826742E-4</v>
      </c>
      <c r="CJ18">
        <v>1.6383911149087278E-3</v>
      </c>
      <c r="CK18">
        <v>1.365655923374509E-2</v>
      </c>
      <c r="CL18">
        <v>6.6833843827105374E-2</v>
      </c>
      <c r="CM18">
        <v>1.577916462330371E-3</v>
      </c>
      <c r="CN18">
        <v>0.31403885840414542</v>
      </c>
      <c r="CO18">
        <v>4.639800095207747E-4</v>
      </c>
      <c r="CP18">
        <v>1.8053004948497639E-2</v>
      </c>
      <c r="CQ18">
        <v>3.7625433465759963E-3</v>
      </c>
      <c r="CR18">
        <v>1.9232106265951964E-3</v>
      </c>
      <c r="CS18">
        <v>4.582921942553074E-3</v>
      </c>
      <c r="CT18">
        <v>4.5806406268962159E-3</v>
      </c>
      <c r="CU18">
        <v>1.4264587849284437E-3</v>
      </c>
      <c r="CV18">
        <v>4.4577098430300293E-3</v>
      </c>
      <c r="CW18">
        <v>2.6913438218936687E-3</v>
      </c>
      <c r="CX18">
        <v>5.5790632068251078E-3</v>
      </c>
      <c r="CY18">
        <v>9.5650704893129879E-3</v>
      </c>
      <c r="CZ18">
        <v>4.6106297531389978E-2</v>
      </c>
      <c r="DA18">
        <v>0.24428716012880691</v>
      </c>
      <c r="DB18">
        <v>1.8863140535602242E-3</v>
      </c>
      <c r="DC18">
        <v>1.2249178238833456E-4</v>
      </c>
      <c r="DD18">
        <v>5.1134060265356808E-3</v>
      </c>
      <c r="DE18">
        <v>6.6841216757652358E-4</v>
      </c>
      <c r="DF18">
        <v>2.73201726181025E-5</v>
      </c>
      <c r="DG18">
        <v>1.7688346067777031E-2</v>
      </c>
      <c r="DH18">
        <v>0.30788867318455976</v>
      </c>
      <c r="DI18">
        <v>6.0688359249544063E-4</v>
      </c>
      <c r="DJ18">
        <v>1.1821901856728295E-2</v>
      </c>
      <c r="DK18">
        <v>1.1153026199024519E-3</v>
      </c>
      <c r="DL18">
        <v>2.3187044337829583E-3</v>
      </c>
      <c r="DM18">
        <v>3.6942420492194896E-4</v>
      </c>
      <c r="DN18">
        <v>3.4781707120917558E-3</v>
      </c>
      <c r="DO18">
        <v>1.7781390844330542E-4</v>
      </c>
      <c r="DP18">
        <v>1.3656095227441317E-4</v>
      </c>
      <c r="DQ18">
        <v>1.3089313152276703E-2</v>
      </c>
      <c r="DR18">
        <v>7.7189414506942536E-3</v>
      </c>
      <c r="DS18">
        <v>1.9661114554848746E-3</v>
      </c>
      <c r="DT18">
        <v>9.3469826639147012E-3</v>
      </c>
      <c r="DU18">
        <v>3.0030570761272008E-3</v>
      </c>
      <c r="DV18">
        <v>0.18626819153751326</v>
      </c>
      <c r="DW18">
        <v>2.8325011111853516E-3</v>
      </c>
      <c r="DX18">
        <v>2.7375014290646166E-2</v>
      </c>
      <c r="DY18">
        <v>1.8372754648209269E-2</v>
      </c>
      <c r="DZ18">
        <v>0.1568819513211778</v>
      </c>
      <c r="EA18">
        <v>1.7074896890200078E-4</v>
      </c>
      <c r="EB18">
        <v>4.8544590304742437E-4</v>
      </c>
      <c r="EC18">
        <v>5.2416527101105271E-3</v>
      </c>
      <c r="ED18">
        <v>9.8983308799049683E-5</v>
      </c>
      <c r="EE18">
        <v>2.0616409247504225E-3</v>
      </c>
      <c r="EF18">
        <v>0.12152021818960031</v>
      </c>
      <c r="EG18">
        <v>0.13559136616976125</v>
      </c>
      <c r="EH18">
        <v>1.721156476307286E-2</v>
      </c>
      <c r="EI18">
        <v>7.3940841470450738E-4</v>
      </c>
      <c r="EJ18">
        <v>2.4142881058511977E-3</v>
      </c>
      <c r="EK18">
        <v>1.5076337464853533E-3</v>
      </c>
      <c r="EL18">
        <v>4.2774288963432258E-2</v>
      </c>
      <c r="EM18">
        <v>3.2461824608632443E-2</v>
      </c>
      <c r="EN18">
        <v>8.2120674045193312E-3</v>
      </c>
      <c r="EO18">
        <v>5.8395076813786469E-3</v>
      </c>
      <c r="EP18">
        <v>8.0189998578297957E-3</v>
      </c>
      <c r="EQ18">
        <v>1.3018063101609974E-2</v>
      </c>
      <c r="ER18">
        <v>4.8150883025295747E-3</v>
      </c>
      <c r="ES18">
        <v>8.3970973787823883E-3</v>
      </c>
      <c r="ET18">
        <v>5.2994997984451078E-3</v>
      </c>
      <c r="EU18">
        <v>0.43022577298727394</v>
      </c>
      <c r="EV18">
        <v>4.3531095980530156E-2</v>
      </c>
      <c r="EW18">
        <v>2.3099767855451008E-3</v>
      </c>
      <c r="EX18">
        <v>9.5063871601524189E-3</v>
      </c>
      <c r="EY18">
        <v>1.2627136413061454E-2</v>
      </c>
      <c r="EZ18">
        <v>9.0816059451938739E-5</v>
      </c>
      <c r="FA18">
        <v>8.3109738538053556E-3</v>
      </c>
      <c r="FB18">
        <v>1.5895955841855952E-3</v>
      </c>
      <c r="FC18">
        <v>2.6512607086811185E-3</v>
      </c>
      <c r="FD18">
        <v>1.9490823457553109E-3</v>
      </c>
      <c r="FE18">
        <v>4.1411959869382391E-4</v>
      </c>
      <c r="FF18">
        <v>1.7516818018741033E-2</v>
      </c>
      <c r="FG18">
        <v>1.8081393079048076E-3</v>
      </c>
      <c r="FH18">
        <v>4.1635809827407331E-4</v>
      </c>
      <c r="FI18">
        <v>7.4638654328013592E-5</v>
      </c>
      <c r="FJ18">
        <v>8.7147046816840421E-2</v>
      </c>
      <c r="FK18">
        <v>5.4594521487127674E-4</v>
      </c>
      <c r="FL18">
        <v>3.2873050558718416E-4</v>
      </c>
      <c r="FM18">
        <v>1.9242216368098441E-3</v>
      </c>
      <c r="FN18">
        <v>1.5036749976618676E-4</v>
      </c>
      <c r="FO18">
        <v>1.2804022130626399E-3</v>
      </c>
      <c r="FP18">
        <v>3.5925497515641829E-2</v>
      </c>
      <c r="FQ18">
        <v>3.0549198828380628E-5</v>
      </c>
      <c r="FR18">
        <v>5.933638001038552E-2</v>
      </c>
      <c r="FS18">
        <v>1.7246112139560081E-3</v>
      </c>
      <c r="FT18">
        <v>7.613489088546403E-3</v>
      </c>
      <c r="FU18">
        <v>5.8639064782285024E-5</v>
      </c>
      <c r="FV18">
        <v>0.12956145793636276</v>
      </c>
      <c r="FW18">
        <v>7.9506664571443069E-4</v>
      </c>
      <c r="FX18">
        <v>4.5434040563813926E-3</v>
      </c>
      <c r="FY18">
        <v>8.3864647492802374E-4</v>
      </c>
      <c r="FZ18">
        <v>2.7874127162245384E-3</v>
      </c>
      <c r="GA18">
        <v>4.6873592584574433E-3</v>
      </c>
      <c r="GB18">
        <v>3.6018388576324967E-3</v>
      </c>
      <c r="GC18">
        <v>3.2066595380606804E-3</v>
      </c>
      <c r="GD18">
        <v>1.9656404482234478E-3</v>
      </c>
      <c r="GE18">
        <v>2.0588470374033291E-3</v>
      </c>
      <c r="GF18">
        <v>1.8939632524830449E-4</v>
      </c>
      <c r="GG18">
        <v>6.4582108187078563E-4</v>
      </c>
      <c r="GH18">
        <v>5.6350555988611238E-3</v>
      </c>
      <c r="GI18">
        <v>9.2965922361320694E-4</v>
      </c>
      <c r="GJ18">
        <v>5.4397323881952446E-2</v>
      </c>
      <c r="GK18">
        <v>1.1804733396745225E-2</v>
      </c>
      <c r="GL18">
        <v>1.1501196493124674E-4</v>
      </c>
      <c r="GM18">
        <v>6.6428760951316277E-4</v>
      </c>
      <c r="GN18">
        <v>0.38796747793300068</v>
      </c>
      <c r="GO18">
        <v>5.134390517702947E-2</v>
      </c>
      <c r="GP18">
        <v>6.508105679443486E-3</v>
      </c>
      <c r="GQ18">
        <v>1.9149355274641726E-4</v>
      </c>
      <c r="GR18">
        <v>1.4066743363525022E-3</v>
      </c>
      <c r="GS18">
        <v>5.1731451309454314E-2</v>
      </c>
      <c r="GT18">
        <v>2.8272295331455811E-4</v>
      </c>
      <c r="GU18">
        <v>4.3148284940383294E-5</v>
      </c>
      <c r="GV18">
        <v>2.4712558878545846E-2</v>
      </c>
      <c r="GW18">
        <v>3.5135895041902643E-3</v>
      </c>
      <c r="GX18">
        <v>4.3600571750729974E-3</v>
      </c>
      <c r="GY18">
        <v>8.9119745833879361E-4</v>
      </c>
      <c r="GZ18">
        <v>3.8390870063312243E-3</v>
      </c>
      <c r="HA18">
        <v>6.0011966787129351E-3</v>
      </c>
      <c r="HB18">
        <v>1.9797270330058942E-3</v>
      </c>
      <c r="HC18">
        <v>0.59120589482178121</v>
      </c>
      <c r="HD18">
        <v>2.9695049238422799E-4</v>
      </c>
      <c r="HE18">
        <v>6.1583875040009054E-4</v>
      </c>
      <c r="HF18">
        <v>2.7662360594585065E-6</v>
      </c>
      <c r="HG18">
        <v>5.854292607386164E-4</v>
      </c>
      <c r="HH18">
        <v>1.6030305014111648E-4</v>
      </c>
      <c r="HI18">
        <v>6.8876857666143225E-3</v>
      </c>
      <c r="HJ18">
        <v>2.3244189715947031E-3</v>
      </c>
      <c r="HK18">
        <v>1.0801028585548274E-2</v>
      </c>
      <c r="HL18">
        <v>1.3318691953123076E-2</v>
      </c>
      <c r="HM18">
        <v>0.66361125438993795</v>
      </c>
      <c r="HN18">
        <v>2.3497407552907777E-2</v>
      </c>
      <c r="HO18">
        <v>1.1974897782283507E-2</v>
      </c>
      <c r="HP18">
        <v>1.0201335973746321E-4</v>
      </c>
      <c r="HQ18">
        <v>5.5871066465683758E-3</v>
      </c>
      <c r="HR18">
        <v>4.5754553812098787E-2</v>
      </c>
      <c r="HS18">
        <v>1.1790125688659364E-2</v>
      </c>
      <c r="HT18">
        <v>3.2247837473953897E-3</v>
      </c>
      <c r="HU18">
        <v>1.8477960803365678E-3</v>
      </c>
      <c r="HV18">
        <v>1.2861441207567197E-2</v>
      </c>
      <c r="HW18">
        <v>0.6977224776902945</v>
      </c>
      <c r="HX18">
        <v>0.195803979605155</v>
      </c>
      <c r="HY18">
        <v>1.1109369696439721E-2</v>
      </c>
      <c r="HZ18">
        <v>4.6112409535115518E-3</v>
      </c>
      <c r="IA18">
        <v>6.7870138728096316E-3</v>
      </c>
      <c r="IB18">
        <v>4.7397159889400603E-3</v>
      </c>
      <c r="IC18">
        <v>1.3035224378790813</v>
      </c>
      <c r="ID18">
        <v>8.9494560796636053E-3</v>
      </c>
      <c r="IE18">
        <v>3.3616145987121764E-3</v>
      </c>
      <c r="IF18">
        <v>3.6251375923377167E-3</v>
      </c>
      <c r="IG18">
        <v>1.0411375659068552E-2</v>
      </c>
      <c r="IH18">
        <v>3.7277281319158442E-3</v>
      </c>
      <c r="II18">
        <v>7.0388309940470437E-3</v>
      </c>
      <c r="IJ18">
        <v>7.1438685110097606E-4</v>
      </c>
      <c r="IK18">
        <v>1.6949508687453751E-3</v>
      </c>
      <c r="IL18">
        <v>8.2414501249600777E-6</v>
      </c>
      <c r="IM18">
        <v>5.6764300988564433E-4</v>
      </c>
      <c r="IN18">
        <v>2.3603767825267262E-4</v>
      </c>
      <c r="IO18">
        <v>3.7195014011805181E-3</v>
      </c>
      <c r="IP18">
        <v>2.066336923901809E-3</v>
      </c>
      <c r="IQ18">
        <v>4.9100854534414692E-2</v>
      </c>
      <c r="IR18">
        <v>1.3629519260962794E-3</v>
      </c>
      <c r="IS18">
        <v>2.7550265652704714E-5</v>
      </c>
      <c r="IT18">
        <v>4.8229363240783938E-4</v>
      </c>
      <c r="IU18">
        <v>3.1440294927853312E-3</v>
      </c>
      <c r="IV18">
        <v>1.2698691322696415E-4</v>
      </c>
      <c r="IW18">
        <v>0.11703196511485561</v>
      </c>
      <c r="IX18">
        <v>2.0808123825040786E-4</v>
      </c>
      <c r="IY18">
        <v>8.6949482539551332E-7</v>
      </c>
      <c r="IZ18">
        <v>4.0070806763902712E-2</v>
      </c>
      <c r="JA18">
        <v>1.5094163033905905E-5</v>
      </c>
      <c r="JB18">
        <v>5.304550217791781E-3</v>
      </c>
      <c r="JC18">
        <v>2.558440743069576E-2</v>
      </c>
      <c r="JD18">
        <v>3.3713953504130342E-5</v>
      </c>
      <c r="JE18">
        <v>4.2010722604077276E-3</v>
      </c>
      <c r="JF18">
        <v>5.288211420264407E-4</v>
      </c>
      <c r="JG18">
        <v>1.0981996978470308E-3</v>
      </c>
      <c r="JH18">
        <v>1.2028199929751281E-3</v>
      </c>
      <c r="JI18">
        <v>3.2485608277552386E-3</v>
      </c>
      <c r="JJ18">
        <v>7.3291321636937326E-5</v>
      </c>
      <c r="JK18">
        <v>2.1011821977852461E-3</v>
      </c>
      <c r="JL18">
        <v>7.8113784156209215E-4</v>
      </c>
      <c r="JM18">
        <v>3.0381159018639031E-3</v>
      </c>
      <c r="JN18">
        <v>1.8890024330661395E-3</v>
      </c>
    </row>
    <row r="19" spans="1:274" x14ac:dyDescent="0.25">
      <c r="A19">
        <v>14</v>
      </c>
      <c r="B19">
        <v>1.0606652658622247E-3</v>
      </c>
      <c r="C19">
        <v>5.4803224789460052E-4</v>
      </c>
      <c r="D19">
        <v>4.3242624499216375E-5</v>
      </c>
      <c r="E19">
        <v>4.4829137832967499E-2</v>
      </c>
      <c r="F19">
        <v>2.1902203981168013E-3</v>
      </c>
      <c r="G19">
        <v>8.774040105793017E-3</v>
      </c>
      <c r="H19">
        <v>0.32708289486924036</v>
      </c>
      <c r="I19">
        <v>9.304087998896087E-7</v>
      </c>
      <c r="J19">
        <v>7.4911310707843686E-4</v>
      </c>
      <c r="K19">
        <v>8.2713629727923267E-3</v>
      </c>
      <c r="L19">
        <v>6.5356882432149295E-3</v>
      </c>
      <c r="M19">
        <v>3.8599475296943214E-2</v>
      </c>
      <c r="N19">
        <v>1.8206073603327889E-3</v>
      </c>
      <c r="O19">
        <v>5.8927187121046959E-4</v>
      </c>
      <c r="P19">
        <v>3.5122294747677299E-3</v>
      </c>
      <c r="Q19">
        <v>2.6952570582522107E-3</v>
      </c>
      <c r="R19">
        <v>3.4261850690833697E-4</v>
      </c>
      <c r="S19">
        <v>5.2175851347200285E-2</v>
      </c>
      <c r="T19">
        <v>3.4741942776127725E-3</v>
      </c>
      <c r="U19">
        <v>1.9903256745025142E-4</v>
      </c>
      <c r="V19">
        <v>2.3722750742540353E-5</v>
      </c>
      <c r="W19">
        <v>1.1431673209665592E-3</v>
      </c>
      <c r="X19">
        <v>7.8069030652616459E-4</v>
      </c>
      <c r="Y19">
        <v>1.8982020323673149E-3</v>
      </c>
      <c r="Z19">
        <v>4.2774866914817621E-3</v>
      </c>
      <c r="AA19">
        <v>1.6001071425642541E-2</v>
      </c>
      <c r="AB19">
        <v>3.3409561076585216E-7</v>
      </c>
      <c r="AC19">
        <v>2.784266603241309</v>
      </c>
      <c r="AD19">
        <v>24.042263623669005</v>
      </c>
      <c r="AE19">
        <v>3.1806819308228096E-2</v>
      </c>
      <c r="AF19">
        <v>1.2423403849596651E-2</v>
      </c>
      <c r="AG19">
        <v>2.5121137289400755E-4</v>
      </c>
      <c r="AH19">
        <v>1.9501533132295424E-3</v>
      </c>
      <c r="AI19">
        <v>8.8816710244156889E-3</v>
      </c>
      <c r="AJ19">
        <v>2.6319392477911413E-4</v>
      </c>
      <c r="AK19">
        <v>9.5738363636048915E-3</v>
      </c>
      <c r="AL19">
        <v>1.7101267608723523E-3</v>
      </c>
      <c r="AM19">
        <v>2.6897522290077244E-3</v>
      </c>
      <c r="AN19">
        <v>1.5857075000775037E-4</v>
      </c>
      <c r="AO19">
        <v>8.953950831506926E-4</v>
      </c>
      <c r="AP19">
        <v>5.3117087517322989E-3</v>
      </c>
      <c r="AQ19">
        <v>4.0733853634557964E-3</v>
      </c>
      <c r="AR19">
        <v>3.2091655662026976E-4</v>
      </c>
      <c r="AS19">
        <v>1.9121600689446898E-3</v>
      </c>
      <c r="AT19">
        <v>3.3269512200743875E-4</v>
      </c>
      <c r="AU19">
        <v>4.0929043942847185E-5</v>
      </c>
      <c r="AV19">
        <v>5.9418723274459475E-5</v>
      </c>
      <c r="AW19">
        <v>6.9571053479770707E-3</v>
      </c>
      <c r="AX19">
        <v>4.3073933810900696E-4</v>
      </c>
      <c r="AY19">
        <v>1.8861004991816542E-5</v>
      </c>
      <c r="AZ19">
        <v>3.1899187524015472E-3</v>
      </c>
      <c r="BA19">
        <v>3.294441133216236E-2</v>
      </c>
      <c r="BB19">
        <v>1.5484824377424186E-3</v>
      </c>
      <c r="BC19">
        <v>1.4713604091319395E-2</v>
      </c>
      <c r="BD19">
        <v>1.1699554727610151E-4</v>
      </c>
      <c r="BE19">
        <v>0.13421856595963394</v>
      </c>
      <c r="BF19">
        <v>0.22502526296853945</v>
      </c>
      <c r="BG19">
        <v>1.8313802819029743E-5</v>
      </c>
      <c r="BH19">
        <v>2.1535312760215678E-3</v>
      </c>
      <c r="BI19">
        <v>1.2364984087261766E-4</v>
      </c>
      <c r="BJ19">
        <v>1.6154348261832236E-3</v>
      </c>
      <c r="BK19">
        <v>4.8411559832324943E-3</v>
      </c>
      <c r="BL19">
        <v>3.5185452896770625E-4</v>
      </c>
      <c r="BM19">
        <v>1.6207955789966836E-4</v>
      </c>
      <c r="BN19">
        <v>1.4247671566056957E-5</v>
      </c>
      <c r="BO19">
        <v>2.2211449619542554E-2</v>
      </c>
      <c r="BP19">
        <v>2.8793517651299603E-3</v>
      </c>
      <c r="BQ19">
        <v>7.3070548887739549E-4</v>
      </c>
      <c r="BR19">
        <v>1.3338330496252186E-4</v>
      </c>
      <c r="BS19">
        <v>3.6115319901187722E-2</v>
      </c>
      <c r="BT19">
        <v>6.5242580419958983E-4</v>
      </c>
      <c r="BU19">
        <v>7.6843656246161407E-2</v>
      </c>
      <c r="BV19">
        <v>4.9130792080902489E-3</v>
      </c>
      <c r="BW19">
        <v>7.3951973172851921E-3</v>
      </c>
      <c r="BX19">
        <v>0.21940588316534049</v>
      </c>
      <c r="BY19">
        <v>1.4553129634270081E-3</v>
      </c>
      <c r="BZ19">
        <v>4.8902614735840298E-4</v>
      </c>
      <c r="CA19">
        <v>4.6022619767042946E-3</v>
      </c>
      <c r="CB19">
        <v>1.5033670350822016E-2</v>
      </c>
      <c r="CC19">
        <v>2.9725544943253971E-2</v>
      </c>
      <c r="CD19">
        <v>2.519274749256956E-4</v>
      </c>
      <c r="CE19">
        <v>6.956558196830308E-3</v>
      </c>
      <c r="CF19">
        <v>1.9632149619533877E-2</v>
      </c>
      <c r="CG19">
        <v>3.2477653666419234E-2</v>
      </c>
      <c r="CH19">
        <v>1.5084249906880179E-3</v>
      </c>
      <c r="CI19">
        <v>2.9841059392890983E-4</v>
      </c>
      <c r="CJ19">
        <v>2.4510450147659842E-4</v>
      </c>
      <c r="CK19">
        <v>2.5721105859668691E-3</v>
      </c>
      <c r="CL19">
        <v>1.1012004539835592E-2</v>
      </c>
      <c r="CM19">
        <v>4.4649518945756144E-5</v>
      </c>
      <c r="CN19">
        <v>0.45877878212970341</v>
      </c>
      <c r="CO19">
        <v>1.1601891436421416E-4</v>
      </c>
      <c r="CP19">
        <v>1.0977085353876559E-2</v>
      </c>
      <c r="CQ19">
        <v>1.6032787277888989E-3</v>
      </c>
      <c r="CR19">
        <v>1.8333125107091147E-3</v>
      </c>
      <c r="CS19">
        <v>4.8614400979677458E-3</v>
      </c>
      <c r="CT19">
        <v>1.7245986550648586E-3</v>
      </c>
      <c r="CU19">
        <v>1.0375616401406226E-3</v>
      </c>
      <c r="CV19">
        <v>1.6868577211818887E-3</v>
      </c>
      <c r="CW19">
        <v>2.4099009594329918E-3</v>
      </c>
      <c r="CX19">
        <v>5.5807559334417186E-3</v>
      </c>
      <c r="CY19">
        <v>8.618796951551988E-3</v>
      </c>
      <c r="CZ19">
        <v>8.3727972538053131E-3</v>
      </c>
      <c r="DA19">
        <v>0.21344096512098559</v>
      </c>
      <c r="DB19">
        <v>8.0499363859637928E-3</v>
      </c>
      <c r="DC19">
        <v>1.1212109865966315E-4</v>
      </c>
      <c r="DD19">
        <v>2.3743045275180247E-4</v>
      </c>
      <c r="DE19">
        <v>2.7122346058887326E-4</v>
      </c>
      <c r="DF19">
        <v>2.1348067072442191E-4</v>
      </c>
      <c r="DG19">
        <v>4.7839604670011551E-3</v>
      </c>
      <c r="DH19">
        <v>3.7402445057525296E-2</v>
      </c>
      <c r="DI19">
        <v>2.0400214049293227E-6</v>
      </c>
      <c r="DJ19">
        <v>1.1312224314453887E-2</v>
      </c>
      <c r="DK19">
        <v>1.6932434894864699E-3</v>
      </c>
      <c r="DL19">
        <v>8.5933001372311048E-4</v>
      </c>
      <c r="DM19">
        <v>6.3296718362032062E-6</v>
      </c>
      <c r="DN19">
        <v>4.391126665759781E-3</v>
      </c>
      <c r="DO19">
        <v>9.5237479504166615E-4</v>
      </c>
      <c r="DP19">
        <v>4.6760044855009477E-3</v>
      </c>
      <c r="DQ19">
        <v>5.6693246159726998E-3</v>
      </c>
      <c r="DR19">
        <v>5.9260569159257197E-3</v>
      </c>
      <c r="DS19">
        <v>4.4482322489169746E-3</v>
      </c>
      <c r="DT19">
        <v>4.3224643379662694E-3</v>
      </c>
      <c r="DU19">
        <v>1.7807005400972858E-3</v>
      </c>
      <c r="DV19">
        <v>0.24306147396900654</v>
      </c>
      <c r="DW19">
        <v>3.3918002263379787E-3</v>
      </c>
      <c r="DX19">
        <v>6.3532463795294716E-2</v>
      </c>
      <c r="DY19">
        <v>9.5629475323014933E-3</v>
      </c>
      <c r="DZ19">
        <v>0.12640305128717749</v>
      </c>
      <c r="EA19">
        <v>1.0674858952900701E-3</v>
      </c>
      <c r="EB19">
        <v>1.5048077698292717E-2</v>
      </c>
      <c r="EC19">
        <v>2.0185195967798233E-3</v>
      </c>
      <c r="ED19">
        <v>1.0044018092833082E-4</v>
      </c>
      <c r="EE19">
        <v>2.6005907237494877E-3</v>
      </c>
      <c r="EF19">
        <v>2.4952015762788798E-2</v>
      </c>
      <c r="EG19">
        <v>0.17181211198151841</v>
      </c>
      <c r="EH19">
        <v>9.0855939571861995E-3</v>
      </c>
      <c r="EI19">
        <v>1.6086619083791151E-4</v>
      </c>
      <c r="EJ19">
        <v>3.7197164094249801E-3</v>
      </c>
      <c r="EK19">
        <v>3.5358055956518481E-4</v>
      </c>
      <c r="EL19">
        <v>6.0547100198751418E-2</v>
      </c>
      <c r="EM19">
        <v>1.6090419131466301E-2</v>
      </c>
      <c r="EN19">
        <v>5.2049394243355515E-4</v>
      </c>
      <c r="EO19">
        <v>1.3688232342275468E-3</v>
      </c>
      <c r="EP19">
        <v>7.8583894542816387E-3</v>
      </c>
      <c r="EQ19">
        <v>4.9162322917399495E-3</v>
      </c>
      <c r="ER19">
        <v>3.7854047877097143E-3</v>
      </c>
      <c r="ES19">
        <v>1.3523221701932609E-2</v>
      </c>
      <c r="ET19">
        <v>2.209200007636327E-3</v>
      </c>
      <c r="EU19">
        <v>0.40337883749213804</v>
      </c>
      <c r="EV19">
        <v>2.5384129681759498E-2</v>
      </c>
      <c r="EW19">
        <v>1.3875669813206879E-3</v>
      </c>
      <c r="EX19">
        <v>9.8654313567333122E-3</v>
      </c>
      <c r="EY19">
        <v>3.1878895989777469E-3</v>
      </c>
      <c r="EZ19">
        <v>5.263118740502057E-4</v>
      </c>
      <c r="FA19">
        <v>6.8762831204539736E-4</v>
      </c>
      <c r="FB19">
        <v>0.10023183925636232</v>
      </c>
      <c r="FC19">
        <v>1.888816724733073E-3</v>
      </c>
      <c r="FD19">
        <v>1.8559897919338351E-3</v>
      </c>
      <c r="FE19">
        <v>3.6176663098870412E-4</v>
      </c>
      <c r="FF19">
        <v>7.3125866005778181E-2</v>
      </c>
      <c r="FG19">
        <v>3.9862018424212338E-4</v>
      </c>
      <c r="FH19">
        <v>3.5241351500922698E-4</v>
      </c>
      <c r="FI19">
        <v>3.9190344461068066E-4</v>
      </c>
      <c r="FJ19">
        <v>8.685126791463391E-3</v>
      </c>
      <c r="FK19">
        <v>1.1953860955820446E-4</v>
      </c>
      <c r="FL19">
        <v>2.0744364121386908E-4</v>
      </c>
      <c r="FM19">
        <v>2.0706274558325048E-3</v>
      </c>
      <c r="FN19">
        <v>1.0538729977212587E-3</v>
      </c>
      <c r="FO19">
        <v>1.2122541935345266E-3</v>
      </c>
      <c r="FP19">
        <v>1.1646678167869949E-2</v>
      </c>
      <c r="FQ19">
        <v>9.0937232885817673E-6</v>
      </c>
      <c r="FR19">
        <v>8.9238628321722621E-2</v>
      </c>
      <c r="FS19">
        <v>1.9669492259776051E-3</v>
      </c>
      <c r="FT19">
        <v>2.8977992730560594E-4</v>
      </c>
      <c r="FU19">
        <v>2.6082671568934489E-4</v>
      </c>
      <c r="FV19">
        <v>1.0276831548885455E-2</v>
      </c>
      <c r="FW19">
        <v>1.1460917987283926E-3</v>
      </c>
      <c r="FX19">
        <v>8.0270550560771609E-4</v>
      </c>
      <c r="FY19">
        <v>7.9018261601042567E-4</v>
      </c>
      <c r="FZ19">
        <v>1.1996996545837836E-2</v>
      </c>
      <c r="GA19">
        <v>3.9999666110539346E-3</v>
      </c>
      <c r="GB19">
        <v>3.2690885215556687E-3</v>
      </c>
      <c r="GC19">
        <v>6.0784231349328501E-5</v>
      </c>
      <c r="GD19">
        <v>3.9186023792834026E-3</v>
      </c>
      <c r="GE19">
        <v>2.2231611341111883E-3</v>
      </c>
      <c r="GF19">
        <v>6.2943610068327314E-5</v>
      </c>
      <c r="GG19">
        <v>1.7694236351745842E-3</v>
      </c>
      <c r="GH19">
        <v>6.668340554182646E-3</v>
      </c>
      <c r="GI19">
        <v>1.222066483754642E-3</v>
      </c>
      <c r="GJ19">
        <v>6.1320462256575788E-2</v>
      </c>
      <c r="GK19">
        <v>1.5376059288973665E-2</v>
      </c>
      <c r="GL19">
        <v>4.8853058704612373E-3</v>
      </c>
      <c r="GM19">
        <v>6.8256187202020856E-6</v>
      </c>
      <c r="GN19">
        <v>6.4893054267760625E-2</v>
      </c>
      <c r="GO19">
        <v>3.1505766533496564E-2</v>
      </c>
      <c r="GP19">
        <v>4.9158015346946774E-3</v>
      </c>
      <c r="GQ19">
        <v>3.9152890403182144E-4</v>
      </c>
      <c r="GR19">
        <v>1.9158727503582325E-3</v>
      </c>
      <c r="GS19">
        <v>4.6795832716192817E-4</v>
      </c>
      <c r="GT19">
        <v>5.0609782743770977E-4</v>
      </c>
      <c r="GU19">
        <v>1.9708283800323777E-6</v>
      </c>
      <c r="GV19">
        <v>5.2601615399292985E-2</v>
      </c>
      <c r="GW19">
        <v>7.4335857060764277E-3</v>
      </c>
      <c r="GX19">
        <v>1.0453784553627048E-3</v>
      </c>
      <c r="GY19">
        <v>3.4976131182075647E-4</v>
      </c>
      <c r="GZ19">
        <v>1.4317060838210101E-3</v>
      </c>
      <c r="HA19">
        <v>3.6536710357133631E-3</v>
      </c>
      <c r="HB19">
        <v>4.5473958028720574E-5</v>
      </c>
      <c r="HC19">
        <v>0.17283616080074601</v>
      </c>
      <c r="HD19">
        <v>1.3027617991577267E-5</v>
      </c>
      <c r="HE19">
        <v>3.6317584228980933E-4</v>
      </c>
      <c r="HF19">
        <v>2.4682676675966922E-4</v>
      </c>
      <c r="HG19">
        <v>2.060009935760222E-4</v>
      </c>
      <c r="HH19">
        <v>6.1063433182941332E-4</v>
      </c>
      <c r="HI19">
        <v>1.986648165858446E-2</v>
      </c>
      <c r="HJ19">
        <v>1.2165843538154258E-2</v>
      </c>
      <c r="HK19">
        <v>2.3152493618316646E-3</v>
      </c>
      <c r="HL19">
        <v>1.3216160563878387E-3</v>
      </c>
      <c r="HM19">
        <v>0.29243330612238039</v>
      </c>
      <c r="HN19">
        <v>8.4383500493935129E-2</v>
      </c>
      <c r="HO19">
        <v>8.7694282824825136E-4</v>
      </c>
      <c r="HP19">
        <v>8.5825856232749211E-5</v>
      </c>
      <c r="HQ19">
        <v>1.300206250532952E-2</v>
      </c>
      <c r="HR19">
        <v>2.3612053552435504E-2</v>
      </c>
      <c r="HS19">
        <v>4.4346736550659564E-3</v>
      </c>
      <c r="HT19">
        <v>1.0736792529212921E-3</v>
      </c>
      <c r="HU19">
        <v>2.3647362429328984E-4</v>
      </c>
      <c r="HV19">
        <v>3.0990944112144867E-3</v>
      </c>
      <c r="HW19">
        <v>0.23438084901732206</v>
      </c>
      <c r="HX19">
        <v>0.6692409360398397</v>
      </c>
      <c r="HY19">
        <v>2.1244430205741667E-3</v>
      </c>
      <c r="HZ19">
        <v>2.180799791076546E-3</v>
      </c>
      <c r="IA19">
        <v>2.9167822208270135E-3</v>
      </c>
      <c r="IB19">
        <v>2.191471474702604E-3</v>
      </c>
      <c r="IC19">
        <v>0.31112381888535257</v>
      </c>
      <c r="ID19">
        <v>3.0625640736396827E-3</v>
      </c>
      <c r="IE19">
        <v>1.5246150600627924E-3</v>
      </c>
      <c r="IF19">
        <v>8.8260669881055631E-3</v>
      </c>
      <c r="IG19">
        <v>7.310141910512059E-3</v>
      </c>
      <c r="IH19">
        <v>4.1283548209428908E-3</v>
      </c>
      <c r="II19">
        <v>8.4883613733572373E-3</v>
      </c>
      <c r="IJ19">
        <v>2.29217970685469E-4</v>
      </c>
      <c r="IK19">
        <v>1.3442561827971877E-4</v>
      </c>
      <c r="IL19">
        <v>5.6400670723549646E-5</v>
      </c>
      <c r="IM19">
        <v>8.5173551435571988E-5</v>
      </c>
      <c r="IN19">
        <v>8.1165202941585127E-5</v>
      </c>
      <c r="IO19">
        <v>1.7224481930958164E-3</v>
      </c>
      <c r="IP19">
        <v>1.3890553495006558E-3</v>
      </c>
      <c r="IQ19">
        <v>6.9231226267260667E-5</v>
      </c>
      <c r="IR19">
        <v>7.1051832861506229E-4</v>
      </c>
      <c r="IS19">
        <v>3.2934843658035793E-5</v>
      </c>
      <c r="IT19">
        <v>1.3363630355494425E-2</v>
      </c>
      <c r="IU19">
        <v>1.0876733117999306E-2</v>
      </c>
      <c r="IV19">
        <v>7.2261658922477881E-4</v>
      </c>
      <c r="IW19">
        <v>8.9568338152601814E-3</v>
      </c>
      <c r="IX19">
        <v>4.2012508613144581E-4</v>
      </c>
      <c r="IY19">
        <v>1.2436093020516998E-4</v>
      </c>
      <c r="IZ19">
        <v>2.52282893987767E-2</v>
      </c>
      <c r="JA19">
        <v>1.1980012519723865E-5</v>
      </c>
      <c r="JB19">
        <v>3.7685745822054095E-3</v>
      </c>
      <c r="JC19">
        <v>9.296680204948218E-3</v>
      </c>
      <c r="JD19">
        <v>2.3643090487162886E-4</v>
      </c>
      <c r="JE19">
        <v>1.3076579399451096E-3</v>
      </c>
      <c r="JF19">
        <v>5.7124143658418482E-4</v>
      </c>
      <c r="JG19">
        <v>1.4617994167449831E-3</v>
      </c>
      <c r="JH19">
        <v>6.384983985865631E-4</v>
      </c>
      <c r="JI19">
        <v>1.5437608057669661E-3</v>
      </c>
      <c r="JJ19">
        <v>6.8196928900197117E-6</v>
      </c>
      <c r="JK19">
        <v>2.42668478688586E-3</v>
      </c>
      <c r="JL19">
        <v>1.0797246285154328E-3</v>
      </c>
      <c r="JM19">
        <v>1.259019653924199E-3</v>
      </c>
      <c r="JN19">
        <v>4.3102045335448097E-4</v>
      </c>
    </row>
    <row r="20" spans="1:274" x14ac:dyDescent="0.25">
      <c r="A20">
        <v>15</v>
      </c>
      <c r="B20">
        <v>1.1265110877407617E-3</v>
      </c>
      <c r="C20">
        <v>1.8849238891944066E-3</v>
      </c>
      <c r="D20">
        <v>1.3381017415834264E-4</v>
      </c>
      <c r="E20">
        <v>6.5123178499133664E-3</v>
      </c>
      <c r="F20">
        <v>4.4024097654445891E-3</v>
      </c>
      <c r="G20">
        <v>4.3322007201157912E-2</v>
      </c>
      <c r="H20">
        <v>0.41602190545186762</v>
      </c>
      <c r="I20">
        <v>3.1919950910435502E-4</v>
      </c>
      <c r="J20">
        <v>4.8453515919378676E-5</v>
      </c>
      <c r="K20">
        <v>1.8987221197245145E-4</v>
      </c>
      <c r="L20">
        <v>2.0042118218227961E-2</v>
      </c>
      <c r="M20">
        <v>6.0546206074145997E-3</v>
      </c>
      <c r="N20">
        <v>1.5492403131863865E-3</v>
      </c>
      <c r="O20">
        <v>7.7166994219965391E-4</v>
      </c>
      <c r="P20">
        <v>1.1327566547195162E-3</v>
      </c>
      <c r="Q20">
        <v>1.0573428236889892E-3</v>
      </c>
      <c r="R20">
        <v>9.6486891074004064E-5</v>
      </c>
      <c r="S20">
        <v>1.0391551474584518E-2</v>
      </c>
      <c r="T20">
        <v>4.6347613098541825E-3</v>
      </c>
      <c r="U20">
        <v>6.9787071549787119E-5</v>
      </c>
      <c r="V20">
        <v>1.4205343565827249E-5</v>
      </c>
      <c r="W20">
        <v>1.1337816848939015E-3</v>
      </c>
      <c r="X20">
        <v>5.7049644609848162E-6</v>
      </c>
      <c r="Y20">
        <v>8.1421539160406436E-4</v>
      </c>
      <c r="Z20">
        <v>3.887746100755908E-3</v>
      </c>
      <c r="AA20">
        <v>3.048553428412456E-3</v>
      </c>
      <c r="AB20">
        <v>2.8723793199024624E-4</v>
      </c>
      <c r="AC20">
        <v>1.4854844198598836</v>
      </c>
      <c r="AD20">
        <v>14.928893096316971</v>
      </c>
      <c r="AE20">
        <v>2.1943702167485104E-3</v>
      </c>
      <c r="AF20">
        <v>1.3396522675515303E-2</v>
      </c>
      <c r="AG20">
        <v>6.4833279185690952E-4</v>
      </c>
      <c r="AH20">
        <v>1.6776959486636282E-3</v>
      </c>
      <c r="AI20">
        <v>3.1975646585792766E-3</v>
      </c>
      <c r="AJ20">
        <v>4.1094418376522559E-4</v>
      </c>
      <c r="AK20">
        <v>5.0710471942742814E-2</v>
      </c>
      <c r="AL20">
        <v>2.2195342149405762E-3</v>
      </c>
      <c r="AM20">
        <v>4.7564057382867043E-3</v>
      </c>
      <c r="AN20">
        <v>5.0294294575200539E-4</v>
      </c>
      <c r="AO20">
        <v>7.5425235794020001E-4</v>
      </c>
      <c r="AP20">
        <v>2.4918593114275629E-3</v>
      </c>
      <c r="AQ20">
        <v>1.8738283235529441E-2</v>
      </c>
      <c r="AR20">
        <v>1.6024509502916924E-3</v>
      </c>
      <c r="AS20">
        <v>6.4683903880859638E-4</v>
      </c>
      <c r="AT20">
        <v>1.2216493748308233E-3</v>
      </c>
      <c r="AU20">
        <v>4.3015808381806448E-3</v>
      </c>
      <c r="AV20">
        <v>2.1111861934198068E-3</v>
      </c>
      <c r="AW20">
        <v>6.2117299566601227E-3</v>
      </c>
      <c r="AX20">
        <v>6.7992252694688696E-4</v>
      </c>
      <c r="AY20">
        <v>3.6771333651388774E-3</v>
      </c>
      <c r="AZ20">
        <v>1.1165462978782134E-4</v>
      </c>
      <c r="BA20">
        <v>9.7704377699417422E-3</v>
      </c>
      <c r="BB20">
        <v>1.1088444469548328E-3</v>
      </c>
      <c r="BC20">
        <v>7.2441006149798317E-3</v>
      </c>
      <c r="BD20">
        <v>3.4184890627296169E-4</v>
      </c>
      <c r="BE20">
        <v>7.1933907519694099E-2</v>
      </c>
      <c r="BF20">
        <v>8.5896018462963075E-2</v>
      </c>
      <c r="BG20">
        <v>1.0246830388246319E-3</v>
      </c>
      <c r="BH20">
        <v>1.838633113085196E-3</v>
      </c>
      <c r="BI20">
        <v>6.6163426011091214E-5</v>
      </c>
      <c r="BJ20">
        <v>3.7323278455920946E-6</v>
      </c>
      <c r="BK20">
        <v>3.6991008174259983E-3</v>
      </c>
      <c r="BL20">
        <v>2.6525871964038671E-4</v>
      </c>
      <c r="BM20">
        <v>2.9219311506439909E-4</v>
      </c>
      <c r="BN20">
        <v>1.4164020603858141E-5</v>
      </c>
      <c r="BO20">
        <v>2.7739978876013122E-3</v>
      </c>
      <c r="BP20">
        <v>1.9967819028326871E-3</v>
      </c>
      <c r="BQ20">
        <v>9.8286543412671188E-4</v>
      </c>
      <c r="BR20">
        <v>1.6008124477023466E-5</v>
      </c>
      <c r="BS20">
        <v>4.6631422828857724E-3</v>
      </c>
      <c r="BT20">
        <v>8.4350175939681016E-4</v>
      </c>
      <c r="BU20">
        <v>7.3145014800007277E-3</v>
      </c>
      <c r="BV20">
        <v>3.6985963762580605E-3</v>
      </c>
      <c r="BW20">
        <v>5.4418865261870253E-3</v>
      </c>
      <c r="BX20">
        <v>0.22897551949546519</v>
      </c>
      <c r="BY20">
        <v>1.7596977588906996E-3</v>
      </c>
      <c r="BZ20">
        <v>1.6488123907449832E-3</v>
      </c>
      <c r="CA20">
        <v>3.1210358141398067E-3</v>
      </c>
      <c r="CB20">
        <v>1.2495638750127795E-2</v>
      </c>
      <c r="CC20">
        <v>7.1033543570179353E-3</v>
      </c>
      <c r="CD20">
        <v>1.2385331154782638E-4</v>
      </c>
      <c r="CE20">
        <v>3.1044976060319181E-3</v>
      </c>
      <c r="CF20">
        <v>1.0027308414003682E-2</v>
      </c>
      <c r="CG20">
        <v>2.0121107723527606E-4</v>
      </c>
      <c r="CH20">
        <v>6.7849901014052831E-5</v>
      </c>
      <c r="CI20">
        <v>7.8027853092585409E-4</v>
      </c>
      <c r="CJ20">
        <v>2.9692030887095425E-5</v>
      </c>
      <c r="CK20">
        <v>2.3969743961952444E-4</v>
      </c>
      <c r="CL20">
        <v>2.2342962553256499E-4</v>
      </c>
      <c r="CM20">
        <v>1.6922341173471922E-3</v>
      </c>
      <c r="CN20">
        <v>0.32386861168963443</v>
      </c>
      <c r="CO20">
        <v>1.6643991956817102E-3</v>
      </c>
      <c r="CP20">
        <v>5.7044194204564549E-3</v>
      </c>
      <c r="CQ20">
        <v>9.3353422769531212E-4</v>
      </c>
      <c r="CR20">
        <v>1.8808484113091281E-3</v>
      </c>
      <c r="CS20">
        <v>6.0277093743082606E-3</v>
      </c>
      <c r="CT20">
        <v>7.4030624981392588E-4</v>
      </c>
      <c r="CU20">
        <v>1.0170980655074256E-3</v>
      </c>
      <c r="CV20">
        <v>4.4479349764501815E-4</v>
      </c>
      <c r="CW20">
        <v>1.9230340875989896E-3</v>
      </c>
      <c r="CX20">
        <v>4.0858777090344647E-3</v>
      </c>
      <c r="CY20">
        <v>7.5775388911581204E-3</v>
      </c>
      <c r="CZ20">
        <v>1.9568351544998249E-4</v>
      </c>
      <c r="DA20">
        <v>0.13093887042216867</v>
      </c>
      <c r="DB20">
        <v>1.1409910476835977E-2</v>
      </c>
      <c r="DC20">
        <v>1.2790870554683142E-4</v>
      </c>
      <c r="DD20">
        <v>2.1353014932088002E-3</v>
      </c>
      <c r="DE20">
        <v>2.6690646617061223E-4</v>
      </c>
      <c r="DF20">
        <v>5.9685295416275503E-4</v>
      </c>
      <c r="DG20">
        <v>2.7263296173609585E-4</v>
      </c>
      <c r="DH20">
        <v>8.8193248702338276E-3</v>
      </c>
      <c r="DI20">
        <v>7.5299850269527522E-4</v>
      </c>
      <c r="DJ20">
        <v>9.9010772508220969E-3</v>
      </c>
      <c r="DK20">
        <v>2.278252123344821E-3</v>
      </c>
      <c r="DL20">
        <v>4.1578901925931275E-4</v>
      </c>
      <c r="DM20">
        <v>1.8618236713826075E-4</v>
      </c>
      <c r="DN20">
        <v>6.2097606293522161E-3</v>
      </c>
      <c r="DO20">
        <v>2.2248874796152959E-3</v>
      </c>
      <c r="DP20">
        <v>9.6944409289626884E-3</v>
      </c>
      <c r="DQ20">
        <v>3.9242180710070147E-3</v>
      </c>
      <c r="DR20">
        <v>5.1517293171725684E-3</v>
      </c>
      <c r="DS20">
        <v>6.3900860403770252E-3</v>
      </c>
      <c r="DT20">
        <v>2.0636358105920656E-3</v>
      </c>
      <c r="DU20">
        <v>1.3215086253297724E-3</v>
      </c>
      <c r="DV20">
        <v>0.2660048727734336</v>
      </c>
      <c r="DW20">
        <v>4.2358993642746144E-3</v>
      </c>
      <c r="DX20">
        <v>7.1574744459403844E-2</v>
      </c>
      <c r="DY20">
        <v>4.6014938086759169E-3</v>
      </c>
      <c r="DZ20">
        <v>0.10339737513090719</v>
      </c>
      <c r="EA20">
        <v>2.4975878344480036E-3</v>
      </c>
      <c r="EB20">
        <v>5.3684820276876849E-2</v>
      </c>
      <c r="EC20">
        <v>7.1077307252861055E-4</v>
      </c>
      <c r="ED20">
        <v>1.0507216504078369E-3</v>
      </c>
      <c r="EE20">
        <v>3.3425773816063834E-3</v>
      </c>
      <c r="EF20">
        <v>1.1850860104750788E-3</v>
      </c>
      <c r="EG20">
        <v>0.75240571468699657</v>
      </c>
      <c r="EH20">
        <v>1.1558379358466361E-3</v>
      </c>
      <c r="EI20">
        <v>4.305625322755873E-5</v>
      </c>
      <c r="EJ20">
        <v>5.8728029070204708E-3</v>
      </c>
      <c r="EK20">
        <v>3.5105876243450937E-5</v>
      </c>
      <c r="EL20">
        <v>6.2891344392083381E-2</v>
      </c>
      <c r="EM20">
        <v>6.4387251826860488E-3</v>
      </c>
      <c r="EN20">
        <v>1.1117459079112099E-3</v>
      </c>
      <c r="EO20">
        <v>4.6554416517999875E-5</v>
      </c>
      <c r="EP20">
        <v>7.880331092733903E-3</v>
      </c>
      <c r="EQ20">
        <v>1.8310378371305053E-3</v>
      </c>
      <c r="ER20">
        <v>4.6215877926767193E-3</v>
      </c>
      <c r="ES20">
        <v>1.4584453553854503E-2</v>
      </c>
      <c r="ET20">
        <v>1.6120716838689715E-3</v>
      </c>
      <c r="EU20">
        <v>0.25048596609341023</v>
      </c>
      <c r="EV20">
        <v>1.6162322973497373E-2</v>
      </c>
      <c r="EW20">
        <v>2.5405682803378505E-4</v>
      </c>
      <c r="EX20">
        <v>1.0040289396481005E-2</v>
      </c>
      <c r="EY20">
        <v>5.8906020535827225E-4</v>
      </c>
      <c r="EZ20">
        <v>1.3481241005496843E-3</v>
      </c>
      <c r="FA20">
        <v>3.5265457666053741E-3</v>
      </c>
      <c r="FB20">
        <v>0.30338394902217519</v>
      </c>
      <c r="FC20">
        <v>1.6086119488169424E-3</v>
      </c>
      <c r="FD20">
        <v>2.3490863011514694E-3</v>
      </c>
      <c r="FE20">
        <v>7.7570506177509102E-4</v>
      </c>
      <c r="FF20">
        <v>0.1446005079961977</v>
      </c>
      <c r="FG20">
        <v>1.0672127008191443E-4</v>
      </c>
      <c r="FH20">
        <v>3.3639369084716072E-4</v>
      </c>
      <c r="FI20">
        <v>1.6416612981822504E-3</v>
      </c>
      <c r="FJ20">
        <v>1.2994855224264209E-3</v>
      </c>
      <c r="FK20">
        <v>1.9912322952076404E-6</v>
      </c>
      <c r="FL20">
        <v>5.071363094677323E-4</v>
      </c>
      <c r="FM20">
        <v>2.7417154490764965E-3</v>
      </c>
      <c r="FN20">
        <v>2.9502047829668776E-3</v>
      </c>
      <c r="FO20">
        <v>1.2804865873548166E-3</v>
      </c>
      <c r="FP20">
        <v>1.0055963785929736E-2</v>
      </c>
      <c r="FQ20">
        <v>5.9303278470966282E-5</v>
      </c>
      <c r="FR20">
        <v>0.45961822066234148</v>
      </c>
      <c r="FS20">
        <v>2.2216433183817716E-3</v>
      </c>
      <c r="FT20">
        <v>8.5424738051397215E-4</v>
      </c>
      <c r="FU20">
        <v>3.5534794158388887E-4</v>
      </c>
      <c r="FV20">
        <v>2.0976866197120247E-2</v>
      </c>
      <c r="FW20">
        <v>1.8049605071957678E-3</v>
      </c>
      <c r="FX20">
        <v>6.4658487091380273E-4</v>
      </c>
      <c r="FY20">
        <v>1.1592120272482364E-3</v>
      </c>
      <c r="FZ20">
        <v>2.6574449870444401E-2</v>
      </c>
      <c r="GA20">
        <v>4.3209917510113596E-3</v>
      </c>
      <c r="GB20">
        <v>3.8901110906828192E-3</v>
      </c>
      <c r="GC20">
        <v>9.515595008429558E-4</v>
      </c>
      <c r="GD20">
        <v>6.6662564191528008E-3</v>
      </c>
      <c r="GE20">
        <v>2.4592757890969739E-3</v>
      </c>
      <c r="GF20">
        <v>1.1887710232094087E-4</v>
      </c>
      <c r="GG20">
        <v>2.4351177840158532E-3</v>
      </c>
      <c r="GH20">
        <v>7.225590503638535E-3</v>
      </c>
      <c r="GI20">
        <v>1.6264268102973078E-3</v>
      </c>
      <c r="GJ20">
        <v>5.7222547250921837E-2</v>
      </c>
      <c r="GK20">
        <v>1.5173904868291883E-2</v>
      </c>
      <c r="GL20">
        <v>1.7838655296571065E-2</v>
      </c>
      <c r="GM20">
        <v>1.2256206464517149E-5</v>
      </c>
      <c r="GN20">
        <v>2.5620955589116729E-3</v>
      </c>
      <c r="GO20">
        <v>1.82899659985532E-2</v>
      </c>
      <c r="GP20">
        <v>4.6558018183228671E-3</v>
      </c>
      <c r="GQ20">
        <v>7.7455807746603083E-4</v>
      </c>
      <c r="GR20">
        <v>3.0551729172787452E-3</v>
      </c>
      <c r="GS20">
        <v>1.8124427265406567E-2</v>
      </c>
      <c r="GT20">
        <v>8.6874269314688975E-4</v>
      </c>
      <c r="GU20">
        <v>1.8629322011631482E-4</v>
      </c>
      <c r="GV20">
        <v>7.903753362511684E-2</v>
      </c>
      <c r="GW20">
        <v>1.3046975266833379E-2</v>
      </c>
      <c r="GX20">
        <v>1.0574468180170085E-4</v>
      </c>
      <c r="GY20">
        <v>1.7428552383283701E-4</v>
      </c>
      <c r="GZ20">
        <v>4.0494867329675258E-4</v>
      </c>
      <c r="HA20">
        <v>1.5759623001914888E-3</v>
      </c>
      <c r="HB20">
        <v>8.495697508689382E-4</v>
      </c>
      <c r="HC20">
        <v>2.0167652715365355E-2</v>
      </c>
      <c r="HD20">
        <v>1.0588225748883473E-5</v>
      </c>
      <c r="HE20">
        <v>4.5227778506506759E-4</v>
      </c>
      <c r="HF20">
        <v>9.3915672234743828E-4</v>
      </c>
      <c r="HG20">
        <v>9.0662565503098583E-6</v>
      </c>
      <c r="HH20">
        <v>2.1378184601476211E-3</v>
      </c>
      <c r="HI20">
        <v>8.0302806322804968E-2</v>
      </c>
      <c r="HJ20">
        <v>1.7418125030753025E-2</v>
      </c>
      <c r="HK20">
        <v>2.0680875832378864E-4</v>
      </c>
      <c r="HL20">
        <v>2.960118622834123E-5</v>
      </c>
      <c r="HM20">
        <v>7.8948702672070603E-2</v>
      </c>
      <c r="HN20">
        <v>0.10549356942282009</v>
      </c>
      <c r="HO20">
        <v>6.991244994412298E-6</v>
      </c>
      <c r="HP20">
        <v>1.0610391791984904E-4</v>
      </c>
      <c r="HQ20">
        <v>2.9099463913717538E-2</v>
      </c>
      <c r="HR20">
        <v>4.0065657380604948E-3</v>
      </c>
      <c r="HS20">
        <v>3.8562409304385798E-3</v>
      </c>
      <c r="HT20">
        <v>3.6410767220716256E-4</v>
      </c>
      <c r="HU20">
        <v>1.7347106839878205E-4</v>
      </c>
      <c r="HV20">
        <v>4.5261052108199406E-4</v>
      </c>
      <c r="HW20">
        <v>2.8790634376299924E-2</v>
      </c>
      <c r="HX20">
        <v>0.89244778743750652</v>
      </c>
      <c r="HY20">
        <v>8.7752948490573811E-4</v>
      </c>
      <c r="HZ20">
        <v>1.9828246690729071E-3</v>
      </c>
      <c r="IA20">
        <v>1.410522507327558E-3</v>
      </c>
      <c r="IB20">
        <v>1.5164178497175716E-3</v>
      </c>
      <c r="IC20">
        <v>3.5947184108356393E-2</v>
      </c>
      <c r="ID20">
        <v>5.5838712729604581E-4</v>
      </c>
      <c r="IE20">
        <v>4.9014610637903363E-4</v>
      </c>
      <c r="IF20">
        <v>4.7925754631500186E-3</v>
      </c>
      <c r="IG20">
        <v>5.0656226209330772E-3</v>
      </c>
      <c r="IH20">
        <v>3.8798960098072642E-3</v>
      </c>
      <c r="II20">
        <v>8.2913950891113641E-3</v>
      </c>
      <c r="IJ20">
        <v>2.1998926981217743E-5</v>
      </c>
      <c r="IK20">
        <v>1.6017852705169626E-6</v>
      </c>
      <c r="IL20">
        <v>1.3982167575618391E-4</v>
      </c>
      <c r="IM20">
        <v>9.1025256158979218E-5</v>
      </c>
      <c r="IN20">
        <v>4.2128453246766449E-6</v>
      </c>
      <c r="IO20">
        <v>9.2954534855831301E-4</v>
      </c>
      <c r="IP20">
        <v>1.3562266185596962E-3</v>
      </c>
      <c r="IQ20">
        <v>1.7598267275736389E-2</v>
      </c>
      <c r="IR20">
        <v>2.4742580888858324E-4</v>
      </c>
      <c r="IS20">
        <v>6.2654135517485919E-5</v>
      </c>
      <c r="IT20">
        <v>3.9381866559198224E-2</v>
      </c>
      <c r="IU20">
        <v>2.2249482598394606E-2</v>
      </c>
      <c r="IV20">
        <v>1.7302080507707986E-3</v>
      </c>
      <c r="IW20">
        <v>5.2211417814198233E-3</v>
      </c>
      <c r="IX20">
        <v>8.6777539543404477E-4</v>
      </c>
      <c r="IY20">
        <v>3.7012846158035039E-4</v>
      </c>
      <c r="IZ20">
        <v>1.3940906996941702E-2</v>
      </c>
      <c r="JA20">
        <v>1.5156182266065721E-4</v>
      </c>
      <c r="JB20">
        <v>2.1757147264823639E-3</v>
      </c>
      <c r="JC20">
        <v>3.0950753043164614E-3</v>
      </c>
      <c r="JD20">
        <v>1.4535978068407327E-3</v>
      </c>
      <c r="JE20">
        <v>4.798718412663488E-3</v>
      </c>
      <c r="JF20">
        <v>7.7782540079800113E-4</v>
      </c>
      <c r="JG20">
        <v>2.0256773448054455E-3</v>
      </c>
      <c r="JH20">
        <v>7.6736936450923243E-4</v>
      </c>
      <c r="JI20">
        <v>9.2826503873231028E-4</v>
      </c>
      <c r="JJ20">
        <v>1.4779962027739252E-4</v>
      </c>
      <c r="JK20">
        <v>2.6170361408806484E-3</v>
      </c>
      <c r="JL20">
        <v>1.657193562572688E-3</v>
      </c>
      <c r="JM20">
        <v>1.6872560347756067E-4</v>
      </c>
      <c r="JN20">
        <v>3.764594172237912E-6</v>
      </c>
    </row>
    <row r="21" spans="1:274" x14ac:dyDescent="0.25">
      <c r="A21">
        <v>16</v>
      </c>
      <c r="B21">
        <v>1.0642381740830068E-3</v>
      </c>
      <c r="C21">
        <v>3.086653766302132E-3</v>
      </c>
      <c r="D21">
        <v>2.6831297676613687E-4</v>
      </c>
      <c r="E21">
        <v>7.1766643403629191E-2</v>
      </c>
      <c r="F21">
        <v>4.133353928608279E-3</v>
      </c>
      <c r="G21">
        <v>0.17863972606571607</v>
      </c>
      <c r="H21">
        <v>0.40076273502122667</v>
      </c>
      <c r="I21">
        <v>6.8756263362972395E-4</v>
      </c>
      <c r="J21">
        <v>6.3357126382832592E-4</v>
      </c>
      <c r="K21">
        <v>3.7269039564011286E-4</v>
      </c>
      <c r="L21">
        <v>3.3858948952775171E-2</v>
      </c>
      <c r="M21">
        <v>1.1033740011611184E-3</v>
      </c>
      <c r="N21">
        <v>1.1936928639618219E-3</v>
      </c>
      <c r="O21">
        <v>9.1155478961856115E-4</v>
      </c>
      <c r="P21">
        <v>1.9453887974489503E-4</v>
      </c>
      <c r="Q21">
        <v>4.2752925156726827E-4</v>
      </c>
      <c r="R21">
        <v>3.3019138180963043E-6</v>
      </c>
      <c r="S21">
        <v>9.5368952218233846E-4</v>
      </c>
      <c r="T21">
        <v>4.0373405964020176E-3</v>
      </c>
      <c r="U21">
        <v>7.4789071788926623E-4</v>
      </c>
      <c r="V21">
        <v>2.3393673076752103E-4</v>
      </c>
      <c r="W21">
        <v>1.0955122573962611E-3</v>
      </c>
      <c r="X21">
        <v>2.2137830125690741E-6</v>
      </c>
      <c r="Y21">
        <v>1.4645061665625591E-4</v>
      </c>
      <c r="Z21">
        <v>2.9080098082471511E-3</v>
      </c>
      <c r="AA21">
        <v>2.3156244047110405E-5</v>
      </c>
      <c r="AB21">
        <v>6.3706315823743313E-4</v>
      </c>
      <c r="AC21">
        <v>0.60990176992884337</v>
      </c>
      <c r="AD21">
        <v>7.5268834495174541</v>
      </c>
      <c r="AE21">
        <v>3.133456311655436E-3</v>
      </c>
      <c r="AF21">
        <v>1.0114456163750044E-2</v>
      </c>
      <c r="AG21">
        <v>8.6003620079802144E-4</v>
      </c>
      <c r="AH21">
        <v>1.432237280627582E-3</v>
      </c>
      <c r="AI21">
        <v>3.7109336372415433E-4</v>
      </c>
      <c r="AJ21">
        <v>5.1088794692743871E-4</v>
      </c>
      <c r="AK21">
        <v>8.8690584036986278E-2</v>
      </c>
      <c r="AL21">
        <v>2.4356731065192203E-3</v>
      </c>
      <c r="AM21">
        <v>6.6302118507944553E-3</v>
      </c>
      <c r="AN21">
        <v>6.8262703110878037E-4</v>
      </c>
      <c r="AO21">
        <v>4.2027101802022252E-4</v>
      </c>
      <c r="AP21">
        <v>1.1957989378936396E-3</v>
      </c>
      <c r="AQ21">
        <v>7.7050414347722515E-2</v>
      </c>
      <c r="AR21">
        <v>5.7361558819096848E-3</v>
      </c>
      <c r="AS21">
        <v>1.0637383570418657E-5</v>
      </c>
      <c r="AT21">
        <v>1.8738080079117282E-3</v>
      </c>
      <c r="AU21">
        <v>9.2242078646345288E-3</v>
      </c>
      <c r="AV21">
        <v>4.4192516973068606E-3</v>
      </c>
      <c r="AW21">
        <v>3.1173860450384124E-3</v>
      </c>
      <c r="AX21">
        <v>8.4465827848562798E-4</v>
      </c>
      <c r="AY21">
        <v>9.7438983408807446E-3</v>
      </c>
      <c r="AZ21">
        <v>2.7143188129594099E-4</v>
      </c>
      <c r="BA21">
        <v>1.127261717053351E-3</v>
      </c>
      <c r="BB21">
        <v>6.4109190170571443E-4</v>
      </c>
      <c r="BC21">
        <v>3.8803093230141699E-3</v>
      </c>
      <c r="BD21">
        <v>6.6353213777971482E-4</v>
      </c>
      <c r="BE21">
        <v>3.209887249437024E-2</v>
      </c>
      <c r="BF21">
        <v>2.2725530518139421E-2</v>
      </c>
      <c r="BG21">
        <v>2.2986918880591473E-3</v>
      </c>
      <c r="BH21">
        <v>2.1376979629314308E-3</v>
      </c>
      <c r="BI21">
        <v>2.1444340402741876E-4</v>
      </c>
      <c r="BJ21">
        <v>8.2562730600331091E-4</v>
      </c>
      <c r="BK21">
        <v>2.3639382215986386E-3</v>
      </c>
      <c r="BL21">
        <v>2.6552865155498115E-4</v>
      </c>
      <c r="BM21">
        <v>3.3048310916888374E-4</v>
      </c>
      <c r="BN21">
        <v>1.3077783986232672E-6</v>
      </c>
      <c r="BO21">
        <v>4.5188806988715022E-4</v>
      </c>
      <c r="BP21">
        <v>1.36716182191014E-3</v>
      </c>
      <c r="BQ21">
        <v>9.1328065534298228E-4</v>
      </c>
      <c r="BR21">
        <v>1.9124122455975659E-4</v>
      </c>
      <c r="BS21">
        <v>4.6046143926068767E-4</v>
      </c>
      <c r="BT21">
        <v>8.6187286992843383E-4</v>
      </c>
      <c r="BU21">
        <v>4.4452961699078314E-3</v>
      </c>
      <c r="BV21">
        <v>2.3597220981735954E-3</v>
      </c>
      <c r="BW21">
        <v>3.9220775874331537E-3</v>
      </c>
      <c r="BX21">
        <v>0.21747510905418296</v>
      </c>
      <c r="BY21">
        <v>1.7083639467652689E-3</v>
      </c>
      <c r="BZ21">
        <v>2.1747747227258488E-3</v>
      </c>
      <c r="CA21">
        <v>1.5565811827432583E-3</v>
      </c>
      <c r="CB21">
        <v>7.6279425282788907E-3</v>
      </c>
      <c r="CC21">
        <v>1.1016033295610868E-3</v>
      </c>
      <c r="CD21">
        <v>2.8617115938244195E-5</v>
      </c>
      <c r="CE21">
        <v>2.2894496636142003E-3</v>
      </c>
      <c r="CF21">
        <v>6.4917523646725447E-3</v>
      </c>
      <c r="CG21">
        <v>4.9549156493305241E-3</v>
      </c>
      <c r="CH21">
        <v>8.0293327377213858E-6</v>
      </c>
      <c r="CI21">
        <v>2.3734210003289982E-3</v>
      </c>
      <c r="CJ21">
        <v>5.6432345723733366E-6</v>
      </c>
      <c r="CK21">
        <v>2.6938674251522727E-3</v>
      </c>
      <c r="CL21">
        <v>1.0713054705014022E-2</v>
      </c>
      <c r="CM21">
        <v>4.3162655800769046E-3</v>
      </c>
      <c r="CN21">
        <v>0.34725279607863713</v>
      </c>
      <c r="CO21">
        <v>2.9372918575379108E-3</v>
      </c>
      <c r="CP21">
        <v>2.817814895904268E-3</v>
      </c>
      <c r="CQ21">
        <v>4.7330228176422674E-4</v>
      </c>
      <c r="CR21">
        <v>1.6686519364204442E-3</v>
      </c>
      <c r="CS21">
        <v>5.1051846458278795E-3</v>
      </c>
      <c r="CT21">
        <v>2.6705760797244405E-4</v>
      </c>
      <c r="CU21">
        <v>7.7719641515525671E-4</v>
      </c>
      <c r="CV21">
        <v>9.3571040281529959E-5</v>
      </c>
      <c r="CW21">
        <v>1.2727717769847251E-3</v>
      </c>
      <c r="CX21">
        <v>3.5713670601061139E-3</v>
      </c>
      <c r="CY21">
        <v>6.0781259558817923E-3</v>
      </c>
      <c r="CZ21">
        <v>5.3627660244581514E-3</v>
      </c>
      <c r="DA21">
        <v>8.0143500945357257E-2</v>
      </c>
      <c r="DB21">
        <v>1.422684278788185E-2</v>
      </c>
      <c r="DC21">
        <v>2.3126451834312215E-4</v>
      </c>
      <c r="DD21">
        <v>2.8556185353422804E-3</v>
      </c>
      <c r="DE21">
        <v>9.7775734899449771E-5</v>
      </c>
      <c r="DF21">
        <v>9.2734883448974514E-4</v>
      </c>
      <c r="DG21">
        <v>3.8090411141628738E-4</v>
      </c>
      <c r="DH21">
        <v>8.3566002449250554E-2</v>
      </c>
      <c r="DI21">
        <v>1.9068644646887073E-3</v>
      </c>
      <c r="DJ21">
        <v>8.183148865420346E-3</v>
      </c>
      <c r="DK21">
        <v>2.4246551792156566E-3</v>
      </c>
      <c r="DL21">
        <v>1.5637457954812233E-4</v>
      </c>
      <c r="DM21">
        <v>3.352960054162033E-4</v>
      </c>
      <c r="DN21">
        <v>6.2526497615007998E-3</v>
      </c>
      <c r="DO21">
        <v>2.649949261124229E-3</v>
      </c>
      <c r="DP21">
        <v>1.3253481687671083E-2</v>
      </c>
      <c r="DQ21">
        <v>2.0880427175215812E-3</v>
      </c>
      <c r="DR21">
        <v>3.724542625498259E-3</v>
      </c>
      <c r="DS21">
        <v>7.0266550641071065E-3</v>
      </c>
      <c r="DT21">
        <v>8.7485812111240499E-4</v>
      </c>
      <c r="DU21">
        <v>7.7540686961792744E-4</v>
      </c>
      <c r="DV21">
        <v>0.24125716754822812</v>
      </c>
      <c r="DW21">
        <v>4.4490993996997748E-3</v>
      </c>
      <c r="DX21">
        <v>6.334711524347468E-2</v>
      </c>
      <c r="DY21">
        <v>1.6348183002770423E-3</v>
      </c>
      <c r="DZ21">
        <v>6.986530053507542E-2</v>
      </c>
      <c r="EA21">
        <v>3.4816586519911341E-3</v>
      </c>
      <c r="EB21">
        <v>8.0273458690392277E-2</v>
      </c>
      <c r="EC21">
        <v>1.175782381891026E-4</v>
      </c>
      <c r="ED21">
        <v>1.7815876245154253E-3</v>
      </c>
      <c r="EE21">
        <v>3.4636015055025241E-3</v>
      </c>
      <c r="EF21">
        <v>3.3851954492044897E-3</v>
      </c>
      <c r="EG21">
        <v>1.1808656242833968</v>
      </c>
      <c r="EH21">
        <v>1.1416132089185563E-4</v>
      </c>
      <c r="EI21">
        <v>5.6475876936818078E-7</v>
      </c>
      <c r="EJ21">
        <v>6.1844044968747949E-3</v>
      </c>
      <c r="EK21">
        <v>2.0661952197376729E-6</v>
      </c>
      <c r="EL21">
        <v>5.0927997423675611E-2</v>
      </c>
      <c r="EM21">
        <v>1.5878807661536532E-3</v>
      </c>
      <c r="EN21">
        <v>3.9678387483985667E-3</v>
      </c>
      <c r="EO21">
        <v>2.8544396286458353E-5</v>
      </c>
      <c r="EP21">
        <v>6.8015890545858135E-3</v>
      </c>
      <c r="EQ21">
        <v>5.5185808890386204E-4</v>
      </c>
      <c r="ER21">
        <v>4.2449019499096489E-3</v>
      </c>
      <c r="ES21">
        <v>1.4723072425087776E-2</v>
      </c>
      <c r="ET21">
        <v>1.3583265889860834E-3</v>
      </c>
      <c r="EU21">
        <v>0.17640608582117948</v>
      </c>
      <c r="EV21">
        <v>8.4955759021926817E-3</v>
      </c>
      <c r="EW21">
        <v>1.2780373622593851E-7</v>
      </c>
      <c r="EX21">
        <v>9.0565152957423189E-3</v>
      </c>
      <c r="EY21">
        <v>1.8983996114409332E-5</v>
      </c>
      <c r="EZ21">
        <v>1.9807963396781866E-3</v>
      </c>
      <c r="FA21">
        <v>7.1852421279506393E-3</v>
      </c>
      <c r="FB21">
        <v>0.38626930203931792</v>
      </c>
      <c r="FC21">
        <v>1.3962071608040253E-3</v>
      </c>
      <c r="FD21">
        <v>2.6558749104576809E-3</v>
      </c>
      <c r="FE21">
        <v>7.8030868756105178E-4</v>
      </c>
      <c r="FF21">
        <v>0.17907521997834752</v>
      </c>
      <c r="FG21">
        <v>2.8383592696380633E-6</v>
      </c>
      <c r="FH21">
        <v>5.1415510223548242E-4</v>
      </c>
      <c r="FI21">
        <v>2.1204531773426579E-3</v>
      </c>
      <c r="FJ21">
        <v>2.1660777372200624E-2</v>
      </c>
      <c r="FK21">
        <v>9.0332517247916972E-5</v>
      </c>
      <c r="FL21">
        <v>4.6340103154881868E-4</v>
      </c>
      <c r="FM21">
        <v>2.6484653715072985E-3</v>
      </c>
      <c r="FN21">
        <v>3.8241878104840997E-3</v>
      </c>
      <c r="FO21">
        <v>1.2085498393791989E-3</v>
      </c>
      <c r="FP21">
        <v>8.1014467747241303E-3</v>
      </c>
      <c r="FQ21">
        <v>1.7038529439688175E-5</v>
      </c>
      <c r="FR21">
        <v>0.67403997075281263</v>
      </c>
      <c r="FS21">
        <v>2.2158232307140373E-3</v>
      </c>
      <c r="FT21">
        <v>2.8084248538688171E-3</v>
      </c>
      <c r="FU21">
        <v>4.6813700816024226E-4</v>
      </c>
      <c r="FV21">
        <v>4.0414337477597928E-2</v>
      </c>
      <c r="FW21">
        <v>1.9352247976495453E-3</v>
      </c>
      <c r="FX21">
        <v>7.1914250429727387E-5</v>
      </c>
      <c r="FY21">
        <v>1.2240049635355559E-3</v>
      </c>
      <c r="FZ21">
        <v>3.3221847112168371E-2</v>
      </c>
      <c r="GA21">
        <v>4.2384923491364402E-3</v>
      </c>
      <c r="GB21">
        <v>3.4943239026277288E-3</v>
      </c>
      <c r="GC21">
        <v>3.2264127041145532E-3</v>
      </c>
      <c r="GD21">
        <v>7.9330223246796925E-3</v>
      </c>
      <c r="GE21">
        <v>2.3339551988400334E-3</v>
      </c>
      <c r="GF21">
        <v>1.8237652022753072E-4</v>
      </c>
      <c r="GG21">
        <v>3.12068189063891E-3</v>
      </c>
      <c r="GH21">
        <v>6.7516110782281378E-3</v>
      </c>
      <c r="GI21">
        <v>1.7594379139648196E-3</v>
      </c>
      <c r="GJ21">
        <v>5.1618372921467093E-2</v>
      </c>
      <c r="GK21">
        <v>1.5090115510157973E-2</v>
      </c>
      <c r="GL21">
        <v>2.4272929131815679E-2</v>
      </c>
      <c r="GM21">
        <v>1.8989830749453103E-4</v>
      </c>
      <c r="GN21">
        <v>5.1541562960877807E-2</v>
      </c>
      <c r="GO21">
        <v>9.6537164616924253E-3</v>
      </c>
      <c r="GP21">
        <v>3.751039304974905E-3</v>
      </c>
      <c r="GQ21">
        <v>1.1609124325309178E-3</v>
      </c>
      <c r="GR21">
        <v>3.1759467183777811E-3</v>
      </c>
      <c r="GS21">
        <v>4.0074799093085284E-2</v>
      </c>
      <c r="GT21">
        <v>1.0496005466389445E-3</v>
      </c>
      <c r="GU21">
        <v>3.7441267686098151E-4</v>
      </c>
      <c r="GV21">
        <v>8.2169405251825506E-2</v>
      </c>
      <c r="GW21">
        <v>1.4801955671138154E-2</v>
      </c>
      <c r="GX21">
        <v>3.0435977196180337E-5</v>
      </c>
      <c r="GY21">
        <v>7.7968309352169013E-5</v>
      </c>
      <c r="GZ21">
        <v>6.502457712585296E-5</v>
      </c>
      <c r="HA21">
        <v>4.0534755823522863E-4</v>
      </c>
      <c r="HB21">
        <v>2.6711064869353244E-3</v>
      </c>
      <c r="HC21">
        <v>5.5152008885061242E-3</v>
      </c>
      <c r="HD21">
        <v>3.383315551803212E-5</v>
      </c>
      <c r="HE21">
        <v>3.9933927664134581E-4</v>
      </c>
      <c r="HF21">
        <v>1.7032234667084521E-3</v>
      </c>
      <c r="HG21">
        <v>6.2046752752349882E-5</v>
      </c>
      <c r="HH21">
        <v>3.0806344670715607E-3</v>
      </c>
      <c r="HI21">
        <v>0.11846463341290984</v>
      </c>
      <c r="HJ21">
        <v>1.7668821352944696E-2</v>
      </c>
      <c r="HK21">
        <v>9.1201857162328824E-5</v>
      </c>
      <c r="HL21">
        <v>4.7127400736319294E-4</v>
      </c>
      <c r="HM21">
        <v>4.7220971443155393E-3</v>
      </c>
      <c r="HN21">
        <v>0.10496507706064181</v>
      </c>
      <c r="HO21">
        <v>4.5957976249972699E-4</v>
      </c>
      <c r="HP21">
        <v>1.1639716390641244E-4</v>
      </c>
      <c r="HQ21">
        <v>4.2254081669778815E-2</v>
      </c>
      <c r="HR21">
        <v>2.7918677786463973E-4</v>
      </c>
      <c r="HS21">
        <v>2.0544703115768937E-3</v>
      </c>
      <c r="HT21">
        <v>1.0019127487549223E-4</v>
      </c>
      <c r="HU21">
        <v>1.559556449038706E-5</v>
      </c>
      <c r="HV21">
        <v>4.018645342473239E-5</v>
      </c>
      <c r="HW21">
        <v>5.1825995429564189E-3</v>
      </c>
      <c r="HX21">
        <v>0.92191424625144258</v>
      </c>
      <c r="HY21">
        <v>1.3974570114168669E-4</v>
      </c>
      <c r="HZ21">
        <v>1.1785398830291118E-3</v>
      </c>
      <c r="IA21">
        <v>4.905953191573372E-4</v>
      </c>
      <c r="IB21">
        <v>8.8113691926375206E-4</v>
      </c>
      <c r="IC21">
        <v>9.8401959846447264E-3</v>
      </c>
      <c r="ID21">
        <v>6.1383626372056373E-5</v>
      </c>
      <c r="IE21">
        <v>1.1313388061491149E-4</v>
      </c>
      <c r="IF21">
        <v>3.670063037592874E-3</v>
      </c>
      <c r="IG21">
        <v>3.4464084717109539E-3</v>
      </c>
      <c r="IH21">
        <v>3.4988382209533053E-3</v>
      </c>
      <c r="II21">
        <v>7.7325417748473086E-3</v>
      </c>
      <c r="IJ21">
        <v>1.6326008824845637E-4</v>
      </c>
      <c r="IK21">
        <v>1.4441572031667154E-5</v>
      </c>
      <c r="IL21">
        <v>2.8382641501206122E-4</v>
      </c>
      <c r="IM21">
        <v>3.7077439471562757E-4</v>
      </c>
      <c r="IN21">
        <v>7.6910882442972109E-5</v>
      </c>
      <c r="IO21">
        <v>4.3845452839730742E-4</v>
      </c>
      <c r="IP21">
        <v>9.4522346296948938E-4</v>
      </c>
      <c r="IQ21">
        <v>5.7012004819077117E-2</v>
      </c>
      <c r="IR21">
        <v>4.3541414862449111E-5</v>
      </c>
      <c r="IS21">
        <v>1.1032700941446341E-4</v>
      </c>
      <c r="IT21">
        <v>4.1733072464295508E-2</v>
      </c>
      <c r="IU21">
        <v>2.4460896616574322E-2</v>
      </c>
      <c r="IV21">
        <v>2.174594352456836E-3</v>
      </c>
      <c r="IW21">
        <v>4.4009121813082044E-2</v>
      </c>
      <c r="IX21">
        <v>1.1375570052401837E-3</v>
      </c>
      <c r="IY21">
        <v>5.5691071530564868E-4</v>
      </c>
      <c r="IZ21">
        <v>7.1591758818674908E-3</v>
      </c>
      <c r="JA21">
        <v>4.5916636702349694E-4</v>
      </c>
      <c r="JB21">
        <v>1.0332897640246341E-3</v>
      </c>
      <c r="JC21">
        <v>5.1215976581493023E-4</v>
      </c>
      <c r="JD21">
        <v>2.7086670836460173E-3</v>
      </c>
      <c r="JE21">
        <v>7.7008544296346968E-3</v>
      </c>
      <c r="JF21">
        <v>8.3003091793922728E-4</v>
      </c>
      <c r="JG21">
        <v>2.0894800202737344E-3</v>
      </c>
      <c r="JH21">
        <v>6.6860673999353008E-4</v>
      </c>
      <c r="JI21">
        <v>4.2574859475181723E-4</v>
      </c>
      <c r="JJ21">
        <v>5.8289978467307348E-4</v>
      </c>
      <c r="JK21">
        <v>2.6338370059543975E-3</v>
      </c>
      <c r="JL21">
        <v>1.9039631050153485E-3</v>
      </c>
      <c r="JM21">
        <v>4.0353511943525385E-5</v>
      </c>
      <c r="JN21">
        <v>4.002263444324235E-4</v>
      </c>
    </row>
    <row r="22" spans="1:274" x14ac:dyDescent="0.25">
      <c r="A22">
        <v>17</v>
      </c>
      <c r="B22">
        <v>7.8010190846195383E-4</v>
      </c>
      <c r="C22">
        <v>3.1946969748937368E-3</v>
      </c>
      <c r="D22">
        <v>2.3140281513714476E-4</v>
      </c>
      <c r="E22">
        <v>0.14611628577087932</v>
      </c>
      <c r="F22">
        <v>5.2763128153680838E-3</v>
      </c>
      <c r="G22">
        <v>0.29485267807230758</v>
      </c>
      <c r="H22">
        <v>0.33185086274809111</v>
      </c>
      <c r="I22">
        <v>5.8440711172507624E-4</v>
      </c>
      <c r="J22">
        <v>1.6897682725591679E-3</v>
      </c>
      <c r="K22">
        <v>2.6795407554034948E-3</v>
      </c>
      <c r="L22">
        <v>3.6919881637677031E-2</v>
      </c>
      <c r="M22">
        <v>7.1361413661662999E-3</v>
      </c>
      <c r="N22">
        <v>6.7744257802770252E-4</v>
      </c>
      <c r="O22">
        <v>6.9990806397364914E-4</v>
      </c>
      <c r="P22">
        <v>1.9055052223579932E-5</v>
      </c>
      <c r="Q22">
        <v>5.0285744044276322E-5</v>
      </c>
      <c r="R22">
        <v>5.1550888605492966E-5</v>
      </c>
      <c r="S22">
        <v>3.0321239794697379E-4</v>
      </c>
      <c r="T22">
        <v>3.6832925044162873E-3</v>
      </c>
      <c r="U22">
        <v>9.1094853344703879E-4</v>
      </c>
      <c r="V22">
        <v>2.3703989386415802E-4</v>
      </c>
      <c r="W22">
        <v>6.9855427846078123E-4</v>
      </c>
      <c r="X22">
        <v>2.2420365225919552E-4</v>
      </c>
      <c r="Y22">
        <v>8.6671196187262444E-7</v>
      </c>
      <c r="Z22">
        <v>1.7500830121508718E-3</v>
      </c>
      <c r="AA22">
        <v>8.0228593888277818E-4</v>
      </c>
      <c r="AB22">
        <v>5.430515373484766E-4</v>
      </c>
      <c r="AC22">
        <v>0.17864122669565716</v>
      </c>
      <c r="AD22">
        <v>3.0760583985308498</v>
      </c>
      <c r="AE22">
        <v>1.4007594643276009E-2</v>
      </c>
      <c r="AF22">
        <v>8.0496809112677037E-3</v>
      </c>
      <c r="AG22">
        <v>7.8171778877633995E-4</v>
      </c>
      <c r="AH22">
        <v>9.7446121184215724E-4</v>
      </c>
      <c r="AI22">
        <v>4.6254827488000875E-6</v>
      </c>
      <c r="AJ22">
        <v>2.813226872974237E-4</v>
      </c>
      <c r="AK22">
        <v>8.633215331005771E-2</v>
      </c>
      <c r="AL22">
        <v>1.942259872803623E-3</v>
      </c>
      <c r="AM22">
        <v>7.1255774818833892E-3</v>
      </c>
      <c r="AN22">
        <v>5.0943907569466341E-4</v>
      </c>
      <c r="AO22">
        <v>1.9034607819603207E-4</v>
      </c>
      <c r="AP22">
        <v>3.1996034265370483E-4</v>
      </c>
      <c r="AQ22">
        <v>0.10401970176927187</v>
      </c>
      <c r="AR22">
        <v>7.5063299710581462E-3</v>
      </c>
      <c r="AS22">
        <v>8.9618683879152467E-5</v>
      </c>
      <c r="AT22">
        <v>1.6479974608514978E-3</v>
      </c>
      <c r="AU22">
        <v>1.1669116028279025E-2</v>
      </c>
      <c r="AV22">
        <v>6.0229178338785921E-3</v>
      </c>
      <c r="AW22">
        <v>2.6851303472656268E-3</v>
      </c>
      <c r="AX22">
        <v>6.0064237420420904E-4</v>
      </c>
      <c r="AY22">
        <v>1.3789053748716784E-2</v>
      </c>
      <c r="AZ22">
        <v>1.3794787385893433E-3</v>
      </c>
      <c r="BA22">
        <v>2.1642573767184284E-4</v>
      </c>
      <c r="BB22">
        <v>2.413118610029889E-4</v>
      </c>
      <c r="BC22">
        <v>1.5187081829954529E-3</v>
      </c>
      <c r="BD22">
        <v>9.5969612938074647E-4</v>
      </c>
      <c r="BE22">
        <v>8.4908281875427233E-3</v>
      </c>
      <c r="BF22">
        <v>8.7936582894909568E-4</v>
      </c>
      <c r="BG22">
        <v>2.7465360059318079E-3</v>
      </c>
      <c r="BH22">
        <v>1.5484009535161336E-3</v>
      </c>
      <c r="BI22">
        <v>2.6255076606606509E-4</v>
      </c>
      <c r="BJ22">
        <v>2.6784713216755451E-3</v>
      </c>
      <c r="BK22">
        <v>1.3696231088009049E-3</v>
      </c>
      <c r="BL22">
        <v>6.8578339647858198E-5</v>
      </c>
      <c r="BM22">
        <v>2.0465584564017473E-4</v>
      </c>
      <c r="BN22">
        <v>3.119049964188534E-6</v>
      </c>
      <c r="BO22">
        <v>4.4086132409363217E-3</v>
      </c>
      <c r="BP22">
        <v>6.8194562936474737E-4</v>
      </c>
      <c r="BQ22">
        <v>5.5535679256812475E-4</v>
      </c>
      <c r="BR22">
        <v>5.339898819136619E-4</v>
      </c>
      <c r="BS22">
        <v>1.7405563123303915E-5</v>
      </c>
      <c r="BT22">
        <v>6.6429326640684194E-4</v>
      </c>
      <c r="BU22">
        <v>2.2509747880820347E-2</v>
      </c>
      <c r="BV22">
        <v>1.0344791304723587E-3</v>
      </c>
      <c r="BW22">
        <v>2.0635736961662314E-3</v>
      </c>
      <c r="BX22">
        <v>0.15689184630968303</v>
      </c>
      <c r="BY22">
        <v>1.1721761041899998E-3</v>
      </c>
      <c r="BZ22">
        <v>2.0526225646492692E-3</v>
      </c>
      <c r="CA22">
        <v>7.1424710081584861E-4</v>
      </c>
      <c r="CB22">
        <v>7.1689721518608841E-3</v>
      </c>
      <c r="CC22">
        <v>8.9778593871099032E-5</v>
      </c>
      <c r="CD22">
        <v>3.8793471301811947E-6</v>
      </c>
      <c r="CE22">
        <v>1.1149265767859322E-3</v>
      </c>
      <c r="CF22">
        <v>2.8398082450488511E-3</v>
      </c>
      <c r="CG22">
        <v>1.5559036231918975E-2</v>
      </c>
      <c r="CH22">
        <v>5.5920272914766097E-5</v>
      </c>
      <c r="CI22">
        <v>2.3169071390075546E-3</v>
      </c>
      <c r="CJ22">
        <v>9.5899083400676662E-5</v>
      </c>
      <c r="CK22">
        <v>6.8663366738641578E-3</v>
      </c>
      <c r="CL22">
        <v>2.4577866560592087E-2</v>
      </c>
      <c r="CM22">
        <v>5.6734872848971784E-3</v>
      </c>
      <c r="CN22">
        <v>0.26759140902398565</v>
      </c>
      <c r="CO22">
        <v>3.2671176109326941E-3</v>
      </c>
      <c r="CP22">
        <v>8.5461692467180526E-4</v>
      </c>
      <c r="CQ22">
        <v>1.5095822467814127E-4</v>
      </c>
      <c r="CR22">
        <v>1.1486211049015925E-3</v>
      </c>
      <c r="CS22">
        <v>4.5636770531543337E-3</v>
      </c>
      <c r="CT22">
        <v>3.6573234079074805E-5</v>
      </c>
      <c r="CU22">
        <v>4.2811247075382695E-4</v>
      </c>
      <c r="CV22">
        <v>7.7313377968799295E-6</v>
      </c>
      <c r="CW22">
        <v>7.253896625696143E-4</v>
      </c>
      <c r="CX22">
        <v>2.0496770908808161E-3</v>
      </c>
      <c r="CY22">
        <v>4.0523469997262689E-3</v>
      </c>
      <c r="CZ22">
        <v>1.1340842481664169E-2</v>
      </c>
      <c r="DA22">
        <v>4.2592795410501746E-2</v>
      </c>
      <c r="DB22">
        <v>1.2028000006735276E-2</v>
      </c>
      <c r="DC22">
        <v>3.1328968863932727E-4</v>
      </c>
      <c r="DD22">
        <v>2.2957700382018006E-3</v>
      </c>
      <c r="DE22">
        <v>1.6913270446195368E-4</v>
      </c>
      <c r="DF22">
        <v>8.2776290255808069E-4</v>
      </c>
      <c r="DG22">
        <v>2.5434145313299062E-3</v>
      </c>
      <c r="DH22">
        <v>0.1772548609702429</v>
      </c>
      <c r="DI22">
        <v>2.6744627084149129E-3</v>
      </c>
      <c r="DJ22">
        <v>5.6390215418689526E-3</v>
      </c>
      <c r="DK22">
        <v>1.9000330444341579E-3</v>
      </c>
      <c r="DL22">
        <v>1.2577328445665517E-5</v>
      </c>
      <c r="DM22">
        <v>2.3348601519881948E-4</v>
      </c>
      <c r="DN22">
        <v>5.513963341457098E-3</v>
      </c>
      <c r="DO22">
        <v>2.4144874628882064E-3</v>
      </c>
      <c r="DP22">
        <v>1.3106638904770939E-2</v>
      </c>
      <c r="DQ22">
        <v>1.1249686660390961E-3</v>
      </c>
      <c r="DR22">
        <v>2.3121117904235126E-3</v>
      </c>
      <c r="DS22">
        <v>6.0117823602941324E-3</v>
      </c>
      <c r="DT22">
        <v>2.0387730587936577E-4</v>
      </c>
      <c r="DU22">
        <v>3.4528597005839789E-4</v>
      </c>
      <c r="DV22">
        <v>0.18731025417643199</v>
      </c>
      <c r="DW22">
        <v>3.5918848277860013E-3</v>
      </c>
      <c r="DX22">
        <v>4.8269662388528881E-2</v>
      </c>
      <c r="DY22">
        <v>3.8413153940264794E-4</v>
      </c>
      <c r="DZ22">
        <v>4.5925121748671652E-2</v>
      </c>
      <c r="EA22">
        <v>3.2173577443343755E-3</v>
      </c>
      <c r="EB22">
        <v>9.0811517736002059E-2</v>
      </c>
      <c r="EC22">
        <v>4.1174338647984881E-5</v>
      </c>
      <c r="ED22">
        <v>1.9127831474213281E-3</v>
      </c>
      <c r="EE22">
        <v>2.6772935939818436E-3</v>
      </c>
      <c r="EF22">
        <v>1.0178286576992086E-2</v>
      </c>
      <c r="EG22">
        <v>1.2378168218470698</v>
      </c>
      <c r="EH22">
        <v>7.413088045211888E-4</v>
      </c>
      <c r="EI22">
        <v>3.0595979535039907E-5</v>
      </c>
      <c r="EJ22">
        <v>5.8110154029196257E-3</v>
      </c>
      <c r="EK22">
        <v>1.3057255216378404E-4</v>
      </c>
      <c r="EL22">
        <v>3.4089983604403309E-2</v>
      </c>
      <c r="EM22">
        <v>3.8373427811091057E-5</v>
      </c>
      <c r="EN22">
        <v>7.5180621934545101E-3</v>
      </c>
      <c r="EO22">
        <v>2.8423443832536457E-4</v>
      </c>
      <c r="EP22">
        <v>5.1475546608777002E-3</v>
      </c>
      <c r="EQ22">
        <v>4.1677146114512519E-5</v>
      </c>
      <c r="ER22">
        <v>3.7896265827398572E-3</v>
      </c>
      <c r="ES22">
        <v>1.772843475665686E-2</v>
      </c>
      <c r="ET22">
        <v>1.0367805005889665E-3</v>
      </c>
      <c r="EU22">
        <v>0.14861205411835424</v>
      </c>
      <c r="EV22">
        <v>4.8763109870225028E-3</v>
      </c>
      <c r="EW22">
        <v>3.3412926741724083E-5</v>
      </c>
      <c r="EX22">
        <v>7.1472501430697253E-3</v>
      </c>
      <c r="EY22">
        <v>1.3368964746642727E-4</v>
      </c>
      <c r="EZ22">
        <v>1.8393633451886291E-3</v>
      </c>
      <c r="FA22">
        <v>1.3563580530878531E-2</v>
      </c>
      <c r="FB22">
        <v>0.41187392605875583</v>
      </c>
      <c r="FC22">
        <v>8.2426928237853828E-4</v>
      </c>
      <c r="FD22">
        <v>2.1900835196444423E-3</v>
      </c>
      <c r="FE22">
        <v>5.7166215280203667E-4</v>
      </c>
      <c r="FF22">
        <v>0.20042057871469596</v>
      </c>
      <c r="FG22">
        <v>4.3845733272684141E-5</v>
      </c>
      <c r="FH22">
        <v>3.773967548159483E-4</v>
      </c>
      <c r="FI22">
        <v>1.5033587956395809E-3</v>
      </c>
      <c r="FJ22">
        <v>3.7145393827334193E-2</v>
      </c>
      <c r="FK22">
        <v>8.6037819176128423E-5</v>
      </c>
      <c r="FL22">
        <v>3.2541178429931674E-4</v>
      </c>
      <c r="FM22">
        <v>2.0421408114578384E-3</v>
      </c>
      <c r="FN22">
        <v>3.8242148809571048E-3</v>
      </c>
      <c r="FO22">
        <v>7.7129370395155161E-4</v>
      </c>
      <c r="FP22">
        <v>1.1339756596948952E-2</v>
      </c>
      <c r="FQ22">
        <v>2.0390722375702417E-5</v>
      </c>
      <c r="FR22">
        <v>0.72664386942519676</v>
      </c>
      <c r="FS22">
        <v>1.534785817122606E-3</v>
      </c>
      <c r="FT22">
        <v>5.0506352417322006E-3</v>
      </c>
      <c r="FU22">
        <v>7.580284285986905E-4</v>
      </c>
      <c r="FV22">
        <v>5.4433375624889972E-2</v>
      </c>
      <c r="FW22">
        <v>1.4634946895368188E-3</v>
      </c>
      <c r="FX22">
        <v>3.057716231974191E-3</v>
      </c>
      <c r="FY22">
        <v>9.4743159462944984E-4</v>
      </c>
      <c r="FZ22">
        <v>3.8733665799663301E-2</v>
      </c>
      <c r="GA22">
        <v>3.0942921495819204E-3</v>
      </c>
      <c r="GB22">
        <v>2.7161103666893316E-3</v>
      </c>
      <c r="GC22">
        <v>4.697067866198874E-3</v>
      </c>
      <c r="GD22">
        <v>7.8396647885667012E-3</v>
      </c>
      <c r="GE22">
        <v>1.6029229062725812E-3</v>
      </c>
      <c r="GF22">
        <v>1.2151779498146866E-4</v>
      </c>
      <c r="GG22">
        <v>2.5044430520878031E-3</v>
      </c>
      <c r="GH22">
        <v>5.3497989179950552E-3</v>
      </c>
      <c r="GI22">
        <v>1.4533535128489646E-3</v>
      </c>
      <c r="GJ22">
        <v>4.1237741003747719E-2</v>
      </c>
      <c r="GK22">
        <v>1.2014429643939685E-2</v>
      </c>
      <c r="GL22">
        <v>2.5914749518247789E-2</v>
      </c>
      <c r="GM22">
        <v>4.2325266487896313E-4</v>
      </c>
      <c r="GN22">
        <v>0.11837283501904346</v>
      </c>
      <c r="GO22">
        <v>4.4443087247578433E-3</v>
      </c>
      <c r="GP22">
        <v>2.6616203013626271E-3</v>
      </c>
      <c r="GQ22">
        <v>9.5493395854720107E-4</v>
      </c>
      <c r="GR22">
        <v>2.7135734586638269E-3</v>
      </c>
      <c r="GS22">
        <v>6.0279697105069037E-2</v>
      </c>
      <c r="GT22">
        <v>7.7921919473470465E-4</v>
      </c>
      <c r="GU22">
        <v>3.6267797792761584E-4</v>
      </c>
      <c r="GV22">
        <v>7.710880356392176E-2</v>
      </c>
      <c r="GW22">
        <v>1.41944608604768E-2</v>
      </c>
      <c r="GX22">
        <v>3.337270378889206E-4</v>
      </c>
      <c r="GY22">
        <v>3.9382739480215172E-6</v>
      </c>
      <c r="GZ22">
        <v>1.0455478915260494E-5</v>
      </c>
      <c r="HA22">
        <v>2.1182516015340512E-5</v>
      </c>
      <c r="HB22">
        <v>3.9365719246432038E-3</v>
      </c>
      <c r="HC22">
        <v>4.7928669329491282E-2</v>
      </c>
      <c r="HD22">
        <v>1.3533400988785657E-4</v>
      </c>
      <c r="HE22">
        <v>2.3830195225095637E-4</v>
      </c>
      <c r="HF22">
        <v>1.8215421600303763E-3</v>
      </c>
      <c r="HG22">
        <v>1.3052376696074327E-4</v>
      </c>
      <c r="HH22">
        <v>2.4562254391810507E-3</v>
      </c>
      <c r="HI22">
        <v>0.12647605575606383</v>
      </c>
      <c r="HJ22">
        <v>1.6138740770753047E-2</v>
      </c>
      <c r="HK22">
        <v>6.2041174134912463E-4</v>
      </c>
      <c r="HL22">
        <v>1.0615398387369699E-3</v>
      </c>
      <c r="HM22">
        <v>7.8161456920019905E-3</v>
      </c>
      <c r="HN22">
        <v>8.3790637916051444E-2</v>
      </c>
      <c r="HO22">
        <v>8.6293069927845993E-4</v>
      </c>
      <c r="HP22">
        <v>1.3535338256596272E-4</v>
      </c>
      <c r="HQ22">
        <v>3.7720502190732211E-2</v>
      </c>
      <c r="HR22">
        <v>5.0267432624002944E-3</v>
      </c>
      <c r="HS22">
        <v>1.4610860532998605E-3</v>
      </c>
      <c r="HT22">
        <v>2.9858010617517767E-7</v>
      </c>
      <c r="HU22">
        <v>4.9404504679051582E-7</v>
      </c>
      <c r="HV22">
        <v>6.5119465144065946E-4</v>
      </c>
      <c r="HW22">
        <v>5.3374507303870271E-2</v>
      </c>
      <c r="HX22">
        <v>0.82231465701576167</v>
      </c>
      <c r="HY22">
        <v>1.5937484771377755E-6</v>
      </c>
      <c r="HZ22">
        <v>6.4665999380994715E-4</v>
      </c>
      <c r="IA22">
        <v>6.5501143520742988E-5</v>
      </c>
      <c r="IB22">
        <v>4.1728922339632726E-4</v>
      </c>
      <c r="IC22">
        <v>5.4730428097800272E-2</v>
      </c>
      <c r="ID22">
        <v>6.4174549914448829E-5</v>
      </c>
      <c r="IE22">
        <v>5.1056557625500881E-6</v>
      </c>
      <c r="IF22">
        <v>2.3591349356628334E-3</v>
      </c>
      <c r="IG22">
        <v>2.0033353602516612E-3</v>
      </c>
      <c r="IH22">
        <v>2.4225840966948225E-3</v>
      </c>
      <c r="II22">
        <v>5.9365751538779125E-3</v>
      </c>
      <c r="IJ22">
        <v>2.441150514531098E-4</v>
      </c>
      <c r="IK22">
        <v>5.9496085730248951E-5</v>
      </c>
      <c r="IL22">
        <v>1.8053009774117101E-4</v>
      </c>
      <c r="IM22">
        <v>4.7660987580662077E-4</v>
      </c>
      <c r="IN22">
        <v>3.6499399010740834E-5</v>
      </c>
      <c r="IO22">
        <v>1.5381010990150998E-4</v>
      </c>
      <c r="IP22">
        <v>4.9059729679333238E-4</v>
      </c>
      <c r="IQ22">
        <v>7.6817138444487995E-2</v>
      </c>
      <c r="IR22">
        <v>2.6705189613870896E-5</v>
      </c>
      <c r="IS22">
        <v>4.1047126817797768E-5</v>
      </c>
      <c r="IT22">
        <v>3.6207464341924019E-2</v>
      </c>
      <c r="IU22">
        <v>2.3580232152776822E-2</v>
      </c>
      <c r="IV22">
        <v>1.8974295912595664E-3</v>
      </c>
      <c r="IW22">
        <v>8.1904436633958716E-2</v>
      </c>
      <c r="IX22">
        <v>9.6646464090933385E-4</v>
      </c>
      <c r="IY22">
        <v>3.7587640125964322E-4</v>
      </c>
      <c r="IZ22">
        <v>3.9434564743470084E-3</v>
      </c>
      <c r="JA22">
        <v>4.5769560669993968E-4</v>
      </c>
      <c r="JB22">
        <v>6.9935905929289978E-4</v>
      </c>
      <c r="JC22">
        <v>1.3562624048422587E-5</v>
      </c>
      <c r="JD22">
        <v>2.9690446990910109E-3</v>
      </c>
      <c r="JE22">
        <v>7.1295803154776414E-3</v>
      </c>
      <c r="JF22">
        <v>6.1164394301187566E-4</v>
      </c>
      <c r="JG22">
        <v>1.5941996657218521E-3</v>
      </c>
      <c r="JH22">
        <v>4.7321986884455049E-4</v>
      </c>
      <c r="JI22">
        <v>9.3161271057756465E-5</v>
      </c>
      <c r="JJ22">
        <v>6.1185717278463322E-4</v>
      </c>
      <c r="JK22">
        <v>1.9630443285495991E-3</v>
      </c>
      <c r="JL22">
        <v>1.5966087376081612E-3</v>
      </c>
      <c r="JM22">
        <v>4.1956290708545954E-4</v>
      </c>
      <c r="JN22">
        <v>1.0326840796582686E-3</v>
      </c>
    </row>
    <row r="23" spans="1:274" x14ac:dyDescent="0.25">
      <c r="A23">
        <v>18</v>
      </c>
      <c r="B23">
        <v>3.8982534096171107E-4</v>
      </c>
      <c r="C23">
        <v>2.4397626695420575E-3</v>
      </c>
      <c r="D23">
        <v>1.1815619643234828E-4</v>
      </c>
      <c r="E23">
        <v>0.18627199081067611</v>
      </c>
      <c r="F23">
        <v>5.8441662780316242E-3</v>
      </c>
      <c r="G23">
        <v>0.31476179015196148</v>
      </c>
      <c r="H23">
        <v>0.21978527471507367</v>
      </c>
      <c r="I23">
        <v>3.9998646308065874E-4</v>
      </c>
      <c r="J23">
        <v>2.6663229268418633E-3</v>
      </c>
      <c r="K23">
        <v>6.6579137241104293E-3</v>
      </c>
      <c r="L23">
        <v>2.9070961475277234E-2</v>
      </c>
      <c r="M23">
        <v>1.1636701705859962E-2</v>
      </c>
      <c r="N23">
        <v>2.4115226332635449E-4</v>
      </c>
      <c r="O23">
        <v>3.621278436847538E-4</v>
      </c>
      <c r="P23">
        <v>5.1348301325394375E-4</v>
      </c>
      <c r="Q23">
        <v>4.8582682943448853E-5</v>
      </c>
      <c r="R23">
        <v>1.9059267413466853E-4</v>
      </c>
      <c r="S23">
        <v>4.4478044992826956E-3</v>
      </c>
      <c r="T23">
        <v>2.6081813435077364E-3</v>
      </c>
      <c r="U23">
        <v>6.7431257372629568E-4</v>
      </c>
      <c r="V23">
        <v>9.224266489740138E-5</v>
      </c>
      <c r="W23">
        <v>2.5064340710009961E-4</v>
      </c>
      <c r="X23">
        <v>7.5408761246257292E-4</v>
      </c>
      <c r="Y23">
        <v>1.155819055464471E-4</v>
      </c>
      <c r="Z23">
        <v>6.9247061761868291E-4</v>
      </c>
      <c r="AA23">
        <v>2.6642877772433252E-3</v>
      </c>
      <c r="AB23">
        <v>2.9540674402760912E-4</v>
      </c>
      <c r="AC23">
        <v>2.0402462142727746E-2</v>
      </c>
      <c r="AD23">
        <v>0.86654250827935242</v>
      </c>
      <c r="AE23">
        <v>2.2530266789852888E-2</v>
      </c>
      <c r="AF23">
        <v>5.596714763636307E-3</v>
      </c>
      <c r="AG23">
        <v>5.3261441749819546E-4</v>
      </c>
      <c r="AH23">
        <v>4.3783185587604735E-4</v>
      </c>
      <c r="AI23">
        <v>2.2201877276753189E-4</v>
      </c>
      <c r="AJ23">
        <v>7.6732735514551306E-5</v>
      </c>
      <c r="AK23">
        <v>6.5514002705698973E-2</v>
      </c>
      <c r="AL23">
        <v>1.1147981628274301E-3</v>
      </c>
      <c r="AM23">
        <v>5.3657933327862384E-3</v>
      </c>
      <c r="AN23">
        <v>2.6760289849722143E-4</v>
      </c>
      <c r="AO23">
        <v>7.0202279794980279E-5</v>
      </c>
      <c r="AP23">
        <v>3.4730980302236763E-7</v>
      </c>
      <c r="AQ23">
        <v>9.807978585393623E-2</v>
      </c>
      <c r="AR23">
        <v>7.0493906646233295E-3</v>
      </c>
      <c r="AS23">
        <v>3.1946559701900878E-4</v>
      </c>
      <c r="AT23">
        <v>1.0996197190550493E-3</v>
      </c>
      <c r="AU23">
        <v>1.1175790073816945E-2</v>
      </c>
      <c r="AV23">
        <v>6.339577953070984E-3</v>
      </c>
      <c r="AW23">
        <v>2.0173377656896485E-3</v>
      </c>
      <c r="AX23">
        <v>2.6475909671045853E-4</v>
      </c>
      <c r="AY23">
        <v>1.3495932509150039E-2</v>
      </c>
      <c r="AZ23">
        <v>2.5436134270506654E-3</v>
      </c>
      <c r="BA23">
        <v>2.4501900953684003E-3</v>
      </c>
      <c r="BB23">
        <v>3.0790970926432557E-5</v>
      </c>
      <c r="BC23">
        <v>1.3069565703159315E-4</v>
      </c>
      <c r="BD23">
        <v>8.3878224653923666E-4</v>
      </c>
      <c r="BE23">
        <v>2.2797819455109698E-4</v>
      </c>
      <c r="BF23">
        <v>4.6246415357380334E-3</v>
      </c>
      <c r="BG23">
        <v>2.4321080526542378E-3</v>
      </c>
      <c r="BH23">
        <v>5.9201736391902016E-4</v>
      </c>
      <c r="BI23">
        <v>3.2567467440130653E-4</v>
      </c>
      <c r="BJ23">
        <v>4.0231943801580438E-3</v>
      </c>
      <c r="BK23">
        <v>6.1807957097779445E-4</v>
      </c>
      <c r="BL23">
        <v>5.771986719027503E-8</v>
      </c>
      <c r="BM23">
        <v>9.4756554112912468E-5</v>
      </c>
      <c r="BN23">
        <v>1.0984966087821736E-5</v>
      </c>
      <c r="BO23">
        <v>8.0361852956354219E-3</v>
      </c>
      <c r="BP23">
        <v>1.6601101313787732E-4</v>
      </c>
      <c r="BQ23">
        <v>2.3176672093001071E-4</v>
      </c>
      <c r="BR23">
        <v>8.0236768491350613E-4</v>
      </c>
      <c r="BS23">
        <v>1.1878143093953836E-3</v>
      </c>
      <c r="BT23">
        <v>3.3244199408424493E-4</v>
      </c>
      <c r="BU23">
        <v>3.7856331250250078E-2</v>
      </c>
      <c r="BV23">
        <v>2.2452510879530905E-4</v>
      </c>
      <c r="BW23">
        <v>6.8052533096801587E-4</v>
      </c>
      <c r="BX23">
        <v>9.6380348776124003E-2</v>
      </c>
      <c r="BY23">
        <v>4.7359423510647648E-4</v>
      </c>
      <c r="BZ23">
        <v>1.5363751451407677E-3</v>
      </c>
      <c r="CA23">
        <v>2.1996380250497363E-4</v>
      </c>
      <c r="CB23">
        <v>5.7422147627006663E-3</v>
      </c>
      <c r="CC23">
        <v>2.2218039277815374E-3</v>
      </c>
      <c r="CD23">
        <v>5.0549185313043942E-5</v>
      </c>
      <c r="CE23">
        <v>1.4752291209355346E-4</v>
      </c>
      <c r="CF23">
        <v>6.5986328690657067E-4</v>
      </c>
      <c r="CG23">
        <v>2.4821025834544774E-2</v>
      </c>
      <c r="CH23">
        <v>2.6966786904039143E-4</v>
      </c>
      <c r="CI23">
        <v>1.5122021400006827E-3</v>
      </c>
      <c r="CJ23">
        <v>2.6635762370047104E-4</v>
      </c>
      <c r="CK23">
        <v>1.0316216930325715E-2</v>
      </c>
      <c r="CL23">
        <v>3.1550075261698958E-2</v>
      </c>
      <c r="CM23">
        <v>5.2731584935331701E-3</v>
      </c>
      <c r="CN23">
        <v>0.13126229181100482</v>
      </c>
      <c r="CO23">
        <v>2.9037658851723044E-3</v>
      </c>
      <c r="CP23">
        <v>3.6011338190555067E-5</v>
      </c>
      <c r="CQ23">
        <v>5.4284451277034061E-6</v>
      </c>
      <c r="CR23">
        <v>5.8525324418368053E-4</v>
      </c>
      <c r="CS23">
        <v>3.5779478323147108E-3</v>
      </c>
      <c r="CT23">
        <v>1.8316395452330647E-5</v>
      </c>
      <c r="CU23">
        <v>1.4717157348883558E-4</v>
      </c>
      <c r="CV23">
        <v>2.1975977442515639E-4</v>
      </c>
      <c r="CW23">
        <v>2.6532658677740068E-4</v>
      </c>
      <c r="CX23">
        <v>7.5096502012782207E-4</v>
      </c>
      <c r="CY23">
        <v>1.9787705395743638E-3</v>
      </c>
      <c r="CZ23">
        <v>1.5523274700645915E-2</v>
      </c>
      <c r="DA23">
        <v>1.6709550089961105E-2</v>
      </c>
      <c r="DB23">
        <v>8.213782402945605E-3</v>
      </c>
      <c r="DC23">
        <v>3.5719758882078083E-4</v>
      </c>
      <c r="DD23">
        <v>2.3164131475841062E-3</v>
      </c>
      <c r="DE23">
        <v>2.7206630397591861E-4</v>
      </c>
      <c r="DF23">
        <v>5.3901884093605001E-4</v>
      </c>
      <c r="DG23">
        <v>4.8475549258446288E-3</v>
      </c>
      <c r="DH23">
        <v>0.2307214457469855</v>
      </c>
      <c r="DI23">
        <v>2.6827484759338566E-3</v>
      </c>
      <c r="DJ23">
        <v>2.8339632199442166E-3</v>
      </c>
      <c r="DK23">
        <v>1.1348418605910821E-3</v>
      </c>
      <c r="DL23">
        <v>2.1277406319318973E-5</v>
      </c>
      <c r="DM23">
        <v>2.0902629278069906E-4</v>
      </c>
      <c r="DN23">
        <v>3.8729084786917486E-3</v>
      </c>
      <c r="DO23">
        <v>1.893741420561378E-3</v>
      </c>
      <c r="DP23">
        <v>1.0280872687519605E-2</v>
      </c>
      <c r="DQ23">
        <v>3.965040051238382E-4</v>
      </c>
      <c r="DR23">
        <v>1.0963414224926305E-3</v>
      </c>
      <c r="DS23">
        <v>4.1414937047136446E-3</v>
      </c>
      <c r="DT23">
        <v>8.1100350513959691E-7</v>
      </c>
      <c r="DU23">
        <v>9.8531244233092405E-5</v>
      </c>
      <c r="DV23">
        <v>0.1208018715570932</v>
      </c>
      <c r="DW23">
        <v>2.1799607189140467E-3</v>
      </c>
      <c r="DX23">
        <v>3.2174786075204242E-2</v>
      </c>
      <c r="DY23">
        <v>1.0328958142105129E-5</v>
      </c>
      <c r="DZ23">
        <v>2.4248467442196692E-2</v>
      </c>
      <c r="EA23">
        <v>2.2206116416841407E-3</v>
      </c>
      <c r="EB23">
        <v>8.1647441018073738E-2</v>
      </c>
      <c r="EC23">
        <v>4.1227441053593458E-4</v>
      </c>
      <c r="ED23">
        <v>1.6343265123925554E-3</v>
      </c>
      <c r="EE23">
        <v>1.5234382376803008E-3</v>
      </c>
      <c r="EF23">
        <v>1.4685278307262052E-2</v>
      </c>
      <c r="EG23">
        <v>1.0575028162939817</v>
      </c>
      <c r="EH23">
        <v>3.6390624147885904E-3</v>
      </c>
      <c r="EI23">
        <v>9.5908054195269438E-5</v>
      </c>
      <c r="EJ23">
        <v>4.4835729597964245E-3</v>
      </c>
      <c r="EK23">
        <v>3.9520191872596968E-4</v>
      </c>
      <c r="EL23">
        <v>1.8720507547174737E-2</v>
      </c>
      <c r="EM23">
        <v>4.0206945698672669E-4</v>
      </c>
      <c r="EN23">
        <v>9.733159339577975E-3</v>
      </c>
      <c r="EO23">
        <v>8.3449161061456697E-4</v>
      </c>
      <c r="EP23">
        <v>3.0538602274459582E-3</v>
      </c>
      <c r="EQ23">
        <v>1.0885469572549032E-4</v>
      </c>
      <c r="ER23">
        <v>2.690550516277871E-3</v>
      </c>
      <c r="ES23">
        <v>1.9271470693365499E-2</v>
      </c>
      <c r="ET23">
        <v>5.0394188395896597E-4</v>
      </c>
      <c r="EU23">
        <v>0.11222095880367768</v>
      </c>
      <c r="EV23">
        <v>2.3116354167412212E-3</v>
      </c>
      <c r="EW23">
        <v>3.5566005376641628E-5</v>
      </c>
      <c r="EX23">
        <v>4.3597419658216114E-3</v>
      </c>
      <c r="EY23">
        <v>7.2412656275446538E-4</v>
      </c>
      <c r="EZ23">
        <v>1.2654404704512403E-3</v>
      </c>
      <c r="FA23">
        <v>1.8519685102199687E-2</v>
      </c>
      <c r="FB23">
        <v>0.36859366053845638</v>
      </c>
      <c r="FC23">
        <v>2.7268675391581634E-4</v>
      </c>
      <c r="FD23">
        <v>1.356848895282302E-3</v>
      </c>
      <c r="FE23">
        <v>3.2709622015903496E-4</v>
      </c>
      <c r="FF23">
        <v>0.17553711760754809</v>
      </c>
      <c r="FG23">
        <v>1.6194359270428247E-4</v>
      </c>
      <c r="FH23">
        <v>1.1706361445318077E-4</v>
      </c>
      <c r="FI23">
        <v>9.8897417523435252E-4</v>
      </c>
      <c r="FJ23">
        <v>3.7294293618434719E-2</v>
      </c>
      <c r="FK23">
        <v>6.3435535268382276E-5</v>
      </c>
      <c r="FL23">
        <v>1.6991307883200256E-4</v>
      </c>
      <c r="FM23">
        <v>1.1452878615074973E-3</v>
      </c>
      <c r="FN23">
        <v>3.2017514485540095E-3</v>
      </c>
      <c r="FO23">
        <v>3.2723932568686821E-4</v>
      </c>
      <c r="FP23">
        <v>1.1297051330356347E-2</v>
      </c>
      <c r="FQ23">
        <v>8.0458124910500557E-5</v>
      </c>
      <c r="FR23">
        <v>0.66718864557051005</v>
      </c>
      <c r="FS23">
        <v>7.2656830579113181E-4</v>
      </c>
      <c r="FT23">
        <v>6.7773775683011425E-3</v>
      </c>
      <c r="FU23">
        <v>8.281037863265159E-4</v>
      </c>
      <c r="FV23">
        <v>7.4438103872413994E-2</v>
      </c>
      <c r="FW23">
        <v>8.3333081061958618E-4</v>
      </c>
      <c r="FX23">
        <v>3.876866339872709E-3</v>
      </c>
      <c r="FY23">
        <v>5.0800018199661135E-4</v>
      </c>
      <c r="FZ23">
        <v>3.6876004110525239E-2</v>
      </c>
      <c r="GA23">
        <v>1.3460477141566363E-3</v>
      </c>
      <c r="GB23">
        <v>1.6348428737276276E-3</v>
      </c>
      <c r="GC23">
        <v>4.8444731962189735E-3</v>
      </c>
      <c r="GD23">
        <v>5.9877606695979855E-3</v>
      </c>
      <c r="GE23">
        <v>7.6507128339158459E-4</v>
      </c>
      <c r="GF23">
        <v>3.2324189347101472E-5</v>
      </c>
      <c r="GG23">
        <v>1.3877877620539717E-3</v>
      </c>
      <c r="GH23">
        <v>3.2842416430488349E-3</v>
      </c>
      <c r="GI23">
        <v>9.1590799353962718E-4</v>
      </c>
      <c r="GJ23">
        <v>2.4533903210176927E-2</v>
      </c>
      <c r="GK23">
        <v>6.8965138910894895E-3</v>
      </c>
      <c r="GL23">
        <v>2.2362900277175714E-2</v>
      </c>
      <c r="GM23">
        <v>5.0109324963162666E-4</v>
      </c>
      <c r="GN23">
        <v>0.17412485161570546</v>
      </c>
      <c r="GO23">
        <v>1.0863127542488781E-3</v>
      </c>
      <c r="GP23">
        <v>1.3894603930647805E-3</v>
      </c>
      <c r="GQ23">
        <v>4.6390161921906249E-4</v>
      </c>
      <c r="GR23">
        <v>1.836913540695327E-3</v>
      </c>
      <c r="GS23">
        <v>8.2837922740789674E-2</v>
      </c>
      <c r="GT23">
        <v>4.1449746573127727E-4</v>
      </c>
      <c r="GU23">
        <v>2.5661474994884516E-4</v>
      </c>
      <c r="GV23">
        <v>6.0911318598257831E-2</v>
      </c>
      <c r="GW23">
        <v>1.0373623162227445E-2</v>
      </c>
      <c r="GX23">
        <v>7.4645304084707562E-4</v>
      </c>
      <c r="GY23">
        <v>2.2124735167575156E-5</v>
      </c>
      <c r="GZ23">
        <v>1.8905733363754653E-4</v>
      </c>
      <c r="HA23">
        <v>7.1847016077479834E-5</v>
      </c>
      <c r="HB23">
        <v>4.0602330119436066E-3</v>
      </c>
      <c r="HC23">
        <v>9.3940361492175328E-2</v>
      </c>
      <c r="HD23">
        <v>2.7530030343379472E-4</v>
      </c>
      <c r="HE23">
        <v>8.9044397210797995E-5</v>
      </c>
      <c r="HF23">
        <v>1.3904705103856441E-3</v>
      </c>
      <c r="HG23">
        <v>1.2409778116341169E-4</v>
      </c>
      <c r="HH23">
        <v>1.8162576385155808E-3</v>
      </c>
      <c r="HI23">
        <v>0.1075353856196485</v>
      </c>
      <c r="HJ23">
        <v>1.3119278234534768E-2</v>
      </c>
      <c r="HK23">
        <v>1.2482367691201712E-3</v>
      </c>
      <c r="HL23">
        <v>1.5890659373549378E-3</v>
      </c>
      <c r="HM23">
        <v>3.2598602787154284E-2</v>
      </c>
      <c r="HN23">
        <v>6.022530840983175E-2</v>
      </c>
      <c r="HO23">
        <v>1.1518198183884287E-3</v>
      </c>
      <c r="HP23">
        <v>1.7618745749645496E-4</v>
      </c>
      <c r="HQ23">
        <v>3.0512877561204108E-2</v>
      </c>
      <c r="HR23">
        <v>7.0954807998618759E-3</v>
      </c>
      <c r="HS23">
        <v>7.8042531741210621E-4</v>
      </c>
      <c r="HT23">
        <v>6.5563965199299956E-5</v>
      </c>
      <c r="HU23">
        <v>3.7013645452371062E-5</v>
      </c>
      <c r="HV23">
        <v>1.5162898965880632E-3</v>
      </c>
      <c r="HW23">
        <v>9.7616587621888379E-2</v>
      </c>
      <c r="HX23">
        <v>0.67658736652467355</v>
      </c>
      <c r="HY23">
        <v>1.0510516882340792E-4</v>
      </c>
      <c r="HZ23">
        <v>2.1758803207185215E-4</v>
      </c>
      <c r="IA23">
        <v>1.1328925454108184E-5</v>
      </c>
      <c r="IB23">
        <v>9.4659527904697511E-5</v>
      </c>
      <c r="IC23">
        <v>9.4991713768780864E-2</v>
      </c>
      <c r="ID23">
        <v>7.4990152081279488E-4</v>
      </c>
      <c r="IE23">
        <v>1.8877544390147091E-4</v>
      </c>
      <c r="IF23">
        <v>1.3820116505882704E-3</v>
      </c>
      <c r="IG23">
        <v>8.406257962256026E-4</v>
      </c>
      <c r="IH23">
        <v>1.2336943439151858E-3</v>
      </c>
      <c r="II23">
        <v>3.4182182843895854E-3</v>
      </c>
      <c r="IJ23">
        <v>2.6154596040057327E-4</v>
      </c>
      <c r="IK23">
        <v>1.6782729545996482E-4</v>
      </c>
      <c r="IL23">
        <v>4.7075198475044314E-5</v>
      </c>
      <c r="IM23">
        <v>4.3684900216436743E-4</v>
      </c>
      <c r="IN23">
        <v>3.7897476466636136E-6</v>
      </c>
      <c r="IO23">
        <v>1.1555050813041751E-5</v>
      </c>
      <c r="IP23">
        <v>1.7316908864593758E-4</v>
      </c>
      <c r="IQ23">
        <v>6.9689166896624521E-2</v>
      </c>
      <c r="IR23">
        <v>1.8178032775631836E-5</v>
      </c>
      <c r="IS23">
        <v>2.1307161101144316E-6</v>
      </c>
      <c r="IT23">
        <v>2.9268012829708714E-2</v>
      </c>
      <c r="IU23">
        <v>1.9653486832734463E-2</v>
      </c>
      <c r="IV23">
        <v>1.3127451228552892E-3</v>
      </c>
      <c r="IW23">
        <v>9.0242221148515475E-2</v>
      </c>
      <c r="IX23">
        <v>5.7220426205712111E-4</v>
      </c>
      <c r="IY23">
        <v>1.7771355194106525E-4</v>
      </c>
      <c r="IZ23">
        <v>1.4834428008797251E-3</v>
      </c>
      <c r="JA23">
        <v>2.4590531146918317E-4</v>
      </c>
      <c r="JB23">
        <v>4.4185401933053504E-4</v>
      </c>
      <c r="JC23">
        <v>1.462487748377483E-4</v>
      </c>
      <c r="JD23">
        <v>2.3176074710742813E-3</v>
      </c>
      <c r="JE23">
        <v>5.9561954052007185E-3</v>
      </c>
      <c r="JF23">
        <v>3.2545936365557202E-4</v>
      </c>
      <c r="JG23">
        <v>9.2479291896243579E-4</v>
      </c>
      <c r="JH23">
        <v>2.2391931730534877E-4</v>
      </c>
      <c r="JI23">
        <v>1.0779057620380489E-7</v>
      </c>
      <c r="JJ23">
        <v>3.0685228653629852E-4</v>
      </c>
      <c r="JK23">
        <v>1.0431277840782099E-3</v>
      </c>
      <c r="JL23">
        <v>9.8475975480940203E-4</v>
      </c>
      <c r="JM23">
        <v>8.2476273179193558E-4</v>
      </c>
      <c r="JN23">
        <v>1.3945859925352791E-3</v>
      </c>
    </row>
    <row r="24" spans="1:274" x14ac:dyDescent="0.25">
      <c r="A24">
        <v>19</v>
      </c>
      <c r="B24">
        <v>9.0716101925392812E-5</v>
      </c>
      <c r="C24">
        <v>1.4593021280522222E-3</v>
      </c>
      <c r="D24">
        <v>3.9024647976002991E-5</v>
      </c>
      <c r="E24">
        <v>0.17642448766899999</v>
      </c>
      <c r="F24">
        <v>3.5986947053219917E-3</v>
      </c>
      <c r="G24">
        <v>0.25509153193247724</v>
      </c>
      <c r="H24">
        <v>0.10686795279572166</v>
      </c>
      <c r="I24">
        <v>2.746038724230554E-4</v>
      </c>
      <c r="J24">
        <v>2.7970535974927006E-3</v>
      </c>
      <c r="K24">
        <v>8.2815590813264776E-3</v>
      </c>
      <c r="L24">
        <v>1.885850355184893E-2</v>
      </c>
      <c r="M24">
        <v>1.8344535990584075E-2</v>
      </c>
      <c r="N24">
        <v>2.6029835240441037E-5</v>
      </c>
      <c r="O24">
        <v>1.0969100083997854E-4</v>
      </c>
      <c r="P24">
        <v>1.11426023156859E-3</v>
      </c>
      <c r="Q24">
        <v>2.8188335485139818E-4</v>
      </c>
      <c r="R24">
        <v>2.9858450814681408E-4</v>
      </c>
      <c r="S24">
        <v>1.1119766526635296E-2</v>
      </c>
      <c r="T24">
        <v>1.0165606874456832E-3</v>
      </c>
      <c r="U24">
        <v>5.68087698379668E-4</v>
      </c>
      <c r="V24">
        <v>4.4929711762995937E-5</v>
      </c>
      <c r="W24">
        <v>3.5702494879550931E-5</v>
      </c>
      <c r="X24">
        <v>4.0417456214040024E-4</v>
      </c>
      <c r="Y24">
        <v>3.6531105085258175E-4</v>
      </c>
      <c r="Z24">
        <v>1.2057315598560341E-4</v>
      </c>
      <c r="AA24">
        <v>4.7714806381843498E-3</v>
      </c>
      <c r="AB24">
        <v>1.6866378164029908E-4</v>
      </c>
      <c r="AC24">
        <v>7.0534028319992129E-3</v>
      </c>
      <c r="AD24">
        <v>5.7500240446676121E-2</v>
      </c>
      <c r="AE24">
        <v>2.7299148823053485E-2</v>
      </c>
      <c r="AF24">
        <v>2.1494358126002431E-3</v>
      </c>
      <c r="AG24">
        <v>2.3252664395668462E-4</v>
      </c>
      <c r="AH24">
        <v>8.1306287573381717E-5</v>
      </c>
      <c r="AI24">
        <v>9.3851123594799557E-4</v>
      </c>
      <c r="AJ24">
        <v>1.3574282739464724E-5</v>
      </c>
      <c r="AK24">
        <v>5.2323212892608495E-2</v>
      </c>
      <c r="AL24">
        <v>4.5340431223116624E-4</v>
      </c>
      <c r="AM24">
        <v>2.740942844168748E-3</v>
      </c>
      <c r="AN24">
        <v>1.0076512211696869E-4</v>
      </c>
      <c r="AO24">
        <v>4.2899035785237201E-7</v>
      </c>
      <c r="AP24">
        <v>1.7729817648403547E-4</v>
      </c>
      <c r="AQ24">
        <v>8.667039908732703E-2</v>
      </c>
      <c r="AR24">
        <v>5.8748934329704511E-3</v>
      </c>
      <c r="AS24">
        <v>7.1856765042334532E-4</v>
      </c>
      <c r="AT24">
        <v>6.5332022243703037E-4</v>
      </c>
      <c r="AU24">
        <v>8.227830015160878E-3</v>
      </c>
      <c r="AV24">
        <v>4.8077486371449251E-3</v>
      </c>
      <c r="AW24">
        <v>3.0222928177876221E-4</v>
      </c>
      <c r="AX24">
        <v>7.9605933068704706E-5</v>
      </c>
      <c r="AY24">
        <v>9.9221341006944328E-3</v>
      </c>
      <c r="AZ24">
        <v>3.0090540101107314E-3</v>
      </c>
      <c r="BA24">
        <v>5.2521944208811597E-3</v>
      </c>
      <c r="BB24">
        <v>1.2003015796329683E-5</v>
      </c>
      <c r="BC24">
        <v>1.5667075775132854E-4</v>
      </c>
      <c r="BD24">
        <v>3.8278493792791524E-4</v>
      </c>
      <c r="BE24">
        <v>1.6367638877509978E-3</v>
      </c>
      <c r="BF24">
        <v>1.6786121719422006E-2</v>
      </c>
      <c r="BG24">
        <v>1.7100324460615584E-3</v>
      </c>
      <c r="BH24">
        <v>1.2956085478958682E-4</v>
      </c>
      <c r="BI24">
        <v>2.7235184889452059E-4</v>
      </c>
      <c r="BJ24">
        <v>3.626050305751965E-3</v>
      </c>
      <c r="BK24">
        <v>9.4402717846220178E-5</v>
      </c>
      <c r="BL24">
        <v>1.1327845532649166E-5</v>
      </c>
      <c r="BM24">
        <v>2.5374613769174277E-5</v>
      </c>
      <c r="BN24">
        <v>4.1577926456474673E-5</v>
      </c>
      <c r="BO24">
        <v>1.0506014326791739E-2</v>
      </c>
      <c r="BP24">
        <v>1.2514129387575188E-6</v>
      </c>
      <c r="BQ24">
        <v>6.2386765994298436E-5</v>
      </c>
      <c r="BR24">
        <v>8.2395983602951111E-4</v>
      </c>
      <c r="BS24">
        <v>4.4880711119416675E-3</v>
      </c>
      <c r="BT24">
        <v>6.8073493945390351E-5</v>
      </c>
      <c r="BU24">
        <v>4.6465349282443384E-2</v>
      </c>
      <c r="BV24">
        <v>3.3088357518517757E-6</v>
      </c>
      <c r="BW24">
        <v>1.002026042677795E-4</v>
      </c>
      <c r="BX24">
        <v>5.6457699423765995E-2</v>
      </c>
      <c r="BY24">
        <v>1.0115299878430271E-4</v>
      </c>
      <c r="BZ24">
        <v>8.4310813764363452E-4</v>
      </c>
      <c r="CA24">
        <v>1.6858130060202353E-7</v>
      </c>
      <c r="CB24">
        <v>1.9706936203488837E-3</v>
      </c>
      <c r="CC24">
        <v>5.003991132962288E-3</v>
      </c>
      <c r="CD24">
        <v>1.1389899628194602E-4</v>
      </c>
      <c r="CE24">
        <v>2.5386584007703038E-5</v>
      </c>
      <c r="CF24">
        <v>1.3761569608623716E-5</v>
      </c>
      <c r="CG24">
        <v>2.6133128927762702E-2</v>
      </c>
      <c r="CH24">
        <v>4.835324949719405E-4</v>
      </c>
      <c r="CI24">
        <v>1.0821517499380253E-3</v>
      </c>
      <c r="CJ24">
        <v>4.0869287739024796E-4</v>
      </c>
      <c r="CK24">
        <v>1.0086751049541196E-2</v>
      </c>
      <c r="CL24">
        <v>3.0428497221883639E-2</v>
      </c>
      <c r="CM24">
        <v>3.9436440114475786E-3</v>
      </c>
      <c r="CN24">
        <v>5.2584696552801784E-2</v>
      </c>
      <c r="CO24">
        <v>1.9558626435617244E-3</v>
      </c>
      <c r="CP24">
        <v>1.1626094596262471E-4</v>
      </c>
      <c r="CQ24">
        <v>4.9405957906657484E-5</v>
      </c>
      <c r="CR24">
        <v>1.7334448442787298E-4</v>
      </c>
      <c r="CS24">
        <v>1.6535753918378734E-3</v>
      </c>
      <c r="CT24">
        <v>1.7659322663939354E-4</v>
      </c>
      <c r="CU24">
        <v>1.5133470919082633E-5</v>
      </c>
      <c r="CV24">
        <v>4.6142909370722049E-4</v>
      </c>
      <c r="CW24">
        <v>3.8467819359619157E-5</v>
      </c>
      <c r="CX24">
        <v>1.6595283205814463E-4</v>
      </c>
      <c r="CY24">
        <v>5.781943977496406E-4</v>
      </c>
      <c r="CZ24">
        <v>1.5356551004775962E-2</v>
      </c>
      <c r="DA24">
        <v>3.5023890204035533E-3</v>
      </c>
      <c r="DB24">
        <v>4.6674549328739878E-3</v>
      </c>
      <c r="DC24">
        <v>3.8005526957317836E-4</v>
      </c>
      <c r="DD24">
        <v>2.8049229964304651E-3</v>
      </c>
      <c r="DE24">
        <v>1.576135585783195E-4</v>
      </c>
      <c r="DF24">
        <v>2.6851258820788777E-4</v>
      </c>
      <c r="DG24">
        <v>5.3191071204158483E-3</v>
      </c>
      <c r="DH24">
        <v>0.20999759786875943</v>
      </c>
      <c r="DI24">
        <v>1.9084006442163812E-3</v>
      </c>
      <c r="DJ24">
        <v>8.9956907299284443E-4</v>
      </c>
      <c r="DK24">
        <v>4.8403475688246571E-4</v>
      </c>
      <c r="DL24">
        <v>1.191988010293219E-4</v>
      </c>
      <c r="DM24">
        <v>2.0051721405343794E-4</v>
      </c>
      <c r="DN24">
        <v>1.7913394247241433E-3</v>
      </c>
      <c r="DO24">
        <v>1.0925049927207127E-3</v>
      </c>
      <c r="DP24">
        <v>6.4518797574920567E-3</v>
      </c>
      <c r="DQ24">
        <v>4.8545064728714265E-7</v>
      </c>
      <c r="DR24">
        <v>2.6077381199959062E-4</v>
      </c>
      <c r="DS24">
        <v>2.1768615656726459E-3</v>
      </c>
      <c r="DT24">
        <v>1.6419313402499879E-4</v>
      </c>
      <c r="DU24">
        <v>3.2014524707803173E-7</v>
      </c>
      <c r="DV24">
        <v>6.3646455860651152E-2</v>
      </c>
      <c r="DW24">
        <v>9.6322407642944875E-4</v>
      </c>
      <c r="DX24">
        <v>1.6464032463108267E-2</v>
      </c>
      <c r="DY24">
        <v>1.685364202150988E-4</v>
      </c>
      <c r="DZ24">
        <v>7.8369872498752179E-3</v>
      </c>
      <c r="EA24">
        <v>1.2251759959852125E-3</v>
      </c>
      <c r="EB24">
        <v>5.5276638807456598E-2</v>
      </c>
      <c r="EC24">
        <v>7.5104631419399374E-4</v>
      </c>
      <c r="ED24">
        <v>1.0384610798452082E-3</v>
      </c>
      <c r="EE24">
        <v>6.206697693523388E-4</v>
      </c>
      <c r="EF24">
        <v>1.9725597093424301E-2</v>
      </c>
      <c r="EG24">
        <v>0.80078659889918724</v>
      </c>
      <c r="EH24">
        <v>3.4559939436368814E-3</v>
      </c>
      <c r="EI24">
        <v>1.7683649139128981E-4</v>
      </c>
      <c r="EJ24">
        <v>2.2800425419664989E-3</v>
      </c>
      <c r="EK24">
        <v>5.0785260506341879E-4</v>
      </c>
      <c r="EL24">
        <v>7.4011470450176253E-3</v>
      </c>
      <c r="EM24">
        <v>1.4506734323748974E-3</v>
      </c>
      <c r="EN24">
        <v>8.4400584726912753E-3</v>
      </c>
      <c r="EO24">
        <v>1.2550771855516201E-3</v>
      </c>
      <c r="EP24">
        <v>1.1603005532780813E-3</v>
      </c>
      <c r="EQ24">
        <v>5.5102212170571698E-4</v>
      </c>
      <c r="ER24">
        <v>1.0743369319313959E-3</v>
      </c>
      <c r="ES24">
        <v>1.2624132799624366E-2</v>
      </c>
      <c r="ET24">
        <v>6.7336330071464878E-5</v>
      </c>
      <c r="EU24">
        <v>5.2668006296141774E-2</v>
      </c>
      <c r="EV24">
        <v>2.68443619570213E-4</v>
      </c>
      <c r="EW24">
        <v>4.1657882632978496E-5</v>
      </c>
      <c r="EX24">
        <v>1.7619023045630424E-3</v>
      </c>
      <c r="EY24">
        <v>1.437857687099073E-3</v>
      </c>
      <c r="EZ24">
        <v>6.6599751870355763E-4</v>
      </c>
      <c r="FA24">
        <v>1.5246357989349646E-2</v>
      </c>
      <c r="FB24">
        <v>0.24738594905148459</v>
      </c>
      <c r="FC24">
        <v>2.9349120939799936E-5</v>
      </c>
      <c r="FD24">
        <v>5.3137073391575681E-4</v>
      </c>
      <c r="FE24">
        <v>1.0485459951324413E-4</v>
      </c>
      <c r="FF24">
        <v>0.10969720673539628</v>
      </c>
      <c r="FG24">
        <v>2.8752604711469374E-4</v>
      </c>
      <c r="FH24">
        <v>1.0651952313180974E-5</v>
      </c>
      <c r="FI24">
        <v>6.9224748960662521E-4</v>
      </c>
      <c r="FJ24">
        <v>3.7029203369114909E-2</v>
      </c>
      <c r="FK24">
        <v>6.4231421317475715E-5</v>
      </c>
      <c r="FL24">
        <v>3.830337461586171E-5</v>
      </c>
      <c r="FM24">
        <v>4.0451459285362353E-4</v>
      </c>
      <c r="FN24">
        <v>1.9461455865888858E-3</v>
      </c>
      <c r="FO24">
        <v>8.0134048365094822E-5</v>
      </c>
      <c r="FP24">
        <v>4.0472746770887731E-3</v>
      </c>
      <c r="FQ24">
        <v>5.7781736761505287E-5</v>
      </c>
      <c r="FR24">
        <v>0.49779678155577689</v>
      </c>
      <c r="FS24">
        <v>2.2716077451897563E-4</v>
      </c>
      <c r="FT24">
        <v>6.4983800193175335E-3</v>
      </c>
      <c r="FU24">
        <v>5.8283109770023063E-4</v>
      </c>
      <c r="FV24">
        <v>7.2335326820523904E-2</v>
      </c>
      <c r="FW24">
        <v>3.3217600847851075E-4</v>
      </c>
      <c r="FX24">
        <v>9.2183015844513722E-4</v>
      </c>
      <c r="FY24">
        <v>1.5713595980901943E-4</v>
      </c>
      <c r="FZ24">
        <v>2.3232515461881056E-2</v>
      </c>
      <c r="GA24">
        <v>3.0666863366837402E-4</v>
      </c>
      <c r="GB24">
        <v>5.930485765580334E-4</v>
      </c>
      <c r="GC24">
        <v>3.7920770690956416E-3</v>
      </c>
      <c r="GD24">
        <v>3.1564200307623875E-3</v>
      </c>
      <c r="GE24">
        <v>2.319368740844465E-4</v>
      </c>
      <c r="GF24">
        <v>6.8582861299854175E-8</v>
      </c>
      <c r="GG24">
        <v>6.2454339423924669E-4</v>
      </c>
      <c r="GH24">
        <v>1.3655741395055742E-3</v>
      </c>
      <c r="GI24">
        <v>3.8570497141078309E-4</v>
      </c>
      <c r="GJ24">
        <v>9.9418912604756736E-3</v>
      </c>
      <c r="GK24">
        <v>2.8365162464095155E-3</v>
      </c>
      <c r="GL24">
        <v>1.4680645851936647E-2</v>
      </c>
      <c r="GM24">
        <v>5.0695683459473786E-4</v>
      </c>
      <c r="GN24">
        <v>0.18003462366439804</v>
      </c>
      <c r="GO24">
        <v>2.0281076848131656E-6</v>
      </c>
      <c r="GP24">
        <v>3.7616935636810938E-4</v>
      </c>
      <c r="GQ24">
        <v>1.5426731983832532E-4</v>
      </c>
      <c r="GR24">
        <v>8.3550863252806638E-4</v>
      </c>
      <c r="GS24">
        <v>7.6200542630950371E-2</v>
      </c>
      <c r="GT24">
        <v>1.6635959316436556E-4</v>
      </c>
      <c r="GU24">
        <v>1.2980931317016712E-4</v>
      </c>
      <c r="GV24">
        <v>3.493797218125369E-2</v>
      </c>
      <c r="GW24">
        <v>5.3639091544020892E-3</v>
      </c>
      <c r="GX24">
        <v>1.0534468079224379E-3</v>
      </c>
      <c r="GY24">
        <v>9.6440981207429995E-5</v>
      </c>
      <c r="GZ24">
        <v>4.8589297077180905E-4</v>
      </c>
      <c r="HA24">
        <v>4.2699419743988886E-4</v>
      </c>
      <c r="HB24">
        <v>3.0810256950886076E-3</v>
      </c>
      <c r="HC24">
        <v>0.11659748945544642</v>
      </c>
      <c r="HD24">
        <v>3.1514270025018176E-4</v>
      </c>
      <c r="HE24">
        <v>7.6088795852829912E-6</v>
      </c>
      <c r="HF24">
        <v>8.2583626959843671E-4</v>
      </c>
      <c r="HG24">
        <v>9.9036262437835547E-5</v>
      </c>
      <c r="HH24">
        <v>1.3670210644280768E-3</v>
      </c>
      <c r="HI24">
        <v>7.8677285647779899E-2</v>
      </c>
      <c r="HJ24">
        <v>8.5810848338748174E-3</v>
      </c>
      <c r="HK24">
        <v>1.8147203129958867E-3</v>
      </c>
      <c r="HL24">
        <v>2.4251081527897553E-3</v>
      </c>
      <c r="HM24">
        <v>4.9047174672172601E-2</v>
      </c>
      <c r="HN24">
        <v>3.6417463014626519E-2</v>
      </c>
      <c r="HO24">
        <v>1.871760924372533E-3</v>
      </c>
      <c r="HP24">
        <v>2.24420616794401E-4</v>
      </c>
      <c r="HQ24">
        <v>2.5613866276223508E-2</v>
      </c>
      <c r="HR24">
        <v>6.2563052914274709E-3</v>
      </c>
      <c r="HS24">
        <v>5.4546932125615967E-5</v>
      </c>
      <c r="HT24">
        <v>2.1729750734087494E-4</v>
      </c>
      <c r="HU24">
        <v>1.7267986437333622E-4</v>
      </c>
      <c r="HV24">
        <v>2.2934036506757731E-3</v>
      </c>
      <c r="HW24">
        <v>0.12012172491782735</v>
      </c>
      <c r="HX24">
        <v>0.43187024231520244</v>
      </c>
      <c r="HY24">
        <v>5.9342819085049883E-4</v>
      </c>
      <c r="HZ24">
        <v>3.7362588587189406E-6</v>
      </c>
      <c r="IA24">
        <v>1.6381136713482301E-4</v>
      </c>
      <c r="IB24">
        <v>4.6561917372464667E-6</v>
      </c>
      <c r="IC24">
        <v>0.14876394627213879</v>
      </c>
      <c r="ID24">
        <v>1.6361869219681598E-3</v>
      </c>
      <c r="IE24">
        <v>4.2502775682463857E-4</v>
      </c>
      <c r="IF24">
        <v>9.0107682977258225E-4</v>
      </c>
      <c r="IG24">
        <v>1.3254550532016128E-4</v>
      </c>
      <c r="IH24">
        <v>4.443078011373584E-4</v>
      </c>
      <c r="II24">
        <v>1.4451749365806128E-3</v>
      </c>
      <c r="IJ24">
        <v>1.8957901139574331E-4</v>
      </c>
      <c r="IK24">
        <v>3.3499600320271251E-4</v>
      </c>
      <c r="IL24">
        <v>7.7964929979997417E-6</v>
      </c>
      <c r="IM24">
        <v>3.0343976174538142E-4</v>
      </c>
      <c r="IN24">
        <v>3.0972893239789341E-6</v>
      </c>
      <c r="IO24">
        <v>4.5733937629024889E-5</v>
      </c>
      <c r="IP24">
        <v>1.6159789199998334E-5</v>
      </c>
      <c r="IQ24">
        <v>5.3350474796808066E-2</v>
      </c>
      <c r="IR24">
        <v>2.4089451433375832E-6</v>
      </c>
      <c r="IS24">
        <v>1.4920431711300777E-6</v>
      </c>
      <c r="IT24">
        <v>2.0487558517685224E-2</v>
      </c>
      <c r="IU24">
        <v>1.1898946622588016E-2</v>
      </c>
      <c r="IV24">
        <v>6.9449561896503531E-4</v>
      </c>
      <c r="IW24">
        <v>7.7286928970863603E-2</v>
      </c>
      <c r="IX24">
        <v>2.3653082494647703E-4</v>
      </c>
      <c r="IY24">
        <v>8.1525010146299494E-5</v>
      </c>
      <c r="IZ24">
        <v>1.5874464031778252E-4</v>
      </c>
      <c r="JA24">
        <v>9.6063213480318402E-5</v>
      </c>
      <c r="JB24">
        <v>1.4869705908643016E-4</v>
      </c>
      <c r="JC24">
        <v>9.3279083757249884E-4</v>
      </c>
      <c r="JD24">
        <v>1.4029610252240014E-3</v>
      </c>
      <c r="JE24">
        <v>5.6624668211213954E-3</v>
      </c>
      <c r="JF24">
        <v>1.0450574727466403E-4</v>
      </c>
      <c r="JG24">
        <v>3.6931101512180576E-4</v>
      </c>
      <c r="JH24">
        <v>3.2335629146651641E-5</v>
      </c>
      <c r="JI24">
        <v>6.0917921700929446E-5</v>
      </c>
      <c r="JJ24">
        <v>1.2692584962786612E-4</v>
      </c>
      <c r="JK24">
        <v>3.7944340429110475E-4</v>
      </c>
      <c r="JL24">
        <v>4.1060717455047169E-4</v>
      </c>
      <c r="JM24">
        <v>9.2110374316836132E-4</v>
      </c>
      <c r="JN24">
        <v>1.2685166077976047E-3</v>
      </c>
    </row>
    <row r="25" spans="1:274" x14ac:dyDescent="0.25">
      <c r="A25">
        <v>20</v>
      </c>
      <c r="B25">
        <v>2.7570334759346822E-6</v>
      </c>
      <c r="C25">
        <v>6.9257564153471626E-4</v>
      </c>
      <c r="D25">
        <v>8.0592162953293851E-6</v>
      </c>
      <c r="E25">
        <v>0.13368331872957495</v>
      </c>
      <c r="F25">
        <v>1.4546852337605296E-3</v>
      </c>
      <c r="G25">
        <v>0.16183935331027843</v>
      </c>
      <c r="H25">
        <v>3.5835196049560321E-2</v>
      </c>
      <c r="I25">
        <v>1.7668740937374367E-4</v>
      </c>
      <c r="J25">
        <v>2.1875262394601231E-3</v>
      </c>
      <c r="K25">
        <v>7.5859335303618955E-3</v>
      </c>
      <c r="L25">
        <v>9.3173238942397436E-3</v>
      </c>
      <c r="M25">
        <v>1.855896542227892E-2</v>
      </c>
      <c r="N25">
        <v>5.2252026058639232E-6</v>
      </c>
      <c r="O25">
        <v>1.1679710505274775E-5</v>
      </c>
      <c r="P25">
        <v>1.2006505970339105E-3</v>
      </c>
      <c r="Q25">
        <v>4.5540197046115764E-4</v>
      </c>
      <c r="R25">
        <v>2.7550398886390398E-4</v>
      </c>
      <c r="S25">
        <v>1.4486204189947649E-2</v>
      </c>
      <c r="T25">
        <v>2.485864894746518E-4</v>
      </c>
      <c r="U25">
        <v>4.1413309716082546E-4</v>
      </c>
      <c r="V25">
        <v>2.1272137598108247E-5</v>
      </c>
      <c r="W25">
        <v>1.0758486607165145E-6</v>
      </c>
      <c r="X25">
        <v>2.817037285370625E-4</v>
      </c>
      <c r="Y25">
        <v>4.5800243760546483E-4</v>
      </c>
      <c r="Z25">
        <v>1.7350228321816732E-7</v>
      </c>
      <c r="AA25">
        <v>5.2647466206928234E-3</v>
      </c>
      <c r="AB25">
        <v>1.1074003973150754E-4</v>
      </c>
      <c r="AC25">
        <v>5.3660998535338456E-2</v>
      </c>
      <c r="AD25">
        <v>7.7891023587185831E-2</v>
      </c>
      <c r="AE25">
        <v>2.5094086103378842E-2</v>
      </c>
      <c r="AF25">
        <v>4.6716852688626277E-4</v>
      </c>
      <c r="AG25">
        <v>7.7748550147039214E-5</v>
      </c>
      <c r="AH25">
        <v>1.1132982960277999E-7</v>
      </c>
      <c r="AI25">
        <v>1.4290325215944679E-3</v>
      </c>
      <c r="AJ25">
        <v>3.7021965441844349E-7</v>
      </c>
      <c r="AK25">
        <v>3.6295063831168831E-2</v>
      </c>
      <c r="AL25">
        <v>1.2622439351786034E-4</v>
      </c>
      <c r="AM25">
        <v>9.587481708233915E-4</v>
      </c>
      <c r="AN25">
        <v>3.206980390941255E-5</v>
      </c>
      <c r="AO25">
        <v>2.3701613950537032E-5</v>
      </c>
      <c r="AP25">
        <v>4.5493778000074892E-4</v>
      </c>
      <c r="AQ25">
        <v>6.10075974108025E-2</v>
      </c>
      <c r="AR25">
        <v>4.1009782252107527E-3</v>
      </c>
      <c r="AS25">
        <v>7.4396356167158798E-4</v>
      </c>
      <c r="AT25">
        <v>3.1045945057394281E-4</v>
      </c>
      <c r="AU25">
        <v>5.0401511607883406E-3</v>
      </c>
      <c r="AV25">
        <v>3.2195054130134326E-3</v>
      </c>
      <c r="AW25">
        <v>5.8979056373024584E-6</v>
      </c>
      <c r="AX25">
        <v>1.2649251070185293E-5</v>
      </c>
      <c r="AY25">
        <v>6.1764291298805705E-3</v>
      </c>
      <c r="AZ25">
        <v>2.708826426582277E-3</v>
      </c>
      <c r="BA25">
        <v>6.3768749429668915E-3</v>
      </c>
      <c r="BB25">
        <v>7.3771823492805029E-5</v>
      </c>
      <c r="BC25">
        <v>8.3858727679828808E-4</v>
      </c>
      <c r="BD25">
        <v>1.3429095856664296E-4</v>
      </c>
      <c r="BE25">
        <v>5.7430267653836341E-3</v>
      </c>
      <c r="BF25">
        <v>2.5963922990207403E-2</v>
      </c>
      <c r="BG25">
        <v>9.8447746387733659E-4</v>
      </c>
      <c r="BH25">
        <v>4.0211607900011564E-7</v>
      </c>
      <c r="BI25">
        <v>2.1410226003793542E-4</v>
      </c>
      <c r="BJ25">
        <v>2.593981899798147E-3</v>
      </c>
      <c r="BK25">
        <v>4.6526015336134862E-6</v>
      </c>
      <c r="BL25">
        <v>2.8290801049746749E-5</v>
      </c>
      <c r="BM25">
        <v>1.9454972959835639E-6</v>
      </c>
      <c r="BN25">
        <v>5.4896901481535773E-5</v>
      </c>
      <c r="BO25">
        <v>9.9830104567224572E-3</v>
      </c>
      <c r="BP25">
        <v>4.8155480748858199E-5</v>
      </c>
      <c r="BQ25">
        <v>7.0578443523879432E-6</v>
      </c>
      <c r="BR25">
        <v>6.2336763969195142E-4</v>
      </c>
      <c r="BS25">
        <v>8.4939165810188674E-3</v>
      </c>
      <c r="BT25">
        <v>1.7397208382692688E-6</v>
      </c>
      <c r="BU25">
        <v>4.0369803573468026E-2</v>
      </c>
      <c r="BV25">
        <v>4.4881351277282117E-5</v>
      </c>
      <c r="BW25">
        <v>3.2903908928225565E-6</v>
      </c>
      <c r="BX25">
        <v>2.5073300642879916E-2</v>
      </c>
      <c r="BY25">
        <v>4.0240279075900318E-6</v>
      </c>
      <c r="BZ25">
        <v>3.8750981822018715E-4</v>
      </c>
      <c r="CA25">
        <v>9.112699003699147E-5</v>
      </c>
      <c r="CB25">
        <v>2.8151540587798999E-4</v>
      </c>
      <c r="CC25">
        <v>6.4955313466088039E-3</v>
      </c>
      <c r="CD25">
        <v>1.216868044064641E-4</v>
      </c>
      <c r="CE25">
        <v>3.3659599335561583E-4</v>
      </c>
      <c r="CF25">
        <v>2.3714309013179861E-4</v>
      </c>
      <c r="CG25">
        <v>2.3105855118741553E-2</v>
      </c>
      <c r="CH25">
        <v>5.7021271670466746E-4</v>
      </c>
      <c r="CI25">
        <v>4.9637465015283972E-4</v>
      </c>
      <c r="CJ25">
        <v>3.7904417129417317E-4</v>
      </c>
      <c r="CK25">
        <v>8.1097798809307946E-3</v>
      </c>
      <c r="CL25">
        <v>2.3342401016967999E-2</v>
      </c>
      <c r="CM25">
        <v>2.3994271175646321E-3</v>
      </c>
      <c r="CN25">
        <v>7.6829972298747377E-3</v>
      </c>
      <c r="CO25">
        <v>1.0964178397188133E-3</v>
      </c>
      <c r="CP25">
        <v>4.3611725201780688E-4</v>
      </c>
      <c r="CQ25">
        <v>1.4393305547008006E-4</v>
      </c>
      <c r="CR25">
        <v>1.6418039064964155E-5</v>
      </c>
      <c r="CS25">
        <v>4.8455298357356869E-4</v>
      </c>
      <c r="CT25">
        <v>3.1117310297748308E-4</v>
      </c>
      <c r="CU25">
        <v>2.4124964345260127E-6</v>
      </c>
      <c r="CV25">
        <v>5.4461702877355998E-4</v>
      </c>
      <c r="CW25">
        <v>2.7499859148066302E-6</v>
      </c>
      <c r="CX25">
        <v>2.6024088965578239E-7</v>
      </c>
      <c r="CY25">
        <v>5.0887597526044441E-5</v>
      </c>
      <c r="CZ25">
        <v>1.2256752785710312E-2</v>
      </c>
      <c r="DA25">
        <v>2.7177993701457851E-5</v>
      </c>
      <c r="DB25">
        <v>1.8299044421671935E-3</v>
      </c>
      <c r="DC25">
        <v>2.4930865774736363E-4</v>
      </c>
      <c r="DD25">
        <v>2.3854334288330174E-3</v>
      </c>
      <c r="DE25">
        <v>6.892554923796214E-5</v>
      </c>
      <c r="DF25">
        <v>1.0240520477768392E-4</v>
      </c>
      <c r="DG25">
        <v>4.3812788905638481E-3</v>
      </c>
      <c r="DH25">
        <v>0.14983895666841027</v>
      </c>
      <c r="DI25">
        <v>1.1225120363809586E-3</v>
      </c>
      <c r="DJ25">
        <v>1.0220353829189992E-4</v>
      </c>
      <c r="DK25">
        <v>1.3269439020446446E-4</v>
      </c>
      <c r="DL25">
        <v>1.7835040048023797E-4</v>
      </c>
      <c r="DM25">
        <v>1.4135806980654982E-4</v>
      </c>
      <c r="DN25">
        <v>5.7688718847086337E-4</v>
      </c>
      <c r="DO25">
        <v>4.9470994855101038E-4</v>
      </c>
      <c r="DP25">
        <v>3.0008220461035565E-3</v>
      </c>
      <c r="DQ25">
        <v>1.4615498729817896E-4</v>
      </c>
      <c r="DR25">
        <v>8.8307925641043002E-6</v>
      </c>
      <c r="DS25">
        <v>8.2204178391266571E-4</v>
      </c>
      <c r="DT25">
        <v>3.6934469350029074E-4</v>
      </c>
      <c r="DU25">
        <v>3.5346398176412364E-5</v>
      </c>
      <c r="DV25">
        <v>2.6524449904196615E-2</v>
      </c>
      <c r="DW25">
        <v>3.0289412989223716E-4</v>
      </c>
      <c r="DX25">
        <v>5.1468580974042485E-3</v>
      </c>
      <c r="DY25">
        <v>5.5450195308641057E-4</v>
      </c>
      <c r="DZ25">
        <v>1.151105693782617E-3</v>
      </c>
      <c r="EA25">
        <v>5.4651898543943672E-4</v>
      </c>
      <c r="EB25">
        <v>2.9676509899085959E-2</v>
      </c>
      <c r="EC25">
        <v>7.9067785586608595E-4</v>
      </c>
      <c r="ED25">
        <v>5.6324459757210624E-4</v>
      </c>
      <c r="EE25">
        <v>1.6999874920214231E-4</v>
      </c>
      <c r="EF25">
        <v>1.9667437431467365E-2</v>
      </c>
      <c r="EG25">
        <v>0.49412067714500268</v>
      </c>
      <c r="EH25">
        <v>2.3320247027506509E-3</v>
      </c>
      <c r="EI25">
        <v>1.9878386726221683E-4</v>
      </c>
      <c r="EJ25">
        <v>8.3022911820920299E-4</v>
      </c>
      <c r="EK25">
        <v>4.4012178900497938E-4</v>
      </c>
      <c r="EL25">
        <v>1.5726691969438994E-3</v>
      </c>
      <c r="EM25">
        <v>2.1615087037281954E-3</v>
      </c>
      <c r="EN25">
        <v>5.7679758537510437E-3</v>
      </c>
      <c r="EO25">
        <v>1.3405906873554243E-3</v>
      </c>
      <c r="EP25">
        <v>2.3552091148950735E-4</v>
      </c>
      <c r="EQ25">
        <v>8.4348216500901112E-4</v>
      </c>
      <c r="ER25">
        <v>2.5970151358331724E-4</v>
      </c>
      <c r="ES25">
        <v>5.3715338688233661E-3</v>
      </c>
      <c r="ET25">
        <v>4.6556336558524317E-6</v>
      </c>
      <c r="EU25">
        <v>1.045818118207939E-2</v>
      </c>
      <c r="EV25">
        <v>8.3736492432858039E-5</v>
      </c>
      <c r="EW25">
        <v>6.785735842026772E-5</v>
      </c>
      <c r="EX25">
        <v>4.0818379219468453E-4</v>
      </c>
      <c r="EY25">
        <v>1.6219852825727446E-3</v>
      </c>
      <c r="EZ25">
        <v>2.7524985319184024E-4</v>
      </c>
      <c r="FA25">
        <v>1.0784935353806105E-2</v>
      </c>
      <c r="FB25">
        <v>0.13621662854943634</v>
      </c>
      <c r="FC25">
        <v>5.4560672230622895E-6</v>
      </c>
      <c r="FD25">
        <v>1.2138294653584219E-4</v>
      </c>
      <c r="FE25">
        <v>2.406777171507458E-5</v>
      </c>
      <c r="FF25">
        <v>5.3106436309686769E-2</v>
      </c>
      <c r="FG25">
        <v>2.9316253980694374E-4</v>
      </c>
      <c r="FH25">
        <v>6.1407914967116053E-6</v>
      </c>
      <c r="FI25">
        <v>4.5704445693595764E-4</v>
      </c>
      <c r="FJ25">
        <v>3.0122266296628415E-2</v>
      </c>
      <c r="FK25">
        <v>6.5934972746653798E-5</v>
      </c>
      <c r="FL25">
        <v>4.8367800855857221E-6</v>
      </c>
      <c r="FM25">
        <v>8.4008887309126482E-5</v>
      </c>
      <c r="FN25">
        <v>9.6068471395863034E-4</v>
      </c>
      <c r="FO25">
        <v>4.3578498887388564E-6</v>
      </c>
      <c r="FP25">
        <v>5.9832073763523767E-4</v>
      </c>
      <c r="FQ25">
        <v>1.9276379024249527E-5</v>
      </c>
      <c r="FR25">
        <v>0.30580711002906574</v>
      </c>
      <c r="FS25">
        <v>3.1126590361102167E-5</v>
      </c>
      <c r="FT25">
        <v>4.7666143159909935E-3</v>
      </c>
      <c r="FU25">
        <v>2.8688587091170681E-4</v>
      </c>
      <c r="FV25">
        <v>6.0850829189754416E-2</v>
      </c>
      <c r="FW25">
        <v>9.2032585051392344E-5</v>
      </c>
      <c r="FX25">
        <v>1.791797291601258E-5</v>
      </c>
      <c r="FY25">
        <v>2.4499446367053942E-5</v>
      </c>
      <c r="FZ25">
        <v>1.0987820520875479E-2</v>
      </c>
      <c r="GA25">
        <v>1.2487690546887263E-5</v>
      </c>
      <c r="GB25">
        <v>1.2389762418460408E-4</v>
      </c>
      <c r="GC25">
        <v>2.3516069303497864E-3</v>
      </c>
      <c r="GD25">
        <v>1.2139490229720338E-3</v>
      </c>
      <c r="GE25">
        <v>2.8567663855566323E-5</v>
      </c>
      <c r="GF25">
        <v>8.277444053005865E-6</v>
      </c>
      <c r="GG25">
        <v>1.7813762370660476E-4</v>
      </c>
      <c r="GH25">
        <v>3.3125643338405129E-4</v>
      </c>
      <c r="GI25">
        <v>9.923852238755002E-5</v>
      </c>
      <c r="GJ25">
        <v>2.1164280685838409E-3</v>
      </c>
      <c r="GK25">
        <v>6.2496729720716126E-4</v>
      </c>
      <c r="GL25">
        <v>7.8228995688364843E-3</v>
      </c>
      <c r="GM25">
        <v>3.4129751597503761E-4</v>
      </c>
      <c r="GN25">
        <v>0.14785286332334177</v>
      </c>
      <c r="GO25">
        <v>6.7084831669848735E-4</v>
      </c>
      <c r="GP25">
        <v>2.7864276029079848E-5</v>
      </c>
      <c r="GQ25">
        <v>2.8686978983212377E-5</v>
      </c>
      <c r="GR25">
        <v>2.7720360576498685E-4</v>
      </c>
      <c r="GS25">
        <v>5.3659056483594432E-2</v>
      </c>
      <c r="GT25">
        <v>4.8213696709515533E-5</v>
      </c>
      <c r="GU25">
        <v>5.906968233745514E-5</v>
      </c>
      <c r="GV25">
        <v>1.5114192438497908E-2</v>
      </c>
      <c r="GW25">
        <v>2.1018463121854694E-3</v>
      </c>
      <c r="GX25">
        <v>1.0459870579280976E-3</v>
      </c>
      <c r="GY25">
        <v>1.4769108024772977E-4</v>
      </c>
      <c r="GZ25">
        <v>6.7593146313945436E-4</v>
      </c>
      <c r="HA25">
        <v>8.6188459625651361E-4</v>
      </c>
      <c r="HB25">
        <v>1.9250074448991898E-3</v>
      </c>
      <c r="HC25">
        <v>0.10614687292746043</v>
      </c>
      <c r="HD25">
        <v>2.5523195406102254E-4</v>
      </c>
      <c r="HE25">
        <v>2.2046987168499135E-6</v>
      </c>
      <c r="HF25">
        <v>3.8971137607468972E-4</v>
      </c>
      <c r="HG25">
        <v>6.9927800102424252E-5</v>
      </c>
      <c r="HH25">
        <v>8.6923105421108315E-4</v>
      </c>
      <c r="HI25">
        <v>4.7889506127630377E-2</v>
      </c>
      <c r="HJ25">
        <v>4.1284232039756983E-3</v>
      </c>
      <c r="HK25">
        <v>1.8112473566393001E-3</v>
      </c>
      <c r="HL25">
        <v>2.3148282451399631E-3</v>
      </c>
      <c r="HM25">
        <v>5.0519651987355571E-2</v>
      </c>
      <c r="HN25">
        <v>1.5404525279936685E-2</v>
      </c>
      <c r="HO25">
        <v>1.8252426588156703E-3</v>
      </c>
      <c r="HP25">
        <v>1.7372646888884596E-4</v>
      </c>
      <c r="HQ25">
        <v>1.5732278986101567E-2</v>
      </c>
      <c r="HR25">
        <v>4.9830099590318661E-3</v>
      </c>
      <c r="HS25">
        <v>3.499180006938576E-5</v>
      </c>
      <c r="HT25">
        <v>3.0390266796908742E-4</v>
      </c>
      <c r="HU25">
        <v>2.0470288222388126E-4</v>
      </c>
      <c r="HV25">
        <v>2.311669562489232E-3</v>
      </c>
      <c r="HW25">
        <v>0.11533006525162166</v>
      </c>
      <c r="HX25">
        <v>0.19611159808387776</v>
      </c>
      <c r="HY25">
        <v>8.2981209538465458E-4</v>
      </c>
      <c r="HZ25">
        <v>2.956392033664627E-5</v>
      </c>
      <c r="IA25">
        <v>2.9612517890619954E-4</v>
      </c>
      <c r="IB25">
        <v>8.8439193957405934E-5</v>
      </c>
      <c r="IC25">
        <v>0.16058918644267409</v>
      </c>
      <c r="ID25">
        <v>2.1068397824698655E-3</v>
      </c>
      <c r="IE25">
        <v>5.4566476729733424E-4</v>
      </c>
      <c r="IF25">
        <v>2.4512793614464025E-4</v>
      </c>
      <c r="IG25">
        <v>7.6528734282356198E-6</v>
      </c>
      <c r="IH25">
        <v>7.7368404323105644E-5</v>
      </c>
      <c r="II25">
        <v>3.6299385616039522E-4</v>
      </c>
      <c r="IJ25">
        <v>1.4259188568067069E-4</v>
      </c>
      <c r="IK25">
        <v>3.6990137291355063E-4</v>
      </c>
      <c r="IL25">
        <v>4.8735298913620366E-8</v>
      </c>
      <c r="IM25">
        <v>1.9596903245824263E-4</v>
      </c>
      <c r="IN25">
        <v>1.2565062432585037E-5</v>
      </c>
      <c r="IO25">
        <v>1.8155990597546051E-4</v>
      </c>
      <c r="IP25">
        <v>3.4125756171585765E-6</v>
      </c>
      <c r="IQ25">
        <v>3.1355703328047671E-2</v>
      </c>
      <c r="IR25">
        <v>1.2801112250729797E-6</v>
      </c>
      <c r="IS25">
        <v>5.9630040252650036E-6</v>
      </c>
      <c r="IT25">
        <v>1.3250808847653782E-2</v>
      </c>
      <c r="IU25">
        <v>5.7736597268947046E-3</v>
      </c>
      <c r="IV25">
        <v>2.909710443561308E-4</v>
      </c>
      <c r="IW25">
        <v>5.1127701098887576E-2</v>
      </c>
      <c r="IX25">
        <v>6.9210269480825089E-5</v>
      </c>
      <c r="IY25">
        <v>3.1786748780060976E-5</v>
      </c>
      <c r="IZ25">
        <v>6.3960645590012741E-5</v>
      </c>
      <c r="JA25">
        <v>2.4490836872861487E-5</v>
      </c>
      <c r="JB25">
        <v>1.3363506136551208E-5</v>
      </c>
      <c r="JC25">
        <v>1.6986140519260156E-3</v>
      </c>
      <c r="JD25">
        <v>7.1736488086165538E-4</v>
      </c>
      <c r="JE25">
        <v>4.0244940466155161E-3</v>
      </c>
      <c r="JF25">
        <v>1.5319035999986046E-5</v>
      </c>
      <c r="JG25">
        <v>9.5030334268814861E-5</v>
      </c>
      <c r="JH25">
        <v>4.2962483318677581E-7</v>
      </c>
      <c r="JI25">
        <v>1.3488707363669192E-4</v>
      </c>
      <c r="JJ25">
        <v>3.5911203662816418E-5</v>
      </c>
      <c r="JK25">
        <v>7.0835204252449598E-5</v>
      </c>
      <c r="JL25">
        <v>1.1290982945676034E-4</v>
      </c>
      <c r="JM25">
        <v>8.0682414184114564E-4</v>
      </c>
      <c r="JN25">
        <v>9.255171323795581E-4</v>
      </c>
    </row>
    <row r="26" spans="1:274" x14ac:dyDescent="0.25">
      <c r="A26">
        <v>21</v>
      </c>
      <c r="B26">
        <v>1.2904083023570287E-5</v>
      </c>
      <c r="C26">
        <v>2.3526805930490448E-4</v>
      </c>
      <c r="D26">
        <v>6.2256896618858813E-7</v>
      </c>
      <c r="E26">
        <v>8.0001056652764566E-2</v>
      </c>
      <c r="F26">
        <v>2.3227211793894453E-4</v>
      </c>
      <c r="G26">
        <v>7.9657701163979522E-2</v>
      </c>
      <c r="H26">
        <v>4.7938057431903148E-3</v>
      </c>
      <c r="I26">
        <v>9.2197937091227435E-5</v>
      </c>
      <c r="J26">
        <v>1.2648894991656855E-3</v>
      </c>
      <c r="K26">
        <v>4.9420039562359666E-3</v>
      </c>
      <c r="L26">
        <v>3.2731169898689151E-3</v>
      </c>
      <c r="M26">
        <v>1.47309913894451E-2</v>
      </c>
      <c r="N26">
        <v>4.4494577620295275E-5</v>
      </c>
      <c r="O26">
        <v>2.0313240316618232E-6</v>
      </c>
      <c r="P26">
        <v>9.1636056012374227E-4</v>
      </c>
      <c r="Q26">
        <v>4.4050074653482243E-4</v>
      </c>
      <c r="R26">
        <v>1.8731919780347447E-4</v>
      </c>
      <c r="S26">
        <v>1.2553043370125555E-2</v>
      </c>
      <c r="T26">
        <v>5.4113026209011422E-6</v>
      </c>
      <c r="U26">
        <v>2.6677583550084247E-4</v>
      </c>
      <c r="V26">
        <v>1.3954977738791398E-5</v>
      </c>
      <c r="W26">
        <v>2.6174174076881745E-5</v>
      </c>
      <c r="X26">
        <v>1.2511742410113176E-4</v>
      </c>
      <c r="Y26">
        <v>4.0910518147602902E-4</v>
      </c>
      <c r="Z26">
        <v>5.0707855416391273E-5</v>
      </c>
      <c r="AA26">
        <v>4.2154399212927744E-3</v>
      </c>
      <c r="AB26">
        <v>6.2922546719998475E-5</v>
      </c>
      <c r="AC26">
        <v>9.422104605993864E-2</v>
      </c>
      <c r="AD26">
        <v>0.37101455337207762</v>
      </c>
      <c r="AE26">
        <v>1.8476801630844007E-2</v>
      </c>
      <c r="AF26">
        <v>1.4805775623540036E-6</v>
      </c>
      <c r="AG26">
        <v>1.3269199149111027E-5</v>
      </c>
      <c r="AH26">
        <v>3.7193124008402723E-5</v>
      </c>
      <c r="AI26">
        <v>1.4925420160070749E-3</v>
      </c>
      <c r="AJ26">
        <v>1.0936050225440431E-6</v>
      </c>
      <c r="AK26">
        <v>2.0740797146759256E-2</v>
      </c>
      <c r="AL26">
        <v>1.3670460345965228E-5</v>
      </c>
      <c r="AM26">
        <v>1.685058715972529E-4</v>
      </c>
      <c r="AN26">
        <v>5.4871031913268842E-6</v>
      </c>
      <c r="AO26">
        <v>6.9748853213488641E-5</v>
      </c>
      <c r="AP26">
        <v>5.5459854233459976E-4</v>
      </c>
      <c r="AQ26">
        <v>3.4154980634486708E-2</v>
      </c>
      <c r="AR26">
        <v>2.2808776404842066E-3</v>
      </c>
      <c r="AS26">
        <v>5.7915561933552496E-4</v>
      </c>
      <c r="AT26">
        <v>9.9853146827320519E-5</v>
      </c>
      <c r="AU26">
        <v>2.3403561712383972E-3</v>
      </c>
      <c r="AV26">
        <v>1.6210821930026096E-3</v>
      </c>
      <c r="AW26">
        <v>2.8100250063424866E-4</v>
      </c>
      <c r="AX26">
        <v>2.3106230458985398E-8</v>
      </c>
      <c r="AY26">
        <v>3.0383270277176658E-3</v>
      </c>
      <c r="AZ26">
        <v>1.834900149364006E-3</v>
      </c>
      <c r="BA26">
        <v>5.5881447258459716E-3</v>
      </c>
      <c r="BB26">
        <v>1.1752656676660602E-4</v>
      </c>
      <c r="BC26">
        <v>1.2950655941419927E-3</v>
      </c>
      <c r="BD26">
        <v>3.3367141451411051E-5</v>
      </c>
      <c r="BE26">
        <v>8.4064122039317467E-3</v>
      </c>
      <c r="BF26">
        <v>2.6850511971114294E-2</v>
      </c>
      <c r="BG26">
        <v>4.2596347253320621E-4</v>
      </c>
      <c r="BH26">
        <v>3.4348561655126986E-5</v>
      </c>
      <c r="BI26">
        <v>1.2731753915439802E-4</v>
      </c>
      <c r="BJ26">
        <v>1.4676496876905505E-3</v>
      </c>
      <c r="BK26">
        <v>1.0201615657399344E-4</v>
      </c>
      <c r="BL26">
        <v>2.9194559180469427E-5</v>
      </c>
      <c r="BM26">
        <v>1.4679469021371728E-6</v>
      </c>
      <c r="BN26">
        <v>5.1472896702078209E-5</v>
      </c>
      <c r="BO26">
        <v>7.3653032771814802E-3</v>
      </c>
      <c r="BP26">
        <v>1.2351543840664086E-4</v>
      </c>
      <c r="BQ26">
        <v>1.4349017401348792E-6</v>
      </c>
      <c r="BR26">
        <v>3.548787482567487E-4</v>
      </c>
      <c r="BS26">
        <v>9.2145510481009656E-3</v>
      </c>
      <c r="BT26">
        <v>9.5974060939654632E-6</v>
      </c>
      <c r="BU26">
        <v>2.7316074077106185E-2</v>
      </c>
      <c r="BV26">
        <v>1.2907283972111519E-4</v>
      </c>
      <c r="BW26">
        <v>7.486978324805229E-5</v>
      </c>
      <c r="BX26">
        <v>7.6824292056491897E-3</v>
      </c>
      <c r="BY26">
        <v>1.1258693002125416E-5</v>
      </c>
      <c r="BZ26">
        <v>1.1716593777324837E-4</v>
      </c>
      <c r="CA26">
        <v>2.2463901906754637E-4</v>
      </c>
      <c r="CB26">
        <v>3.1099078651925686E-5</v>
      </c>
      <c r="CC26">
        <v>5.6990659482997631E-3</v>
      </c>
      <c r="CD26">
        <v>9.2388460785143979E-5</v>
      </c>
      <c r="CE26">
        <v>5.6416221450738646E-4</v>
      </c>
      <c r="CF26">
        <v>6.2652741823315458E-4</v>
      </c>
      <c r="CG26">
        <v>1.5376596828373421E-2</v>
      </c>
      <c r="CH26">
        <v>4.4101778840811173E-4</v>
      </c>
      <c r="CI26">
        <v>1.810065348533021E-4</v>
      </c>
      <c r="CJ26">
        <v>2.5844904210757774E-4</v>
      </c>
      <c r="CK26">
        <v>5.1557829482513865E-3</v>
      </c>
      <c r="CL26">
        <v>1.45609115013518E-2</v>
      </c>
      <c r="CM26">
        <v>1.1717070530761437E-3</v>
      </c>
      <c r="CN26">
        <v>1.1269876909887425E-4</v>
      </c>
      <c r="CO26">
        <v>4.4723734906063967E-4</v>
      </c>
      <c r="CP26">
        <v>5.9996640830988141E-4</v>
      </c>
      <c r="CQ26">
        <v>1.8215025246401859E-4</v>
      </c>
      <c r="CR26">
        <v>6.4153917447108556E-6</v>
      </c>
      <c r="CS26">
        <v>3.0780212061833453E-5</v>
      </c>
      <c r="CT26">
        <v>3.2510653192153061E-4</v>
      </c>
      <c r="CU26">
        <v>2.4117156367841211E-5</v>
      </c>
      <c r="CV26">
        <v>4.41601067354432E-4</v>
      </c>
      <c r="CW26">
        <v>5.1813442712924473E-5</v>
      </c>
      <c r="CX26">
        <v>5.4363315801917793E-5</v>
      </c>
      <c r="CY26">
        <v>2.505887336066908E-5</v>
      </c>
      <c r="CZ26">
        <v>7.5558083577060026E-3</v>
      </c>
      <c r="DA26">
        <v>2.283190759697685E-3</v>
      </c>
      <c r="DB26">
        <v>4.3159300229184236E-4</v>
      </c>
      <c r="DC26">
        <v>1.2384617756345368E-4</v>
      </c>
      <c r="DD26">
        <v>1.4238211797825543E-3</v>
      </c>
      <c r="DE26">
        <v>1.3612977147804414E-5</v>
      </c>
      <c r="DF26">
        <v>2.477599067398702E-5</v>
      </c>
      <c r="DG26">
        <v>2.7766839993388767E-3</v>
      </c>
      <c r="DH26">
        <v>8.4468229735045586E-2</v>
      </c>
      <c r="DI26">
        <v>5.1593349662796921E-4</v>
      </c>
      <c r="DJ26">
        <v>1.9020662544525937E-5</v>
      </c>
      <c r="DK26">
        <v>1.0076631963079528E-5</v>
      </c>
      <c r="DL26">
        <v>1.6886265952371991E-4</v>
      </c>
      <c r="DM26">
        <v>7.3540366593503306E-5</v>
      </c>
      <c r="DN26">
        <v>7.1935201327639328E-5</v>
      </c>
      <c r="DO26">
        <v>1.4082610011064992E-4</v>
      </c>
      <c r="DP26">
        <v>9.2310167303536242E-4</v>
      </c>
      <c r="DQ26">
        <v>3.6720976833777243E-4</v>
      </c>
      <c r="DR26">
        <v>4.038347545611464E-5</v>
      </c>
      <c r="DS26">
        <v>1.6772895299799981E-4</v>
      </c>
      <c r="DT26">
        <v>4.253683172619387E-4</v>
      </c>
      <c r="DU26">
        <v>9.3910540424494381E-5</v>
      </c>
      <c r="DV26">
        <v>7.2706472055509364E-3</v>
      </c>
      <c r="DW26">
        <v>4.5015771403757584E-5</v>
      </c>
      <c r="DX26">
        <v>4.2229376907047253E-4</v>
      </c>
      <c r="DY26">
        <v>7.9849330610478307E-4</v>
      </c>
      <c r="DZ26">
        <v>6.4082071049168272E-5</v>
      </c>
      <c r="EA26">
        <v>1.713742856485491E-4</v>
      </c>
      <c r="EB26">
        <v>1.1492498695351679E-2</v>
      </c>
      <c r="EC26">
        <v>6.1479855281233015E-4</v>
      </c>
      <c r="ED26">
        <v>2.25303231036045E-4</v>
      </c>
      <c r="EE26">
        <v>1.486151335965401E-5</v>
      </c>
      <c r="EF26">
        <v>1.5439837686937829E-2</v>
      </c>
      <c r="EG26">
        <v>0.23248236607223091</v>
      </c>
      <c r="EH26">
        <v>9.5533753717782696E-4</v>
      </c>
      <c r="EI26">
        <v>1.6784469226390091E-4</v>
      </c>
      <c r="EJ26">
        <v>1.4378469859265548E-4</v>
      </c>
      <c r="EK26">
        <v>2.7511930294186587E-4</v>
      </c>
      <c r="EL26">
        <v>3.6816533920740982E-6</v>
      </c>
      <c r="EM26">
        <v>2.184631601138728E-3</v>
      </c>
      <c r="EN26">
        <v>2.9656807288300883E-3</v>
      </c>
      <c r="EO26">
        <v>1.0138625913786524E-3</v>
      </c>
      <c r="EP26">
        <v>9.1186506990097553E-7</v>
      </c>
      <c r="EQ26">
        <v>8.0608833160721895E-4</v>
      </c>
      <c r="ER26">
        <v>7.7616976796941421E-6</v>
      </c>
      <c r="ES26">
        <v>1.3015121258794404E-3</v>
      </c>
      <c r="ET26">
        <v>6.0954549818267174E-5</v>
      </c>
      <c r="EU26">
        <v>7.0046043088740759E-6</v>
      </c>
      <c r="EV26">
        <v>6.8617403220650613E-4</v>
      </c>
      <c r="EW26">
        <v>8.7569554518801443E-5</v>
      </c>
      <c r="EX26">
        <v>1.0229413601227762E-5</v>
      </c>
      <c r="EY26">
        <v>1.285305647429631E-3</v>
      </c>
      <c r="EZ26">
        <v>7.6037786857067151E-5</v>
      </c>
      <c r="FA26">
        <v>5.5663972103101519E-3</v>
      </c>
      <c r="FB26">
        <v>5.3635476844908263E-2</v>
      </c>
      <c r="FC26">
        <v>4.3469100710027354E-5</v>
      </c>
      <c r="FD26">
        <v>5.0355109508224491E-6</v>
      </c>
      <c r="FE26">
        <v>5.4131737605247786E-7</v>
      </c>
      <c r="FF26">
        <v>1.7413978565369977E-2</v>
      </c>
      <c r="FG26">
        <v>2.2012469931712874E-4</v>
      </c>
      <c r="FH26">
        <v>2.7681748921493175E-5</v>
      </c>
      <c r="FI26">
        <v>2.3863350750435639E-4</v>
      </c>
      <c r="FJ26">
        <v>2.0776140320094959E-2</v>
      </c>
      <c r="FK26">
        <v>5.884231801689994E-5</v>
      </c>
      <c r="FL26">
        <v>7.6817540400584002E-7</v>
      </c>
      <c r="FM26">
        <v>5.5121534666243216E-7</v>
      </c>
      <c r="FN26">
        <v>3.295325692746977E-4</v>
      </c>
      <c r="FO26">
        <v>5.9738606058400371E-6</v>
      </c>
      <c r="FP26">
        <v>2.8268856207998233E-5</v>
      </c>
      <c r="FQ26">
        <v>4.0418371783260958E-6</v>
      </c>
      <c r="FR26">
        <v>0.13975060896080169</v>
      </c>
      <c r="FS26">
        <v>1.2947599619614989E-6</v>
      </c>
      <c r="FT26">
        <v>2.6274170689435123E-3</v>
      </c>
      <c r="FU26">
        <v>9.3783473319768748E-5</v>
      </c>
      <c r="FV26">
        <v>3.6551892126745748E-2</v>
      </c>
      <c r="FW26">
        <v>7.7591098735806585E-6</v>
      </c>
      <c r="FX26">
        <v>1.1555054651837749E-4</v>
      </c>
      <c r="FY26">
        <v>3.5003542176954594E-7</v>
      </c>
      <c r="FZ26">
        <v>3.3472715570673104E-3</v>
      </c>
      <c r="GA26">
        <v>3.1746000538762114E-5</v>
      </c>
      <c r="GB26">
        <v>8.0746801627161119E-7</v>
      </c>
      <c r="GC26">
        <v>1.1361900671668086E-3</v>
      </c>
      <c r="GD26">
        <v>2.5803041004886863E-4</v>
      </c>
      <c r="GE26">
        <v>2.9754628179118876E-6</v>
      </c>
      <c r="GF26">
        <v>1.6491351631675998E-5</v>
      </c>
      <c r="GG26">
        <v>1.9534842461721389E-5</v>
      </c>
      <c r="GH26">
        <v>1.0790484773395314E-5</v>
      </c>
      <c r="GI26">
        <v>5.4567625725298371E-6</v>
      </c>
      <c r="GJ26">
        <v>1.915823942777491E-5</v>
      </c>
      <c r="GK26">
        <v>1.1878119478353008E-5</v>
      </c>
      <c r="GL26">
        <v>2.8890313846277162E-3</v>
      </c>
      <c r="GM26">
        <v>1.8586661600934691E-4</v>
      </c>
      <c r="GN26">
        <v>9.4844590536162648E-2</v>
      </c>
      <c r="GO26">
        <v>1.5836733231299686E-3</v>
      </c>
      <c r="GP26">
        <v>2.2996783028172556E-5</v>
      </c>
      <c r="GQ26">
        <v>3.1258978856120628E-7</v>
      </c>
      <c r="GR26">
        <v>3.8995650581285745E-5</v>
      </c>
      <c r="GS26">
        <v>2.8187254923133825E-2</v>
      </c>
      <c r="GT26">
        <v>6.0068788770649229E-6</v>
      </c>
      <c r="GU26">
        <v>1.8547415623868781E-5</v>
      </c>
      <c r="GV26">
        <v>3.947492762292836E-3</v>
      </c>
      <c r="GW26">
        <v>4.5376489538720833E-4</v>
      </c>
      <c r="GX26">
        <v>7.9604169602446456E-4</v>
      </c>
      <c r="GY26">
        <v>1.466672129883158E-4</v>
      </c>
      <c r="GZ26">
        <v>6.5597045453511318E-4</v>
      </c>
      <c r="HA26">
        <v>1.1103188357905875E-3</v>
      </c>
      <c r="HB26">
        <v>9.5016219561355601E-4</v>
      </c>
      <c r="HC26">
        <v>7.6820101761146523E-2</v>
      </c>
      <c r="HD26">
        <v>1.4959813229676228E-4</v>
      </c>
      <c r="HE26">
        <v>1.5941714876653607E-5</v>
      </c>
      <c r="HF26">
        <v>1.3728607570731742E-4</v>
      </c>
      <c r="HG26">
        <v>4.731798435725768E-5</v>
      </c>
      <c r="HH26">
        <v>4.40660402353138E-4</v>
      </c>
      <c r="HI26">
        <v>2.2012801211904659E-2</v>
      </c>
      <c r="HJ26">
        <v>1.2478086029975952E-3</v>
      </c>
      <c r="HK26">
        <v>1.3682691972537601E-3</v>
      </c>
      <c r="HL26">
        <v>1.7018615520717742E-3</v>
      </c>
      <c r="HM26">
        <v>3.9926783120290237E-2</v>
      </c>
      <c r="HN26">
        <v>3.7177483901488298E-3</v>
      </c>
      <c r="HO26">
        <v>1.3481445965848277E-3</v>
      </c>
      <c r="HP26">
        <v>9.684736950753567E-5</v>
      </c>
      <c r="HQ26">
        <v>7.2685391224374145E-3</v>
      </c>
      <c r="HR26">
        <v>3.4525221726281934E-3</v>
      </c>
      <c r="HS26">
        <v>2.1605809352839717E-4</v>
      </c>
      <c r="HT26">
        <v>2.7546427223766156E-4</v>
      </c>
      <c r="HU26">
        <v>1.8202729287337054E-4</v>
      </c>
      <c r="HV26">
        <v>1.7910674798608341E-3</v>
      </c>
      <c r="HW26">
        <v>8.8628668539567246E-2</v>
      </c>
      <c r="HX26">
        <v>5.525253976500899E-2</v>
      </c>
      <c r="HY26">
        <v>7.6407265781083691E-4</v>
      </c>
      <c r="HZ26">
        <v>9.5339104978816929E-5</v>
      </c>
      <c r="IA26">
        <v>3.1567485458985358E-4</v>
      </c>
      <c r="IB26">
        <v>1.6683755621608545E-4</v>
      </c>
      <c r="IC26">
        <v>0.1338952816259617</v>
      </c>
      <c r="ID26">
        <v>1.8985904737884058E-3</v>
      </c>
      <c r="IE26">
        <v>4.9454194552428499E-4</v>
      </c>
      <c r="IF26">
        <v>1.1812701150534095E-5</v>
      </c>
      <c r="IG26">
        <v>1.3953295095366032E-4</v>
      </c>
      <c r="IH26">
        <v>1.8429936584600095E-7</v>
      </c>
      <c r="II26">
        <v>1.8723890030878394E-5</v>
      </c>
      <c r="IJ26">
        <v>8.2179990304578928E-5</v>
      </c>
      <c r="IK26">
        <v>2.8228952121708671E-4</v>
      </c>
      <c r="IL26">
        <v>8.4807794393469663E-7</v>
      </c>
      <c r="IM26">
        <v>1.0038197452143515E-4</v>
      </c>
      <c r="IN26">
        <v>2.76477471852879E-5</v>
      </c>
      <c r="IO26">
        <v>2.7260413299286056E-4</v>
      </c>
      <c r="IP26">
        <v>3.0598826063991937E-5</v>
      </c>
      <c r="IQ26">
        <v>1.4298091071364743E-2</v>
      </c>
      <c r="IR26">
        <v>9.7786516223346569E-6</v>
      </c>
      <c r="IS26">
        <v>5.8772562168276097E-6</v>
      </c>
      <c r="IT26">
        <v>6.4099176208102628E-3</v>
      </c>
      <c r="IU26">
        <v>1.8446933085678398E-3</v>
      </c>
      <c r="IV26">
        <v>7.4289262636745068E-5</v>
      </c>
      <c r="IW26">
        <v>2.7068094542486834E-2</v>
      </c>
      <c r="IX26">
        <v>7.8835640149853173E-6</v>
      </c>
      <c r="IY26">
        <v>8.9407116512801746E-6</v>
      </c>
      <c r="IZ26">
        <v>4.3108670576849498E-4</v>
      </c>
      <c r="JA26">
        <v>3.0320561916276935E-6</v>
      </c>
      <c r="JB26">
        <v>1.0277716937749082E-5</v>
      </c>
      <c r="JC26">
        <v>1.9358572726044946E-3</v>
      </c>
      <c r="JD26">
        <v>2.8381121250352576E-4</v>
      </c>
      <c r="JE26">
        <v>2.1878411045253583E-3</v>
      </c>
      <c r="JF26">
        <v>4.3829876198031232E-7</v>
      </c>
      <c r="JG26">
        <v>5.3073763261231155E-6</v>
      </c>
      <c r="JH26">
        <v>2.1942957585308236E-5</v>
      </c>
      <c r="JI26">
        <v>1.5729423724114862E-4</v>
      </c>
      <c r="JJ26">
        <v>6.9008728818060497E-6</v>
      </c>
      <c r="JK26">
        <v>1.8339800586601263E-7</v>
      </c>
      <c r="JL26">
        <v>9.4050617775987453E-6</v>
      </c>
      <c r="JM26">
        <v>5.9055137335702849E-4</v>
      </c>
      <c r="JN26">
        <v>5.6101211702974901E-4</v>
      </c>
    </row>
    <row r="27" spans="1:274" x14ac:dyDescent="0.25">
      <c r="A27">
        <v>22</v>
      </c>
      <c r="B27">
        <v>4.8081525047293189E-5</v>
      </c>
      <c r="C27">
        <v>3.0434118074584402E-5</v>
      </c>
      <c r="D27">
        <v>9.6971400176906089E-7</v>
      </c>
      <c r="E27">
        <v>3.6240146252204772E-2</v>
      </c>
      <c r="F27">
        <v>6.1168268631815015E-6</v>
      </c>
      <c r="G27">
        <v>2.7143918342050485E-2</v>
      </c>
      <c r="H27">
        <v>5.5361208335057133E-4</v>
      </c>
      <c r="I27">
        <v>2.4951229048567116E-5</v>
      </c>
      <c r="J27">
        <v>5.5224093088057408E-4</v>
      </c>
      <c r="K27">
        <v>2.4340042545241509E-3</v>
      </c>
      <c r="L27">
        <v>5.0928344010329812E-4</v>
      </c>
      <c r="M27">
        <v>8.90122106244433E-3</v>
      </c>
      <c r="N27">
        <v>8.3283715774986464E-5</v>
      </c>
      <c r="O27">
        <v>2.4134541648895728E-5</v>
      </c>
      <c r="P27">
        <v>5.4494713574694249E-4</v>
      </c>
      <c r="Q27">
        <v>3.3185290857718673E-4</v>
      </c>
      <c r="R27">
        <v>1.0740587119000739E-4</v>
      </c>
      <c r="S27">
        <v>7.9948767064790312E-3</v>
      </c>
      <c r="T27">
        <v>5.0020841127940497E-5</v>
      </c>
      <c r="U27">
        <v>1.1686616443824091E-4</v>
      </c>
      <c r="V27">
        <v>5.2795572365585154E-6</v>
      </c>
      <c r="W27">
        <v>5.7614792871331152E-5</v>
      </c>
      <c r="X27">
        <v>3.9295465511102182E-5</v>
      </c>
      <c r="Y27">
        <v>2.9195809554870045E-4</v>
      </c>
      <c r="Z27">
        <v>1.3012376848345366E-4</v>
      </c>
      <c r="AA27">
        <v>2.5610912122081275E-3</v>
      </c>
      <c r="AB27">
        <v>1.9843518277736394E-5</v>
      </c>
      <c r="AC27">
        <v>0.10182431397298103</v>
      </c>
      <c r="AD27">
        <v>0.57685733172468079</v>
      </c>
      <c r="AE27">
        <v>1.0801170467553693E-2</v>
      </c>
      <c r="AF27">
        <v>1.7083157495925905E-4</v>
      </c>
      <c r="AG27">
        <v>5.0515223276173767E-7</v>
      </c>
      <c r="AH27">
        <v>8.9532852375098437E-5</v>
      </c>
      <c r="AI27">
        <v>1.1662962380825802E-3</v>
      </c>
      <c r="AJ27">
        <v>6.6989386558107245E-6</v>
      </c>
      <c r="AK27">
        <v>8.5539178692412583E-3</v>
      </c>
      <c r="AL27">
        <v>4.4967394335288805E-6</v>
      </c>
      <c r="AM27">
        <v>8.7076211165259927E-7</v>
      </c>
      <c r="AN27">
        <v>6.8084954608487244E-7</v>
      </c>
      <c r="AO27">
        <v>1.0383013217994903E-4</v>
      </c>
      <c r="AP27">
        <v>4.936500221699307E-4</v>
      </c>
      <c r="AQ27">
        <v>1.3350303086167439E-2</v>
      </c>
      <c r="AR27">
        <v>8.6819324379841197E-4</v>
      </c>
      <c r="AS27">
        <v>3.4694979202128443E-4</v>
      </c>
      <c r="AT27">
        <v>7.3130984450997429E-6</v>
      </c>
      <c r="AU27">
        <v>6.7518325680971064E-4</v>
      </c>
      <c r="AV27">
        <v>5.4174593614464374E-4</v>
      </c>
      <c r="AW27">
        <v>5.609498889637837E-4</v>
      </c>
      <c r="AX27">
        <v>8.4406011039473255E-6</v>
      </c>
      <c r="AY27">
        <v>1.0285250383785332E-3</v>
      </c>
      <c r="AZ27">
        <v>9.6742098859052301E-4</v>
      </c>
      <c r="BA27">
        <v>3.7920068091014548E-3</v>
      </c>
      <c r="BB27">
        <v>1.2958124712679007E-4</v>
      </c>
      <c r="BC27">
        <v>1.3107758515363067E-3</v>
      </c>
      <c r="BD27">
        <v>2.8698021330398085E-6</v>
      </c>
      <c r="BE27">
        <v>8.6320566090527899E-3</v>
      </c>
      <c r="BF27">
        <v>2.1471479609871377E-2</v>
      </c>
      <c r="BG27">
        <v>1.0120946216704556E-4</v>
      </c>
      <c r="BH27">
        <v>9.3716764912609227E-5</v>
      </c>
      <c r="BI27">
        <v>4.6505073303515923E-5</v>
      </c>
      <c r="BJ27">
        <v>6.439392850336532E-4</v>
      </c>
      <c r="BK27">
        <v>2.0917809077598557E-4</v>
      </c>
      <c r="BL27">
        <v>2.9570155940747209E-5</v>
      </c>
      <c r="BM27">
        <v>1.1735606489752264E-5</v>
      </c>
      <c r="BN27">
        <v>4.3044664013691427E-5</v>
      </c>
      <c r="BO27">
        <v>4.2123735431309085E-3</v>
      </c>
      <c r="BP27">
        <v>1.6301711443036232E-4</v>
      </c>
      <c r="BQ27">
        <v>1.7873822836863187E-5</v>
      </c>
      <c r="BR27">
        <v>1.5886934765435028E-4</v>
      </c>
      <c r="BS27">
        <v>6.9986697947877607E-3</v>
      </c>
      <c r="BT27">
        <v>3.4941597057666372E-5</v>
      </c>
      <c r="BU27">
        <v>1.3704105165390862E-2</v>
      </c>
      <c r="BV27">
        <v>1.8411506163629041E-4</v>
      </c>
      <c r="BW27">
        <v>1.5539415055818484E-4</v>
      </c>
      <c r="BX27">
        <v>7.6278216822668317E-4</v>
      </c>
      <c r="BY27">
        <v>4.7870985275391264E-5</v>
      </c>
      <c r="BZ27">
        <v>8.1244988160054217E-6</v>
      </c>
      <c r="CA27">
        <v>2.8547220948952305E-4</v>
      </c>
      <c r="CB27">
        <v>3.3506373803752338E-4</v>
      </c>
      <c r="CC27">
        <v>3.8056806534085604E-3</v>
      </c>
      <c r="CD27">
        <v>6.2112677679023172E-5</v>
      </c>
      <c r="CE27">
        <v>5.8716868644844539E-4</v>
      </c>
      <c r="CF27">
        <v>8.1639645269335887E-4</v>
      </c>
      <c r="CG27">
        <v>7.5585351365929556E-3</v>
      </c>
      <c r="CH27">
        <v>2.2454291332548517E-4</v>
      </c>
      <c r="CI27">
        <v>2.4707872663072076E-5</v>
      </c>
      <c r="CJ27">
        <v>1.426275538958034E-4</v>
      </c>
      <c r="CK27">
        <v>2.6451141464085858E-3</v>
      </c>
      <c r="CL27">
        <v>7.0843533195590579E-3</v>
      </c>
      <c r="CM27">
        <v>3.9306754451913051E-4</v>
      </c>
      <c r="CN27">
        <v>5.2099060472706902E-3</v>
      </c>
      <c r="CO27">
        <v>9.0906654883646172E-5</v>
      </c>
      <c r="CP27">
        <v>5.7214936940237836E-4</v>
      </c>
      <c r="CQ27">
        <v>1.6898816251947245E-4</v>
      </c>
      <c r="CR27">
        <v>4.9558838786557046E-5</v>
      </c>
      <c r="CS27">
        <v>4.2383971632397448E-5</v>
      </c>
      <c r="CT27">
        <v>2.6095198144658035E-4</v>
      </c>
      <c r="CU27">
        <v>4.83906012764332E-5</v>
      </c>
      <c r="CV27">
        <v>2.8455765128827408E-4</v>
      </c>
      <c r="CW27">
        <v>1.0670178088832332E-4</v>
      </c>
      <c r="CX27">
        <v>1.4565877429115301E-4</v>
      </c>
      <c r="CY27">
        <v>1.6283529894145889E-4</v>
      </c>
      <c r="CZ27">
        <v>3.3795710488274092E-3</v>
      </c>
      <c r="DA27">
        <v>4.9342059994628871E-3</v>
      </c>
      <c r="DB27">
        <v>5.0205113437083446E-6</v>
      </c>
      <c r="DC27">
        <v>4.717200263991635E-5</v>
      </c>
      <c r="DD27">
        <v>5.5683758496428298E-4</v>
      </c>
      <c r="DE27">
        <v>6.2383500607631714E-7</v>
      </c>
      <c r="DF27">
        <v>1.7233780253746275E-7</v>
      </c>
      <c r="DG27">
        <v>1.3989485237144346E-3</v>
      </c>
      <c r="DH27">
        <v>3.6058782429891321E-2</v>
      </c>
      <c r="DI27">
        <v>1.5409665354900636E-4</v>
      </c>
      <c r="DJ27">
        <v>1.8747526694847674E-4</v>
      </c>
      <c r="DK27">
        <v>1.1370048597979502E-5</v>
      </c>
      <c r="DL27">
        <v>1.3033457485598255E-4</v>
      </c>
      <c r="DM27">
        <v>1.7916833248647079E-5</v>
      </c>
      <c r="DN27">
        <v>1.161276092087087E-5</v>
      </c>
      <c r="DO27">
        <v>7.3677693445884801E-6</v>
      </c>
      <c r="DP27">
        <v>8.641095838661106E-5</v>
      </c>
      <c r="DQ27">
        <v>4.6322238625187538E-4</v>
      </c>
      <c r="DR27">
        <v>1.4647733607192433E-4</v>
      </c>
      <c r="DS27">
        <v>2.027802277270984E-7</v>
      </c>
      <c r="DT27">
        <v>3.6132398380644048E-4</v>
      </c>
      <c r="DU27">
        <v>1.3095594310020531E-4</v>
      </c>
      <c r="DV27">
        <v>5.6711870480152197E-4</v>
      </c>
      <c r="DW27">
        <v>2.5660769480337662E-6</v>
      </c>
      <c r="DX27">
        <v>3.6664010328203164E-4</v>
      </c>
      <c r="DY27">
        <v>7.87200372781462E-4</v>
      </c>
      <c r="DZ27">
        <v>1.1126787536441965E-3</v>
      </c>
      <c r="EA27">
        <v>1.607172758133216E-5</v>
      </c>
      <c r="EB27">
        <v>2.3803178613487404E-3</v>
      </c>
      <c r="EC27">
        <v>4.0236761203323962E-4</v>
      </c>
      <c r="ED27">
        <v>4.3386601966767063E-5</v>
      </c>
      <c r="EE27">
        <v>1.0469517849435475E-5</v>
      </c>
      <c r="EF27">
        <v>9.3142919112161882E-3</v>
      </c>
      <c r="EG27">
        <v>6.9959792685356154E-2</v>
      </c>
      <c r="EH27">
        <v>2.0028901663472385E-4</v>
      </c>
      <c r="EI27">
        <v>1.2240836073539789E-4</v>
      </c>
      <c r="EJ27">
        <v>1.6286121943804577E-6</v>
      </c>
      <c r="EK27">
        <v>1.4120800053867743E-4</v>
      </c>
      <c r="EL27">
        <v>7.0294021182821186E-4</v>
      </c>
      <c r="EM27">
        <v>1.7210094924499245E-3</v>
      </c>
      <c r="EN27">
        <v>1.0984845523522523E-3</v>
      </c>
      <c r="EO27">
        <v>5.986031456153522E-4</v>
      </c>
      <c r="EP27">
        <v>8.5752086116216441E-5</v>
      </c>
      <c r="EQ27">
        <v>5.8671132801236528E-4</v>
      </c>
      <c r="ER27">
        <v>4.3484947481369837E-5</v>
      </c>
      <c r="ES27">
        <v>6.3437461792202821E-5</v>
      </c>
      <c r="ET27">
        <v>1.0580632515694992E-4</v>
      </c>
      <c r="EU27">
        <v>3.9866454569211455E-3</v>
      </c>
      <c r="EV27">
        <v>1.1557476938727097E-3</v>
      </c>
      <c r="EW27">
        <v>7.0978586067669151E-5</v>
      </c>
      <c r="EX27">
        <v>7.7487450188811765E-5</v>
      </c>
      <c r="EY27">
        <v>7.8680330108220711E-4</v>
      </c>
      <c r="EZ27">
        <v>3.2922209570151421E-6</v>
      </c>
      <c r="FA27">
        <v>2.0892490072992984E-3</v>
      </c>
      <c r="FB27">
        <v>1.1562217891080064E-2</v>
      </c>
      <c r="FC27">
        <v>7.958737732029626E-5</v>
      </c>
      <c r="FD27">
        <v>1.8730641768959121E-5</v>
      </c>
      <c r="FE27">
        <v>7.5811923943893146E-6</v>
      </c>
      <c r="FF27">
        <v>2.603489012426729E-3</v>
      </c>
      <c r="FG27">
        <v>1.3786644222745694E-4</v>
      </c>
      <c r="FH27">
        <v>4.5718508263596499E-5</v>
      </c>
      <c r="FI27">
        <v>6.8455450189706986E-5</v>
      </c>
      <c r="FJ27">
        <v>1.1350906970098473E-2</v>
      </c>
      <c r="FK27">
        <v>3.359714108526587E-5</v>
      </c>
      <c r="FL27">
        <v>1.1045796912496928E-5</v>
      </c>
      <c r="FM27">
        <v>3.0534338828631482E-5</v>
      </c>
      <c r="FN27">
        <v>4.4854767417700304E-5</v>
      </c>
      <c r="FO27">
        <v>3.1208332740668023E-5</v>
      </c>
      <c r="FP27">
        <v>4.7694797242643422E-4</v>
      </c>
      <c r="FQ27">
        <v>1.3754029539674133E-6</v>
      </c>
      <c r="FR27">
        <v>3.9641289564744393E-2</v>
      </c>
      <c r="FS27">
        <v>3.5361206659140188E-5</v>
      </c>
      <c r="FT27">
        <v>1.0695244994432702E-3</v>
      </c>
      <c r="FU27">
        <v>1.8456910389305813E-5</v>
      </c>
      <c r="FV27">
        <v>1.5121980408582154E-2</v>
      </c>
      <c r="FW27">
        <v>7.6001305514666438E-6</v>
      </c>
      <c r="FX27">
        <v>2.1758042144760385E-4</v>
      </c>
      <c r="FY27">
        <v>2.1162663864472965E-5</v>
      </c>
      <c r="FZ27">
        <v>3.6539680617422263E-4</v>
      </c>
      <c r="GA27">
        <v>1.2884746106013091E-4</v>
      </c>
      <c r="GB27">
        <v>4.238837545902129E-5</v>
      </c>
      <c r="GC27">
        <v>3.5812457914782375E-4</v>
      </c>
      <c r="GD27">
        <v>1.5480609264230184E-6</v>
      </c>
      <c r="GE27">
        <v>4.5091229410450257E-5</v>
      </c>
      <c r="GF27">
        <v>2.2194337542764293E-5</v>
      </c>
      <c r="GG27">
        <v>7.5725329079643029E-6</v>
      </c>
      <c r="GH27">
        <v>5.6464155966234611E-5</v>
      </c>
      <c r="GI27">
        <v>1.2102384306635855E-5</v>
      </c>
      <c r="GJ27">
        <v>5.8289361345643226E-4</v>
      </c>
      <c r="GK27">
        <v>1.3850091321202068E-4</v>
      </c>
      <c r="GL27">
        <v>5.0211397742795443E-4</v>
      </c>
      <c r="GM27">
        <v>8.2389432000263483E-5</v>
      </c>
      <c r="GN27">
        <v>4.6778480720444819E-2</v>
      </c>
      <c r="GO27">
        <v>1.9446819314776801E-3</v>
      </c>
      <c r="GP27">
        <v>1.2347907861281143E-4</v>
      </c>
      <c r="GQ27">
        <v>1.0762682721505519E-5</v>
      </c>
      <c r="GR27">
        <v>4.0413899569631827E-6</v>
      </c>
      <c r="GS27">
        <v>1.0235111523742926E-2</v>
      </c>
      <c r="GT27">
        <v>1.9958805565637686E-6</v>
      </c>
      <c r="GU27">
        <v>8.0390655489209901E-7</v>
      </c>
      <c r="GV27">
        <v>2.008371562885305E-4</v>
      </c>
      <c r="GW27">
        <v>3.4068445126858619E-6</v>
      </c>
      <c r="GX27">
        <v>4.9595940038451572E-4</v>
      </c>
      <c r="GY27">
        <v>1.2291613063099795E-4</v>
      </c>
      <c r="GZ27">
        <v>5.1135068113295542E-4</v>
      </c>
      <c r="HA27">
        <v>1.0839868936912392E-3</v>
      </c>
      <c r="HB27">
        <v>3.1839845983504988E-4</v>
      </c>
      <c r="HC27">
        <v>4.4099298540003842E-2</v>
      </c>
      <c r="HD27">
        <v>7.3511488239711676E-5</v>
      </c>
      <c r="HE27">
        <v>3.1443600940397992E-5</v>
      </c>
      <c r="HF27">
        <v>2.0633269665061328E-5</v>
      </c>
      <c r="HG27">
        <v>2.2355607255609897E-5</v>
      </c>
      <c r="HH27">
        <v>1.3121772606977693E-4</v>
      </c>
      <c r="HI27">
        <v>6.5109359568470918E-3</v>
      </c>
      <c r="HJ27">
        <v>1.2178520159943266E-4</v>
      </c>
      <c r="HK27">
        <v>8.115177323185593E-4</v>
      </c>
      <c r="HL27">
        <v>9.5301310180516765E-4</v>
      </c>
      <c r="HM27">
        <v>2.4642023244447486E-2</v>
      </c>
      <c r="HN27">
        <v>6.7104121366452831E-5</v>
      </c>
      <c r="HO27">
        <v>7.5099991350340424E-4</v>
      </c>
      <c r="HP27">
        <v>4.2431216110776458E-5</v>
      </c>
      <c r="HQ27">
        <v>2.0046225542468322E-3</v>
      </c>
      <c r="HR27">
        <v>1.9624634901150039E-3</v>
      </c>
      <c r="HS27">
        <v>3.4276132099984066E-4</v>
      </c>
      <c r="HT27">
        <v>2.0063278759561339E-4</v>
      </c>
      <c r="HU27">
        <v>1.2773908515845725E-4</v>
      </c>
      <c r="HV27">
        <v>1.1143254338592031E-3</v>
      </c>
      <c r="HW27">
        <v>5.4495785481560907E-2</v>
      </c>
      <c r="HX27">
        <v>3.7380624853489857E-3</v>
      </c>
      <c r="HY27">
        <v>5.3683639206096915E-4</v>
      </c>
      <c r="HZ27">
        <v>1.3537000081809486E-4</v>
      </c>
      <c r="IA27">
        <v>2.5987844916921079E-4</v>
      </c>
      <c r="IB27">
        <v>1.9138148875288418E-4</v>
      </c>
      <c r="IC27">
        <v>8.5076715832869118E-2</v>
      </c>
      <c r="ID27">
        <v>1.3541909435434364E-3</v>
      </c>
      <c r="IE27">
        <v>3.6863731819076145E-4</v>
      </c>
      <c r="IF27">
        <v>2.5006328932718602E-5</v>
      </c>
      <c r="IG27">
        <v>2.7415434212823772E-4</v>
      </c>
      <c r="IH27">
        <v>4.2521176645293656E-5</v>
      </c>
      <c r="II27">
        <v>3.8922279360822301E-5</v>
      </c>
      <c r="IJ27">
        <v>2.8205997719434433E-5</v>
      </c>
      <c r="IK27">
        <v>1.68807045308954E-4</v>
      </c>
      <c r="IL27">
        <v>4.2165730273235404E-6</v>
      </c>
      <c r="IM27">
        <v>2.9662015226237316E-5</v>
      </c>
      <c r="IN27">
        <v>2.7069003926536269E-5</v>
      </c>
      <c r="IO27">
        <v>2.8214754929646016E-4</v>
      </c>
      <c r="IP27">
        <v>6.0652548686537836E-5</v>
      </c>
      <c r="IQ27">
        <v>4.054508772616902E-3</v>
      </c>
      <c r="IR27">
        <v>1.1258927282173275E-5</v>
      </c>
      <c r="IS27">
        <v>7.0025332049476647E-6</v>
      </c>
      <c r="IT27">
        <v>1.9753132292732812E-3</v>
      </c>
      <c r="IU27">
        <v>2.1108367384544191E-4</v>
      </c>
      <c r="IV27">
        <v>1.398886731557114E-6</v>
      </c>
      <c r="IW27">
        <v>1.0486107464807205E-2</v>
      </c>
      <c r="IX27">
        <v>2.979891671916031E-6</v>
      </c>
      <c r="IY27">
        <v>2.5703284460176281E-8</v>
      </c>
      <c r="IZ27">
        <v>6.3940528451977168E-4</v>
      </c>
      <c r="JA27">
        <v>1.2237405111482309E-6</v>
      </c>
      <c r="JB27">
        <v>4.3408593734304724E-5</v>
      </c>
      <c r="JC27">
        <v>1.6109766371045482E-3</v>
      </c>
      <c r="JD27">
        <v>5.8229163970486387E-5</v>
      </c>
      <c r="JE27">
        <v>8.0976792044324644E-4</v>
      </c>
      <c r="JF27">
        <v>1.6547057084531495E-5</v>
      </c>
      <c r="JG27">
        <v>1.2463776743765862E-5</v>
      </c>
      <c r="JH27">
        <v>5.0943783993955134E-5</v>
      </c>
      <c r="JI27">
        <v>1.4363899477348133E-4</v>
      </c>
      <c r="JJ27">
        <v>1.4409625943491958E-7</v>
      </c>
      <c r="JK27">
        <v>3.0284975666559273E-5</v>
      </c>
      <c r="JL27">
        <v>8.0398296108393073E-6</v>
      </c>
      <c r="JM27">
        <v>3.5508769010247822E-4</v>
      </c>
      <c r="JN27">
        <v>2.690163402920412E-4</v>
      </c>
    </row>
    <row r="28" spans="1:274" x14ac:dyDescent="0.25">
      <c r="A28">
        <v>23</v>
      </c>
      <c r="B28">
        <v>7.7995487477599656E-5</v>
      </c>
      <c r="C28">
        <v>7.2792615946284418E-6</v>
      </c>
      <c r="D28">
        <v>6.8285826478543704E-6</v>
      </c>
      <c r="E28">
        <v>1.0548871609161504E-2</v>
      </c>
      <c r="F28">
        <v>1.7350750604574311E-4</v>
      </c>
      <c r="G28">
        <v>3.455753151432945E-3</v>
      </c>
      <c r="H28">
        <v>7.6138772151788615E-3</v>
      </c>
      <c r="I28">
        <v>3.8013339894947083E-7</v>
      </c>
      <c r="J28">
        <v>1.6310236928630204E-4</v>
      </c>
      <c r="K28">
        <v>9.4192838148201576E-4</v>
      </c>
      <c r="L28">
        <v>4.644474580969958E-5</v>
      </c>
      <c r="M28">
        <v>3.6523647984125981E-3</v>
      </c>
      <c r="N28">
        <v>1.0292128405656049E-4</v>
      </c>
      <c r="O28">
        <v>5.3820927306614203E-5</v>
      </c>
      <c r="P28">
        <v>2.7089868697664055E-4</v>
      </c>
      <c r="Q28">
        <v>2.172090226290436E-4</v>
      </c>
      <c r="R28">
        <v>4.9629163097670598E-5</v>
      </c>
      <c r="S28">
        <v>4.0830475429434344E-3</v>
      </c>
      <c r="T28">
        <v>1.5854282217307551E-4</v>
      </c>
      <c r="U28">
        <v>1.9497835956474585E-5</v>
      </c>
      <c r="V28">
        <v>2.6602284849786618E-8</v>
      </c>
      <c r="W28">
        <v>8.3344526940786815E-5</v>
      </c>
      <c r="X28">
        <v>1.5982749301203421E-5</v>
      </c>
      <c r="Y28">
        <v>1.6429676846989167E-4</v>
      </c>
      <c r="Z28">
        <v>1.8225506388275852E-4</v>
      </c>
      <c r="AA28">
        <v>1.1572456219399604E-3</v>
      </c>
      <c r="AB28">
        <v>4.7097653383199925E-7</v>
      </c>
      <c r="AC28">
        <v>8.0370520315501556E-2</v>
      </c>
      <c r="AD28">
        <v>0.57685608667275101</v>
      </c>
      <c r="AE28">
        <v>4.6460709769200184E-3</v>
      </c>
      <c r="AF28">
        <v>4.193490037498288E-4</v>
      </c>
      <c r="AG28">
        <v>1.5471165247951239E-5</v>
      </c>
      <c r="AH28">
        <v>1.23477711530904E-4</v>
      </c>
      <c r="AI28">
        <v>6.6856159888623143E-4</v>
      </c>
      <c r="AJ28">
        <v>1.6796563421970987E-5</v>
      </c>
      <c r="AK28">
        <v>1.7779946715601165E-3</v>
      </c>
      <c r="AL28">
        <v>4.1255916637685999E-5</v>
      </c>
      <c r="AM28">
        <v>1.2508220116975733E-4</v>
      </c>
      <c r="AN28">
        <v>1.1825790757768132E-5</v>
      </c>
      <c r="AO28">
        <v>1.0396470374953835E-4</v>
      </c>
      <c r="AP28">
        <v>3.7340617671241961E-4</v>
      </c>
      <c r="AQ28">
        <v>2.2801693625626443E-3</v>
      </c>
      <c r="AR28">
        <v>1.4146850481435325E-4</v>
      </c>
      <c r="AS28">
        <v>1.4415546721212579E-4</v>
      </c>
      <c r="AT28">
        <v>1.2390654077774396E-5</v>
      </c>
      <c r="AU28">
        <v>4.5468558122835219E-5</v>
      </c>
      <c r="AV28">
        <v>7.8103421857134207E-5</v>
      </c>
      <c r="AW28">
        <v>5.7549599358039068E-4</v>
      </c>
      <c r="AX28">
        <v>2.7823048252491227E-5</v>
      </c>
      <c r="AY28">
        <v>1.329468729436078E-4</v>
      </c>
      <c r="AZ28">
        <v>3.7825933714765299E-4</v>
      </c>
      <c r="BA28">
        <v>1.9982712776708887E-3</v>
      </c>
      <c r="BB28">
        <v>1.1466366541363435E-4</v>
      </c>
      <c r="BC28">
        <v>1.1011809591142711E-3</v>
      </c>
      <c r="BD28">
        <v>1.9059917592240761E-6</v>
      </c>
      <c r="BE28">
        <v>7.140594127858408E-3</v>
      </c>
      <c r="BF28">
        <v>1.4072581716088352E-2</v>
      </c>
      <c r="BG28">
        <v>7.9049955413611297E-7</v>
      </c>
      <c r="BH28">
        <v>1.5791095186618842E-4</v>
      </c>
      <c r="BI28">
        <v>9.1377688977427667E-6</v>
      </c>
      <c r="BJ28">
        <v>1.8568905601589955E-4</v>
      </c>
      <c r="BK28">
        <v>2.4659645077149584E-4</v>
      </c>
      <c r="BL28">
        <v>3.0793896815626266E-5</v>
      </c>
      <c r="BM28">
        <v>2.4259680748342428E-5</v>
      </c>
      <c r="BN28">
        <v>2.8807815122082001E-5</v>
      </c>
      <c r="BO28">
        <v>1.6919270111777635E-3</v>
      </c>
      <c r="BP28">
        <v>1.6778773000899184E-4</v>
      </c>
      <c r="BQ28">
        <v>3.9916184909758507E-5</v>
      </c>
      <c r="BR28">
        <v>4.8699817047138228E-5</v>
      </c>
      <c r="BS28">
        <v>4.3588017900504155E-3</v>
      </c>
      <c r="BT28">
        <v>5.7179411897344157E-5</v>
      </c>
      <c r="BU28">
        <v>4.355011815701265E-3</v>
      </c>
      <c r="BV28">
        <v>1.9715158395967647E-4</v>
      </c>
      <c r="BW28">
        <v>2.01492266400501E-4</v>
      </c>
      <c r="BX28">
        <v>3.7621147052787848E-4</v>
      </c>
      <c r="BY28">
        <v>8.8397658622501617E-5</v>
      </c>
      <c r="BZ28">
        <v>1.1499633020725279E-5</v>
      </c>
      <c r="CA28">
        <v>2.5344857760067397E-4</v>
      </c>
      <c r="CB28">
        <v>5.2784684857195316E-4</v>
      </c>
      <c r="CC28">
        <v>2.0855625805082582E-3</v>
      </c>
      <c r="CD28">
        <v>3.4353189542712751E-5</v>
      </c>
      <c r="CE28">
        <v>5.3478429931140981E-4</v>
      </c>
      <c r="CF28">
        <v>8.1112285488063184E-4</v>
      </c>
      <c r="CG28">
        <v>2.5813530083103084E-3</v>
      </c>
      <c r="CH28">
        <v>8.8737164964271641E-5</v>
      </c>
      <c r="CI28">
        <v>1.1255831500397737E-5</v>
      </c>
      <c r="CJ28">
        <v>6.3468690197150961E-5</v>
      </c>
      <c r="CK28">
        <v>1.0633836572428574E-3</v>
      </c>
      <c r="CL28">
        <v>2.297885929866455E-3</v>
      </c>
      <c r="CM28">
        <v>4.6170538814999352E-5</v>
      </c>
      <c r="CN28">
        <v>1.3994601187015969E-2</v>
      </c>
      <c r="CO28">
        <v>7.8267773145052639E-8</v>
      </c>
      <c r="CP28">
        <v>4.5025077730972708E-4</v>
      </c>
      <c r="CQ28">
        <v>1.2952678104418956E-4</v>
      </c>
      <c r="CR28">
        <v>9.4494775393562028E-5</v>
      </c>
      <c r="CS28">
        <v>1.8381631208799114E-4</v>
      </c>
      <c r="CT28">
        <v>1.7514807363262709E-4</v>
      </c>
      <c r="CU28">
        <v>6.2225622137261868E-5</v>
      </c>
      <c r="CV28">
        <v>1.5893349198947351E-4</v>
      </c>
      <c r="CW28">
        <v>1.3593030832532174E-4</v>
      </c>
      <c r="CX28">
        <v>2.2061281343709228E-4</v>
      </c>
      <c r="CY28">
        <v>2.9318420821293256E-4</v>
      </c>
      <c r="CZ28">
        <v>9.5579976601951801E-4</v>
      </c>
      <c r="DA28">
        <v>6.0204629016713277E-3</v>
      </c>
      <c r="DB28">
        <v>1.4935415311204098E-4</v>
      </c>
      <c r="DC28">
        <v>1.0192539110030911E-5</v>
      </c>
      <c r="DD28">
        <v>1.2279994020091546E-4</v>
      </c>
      <c r="DE28">
        <v>6.7034529944675719E-8</v>
      </c>
      <c r="DF28">
        <v>1.1484708403906343E-5</v>
      </c>
      <c r="DG28">
        <v>5.1892635582350441E-4</v>
      </c>
      <c r="DH28">
        <v>9.5970629209466904E-3</v>
      </c>
      <c r="DI28">
        <v>1.3180588069568308E-5</v>
      </c>
      <c r="DJ28">
        <v>3.6858383972224326E-4</v>
      </c>
      <c r="DK28">
        <v>6.4172204261625594E-5</v>
      </c>
      <c r="DL28">
        <v>8.517474039279122E-5</v>
      </c>
      <c r="DM28">
        <v>3.2040070681418835E-7</v>
      </c>
      <c r="DN28">
        <v>1.2936906287234671E-4</v>
      </c>
      <c r="DO28">
        <v>1.6772584305922573E-5</v>
      </c>
      <c r="DP28">
        <v>5.4566022419649069E-5</v>
      </c>
      <c r="DQ28">
        <v>4.1525446564214853E-4</v>
      </c>
      <c r="DR28">
        <v>2.1813826391078921E-4</v>
      </c>
      <c r="DS28">
        <v>8.5416279048083845E-5</v>
      </c>
      <c r="DT28">
        <v>2.5336655919736689E-4</v>
      </c>
      <c r="DU28">
        <v>1.2994205635935837E-4</v>
      </c>
      <c r="DV28">
        <v>4.7051308745812374E-4</v>
      </c>
      <c r="DW28">
        <v>5.7855742068591932E-5</v>
      </c>
      <c r="DX28">
        <v>2.0230949913747111E-3</v>
      </c>
      <c r="DY28">
        <v>5.8946256586271358E-4</v>
      </c>
      <c r="DZ28">
        <v>2.1036650530274342E-3</v>
      </c>
      <c r="EA28">
        <v>1.2363489023941589E-5</v>
      </c>
      <c r="EB28">
        <v>6.3908376138398118E-6</v>
      </c>
      <c r="EC28">
        <v>2.2366965058425391E-4</v>
      </c>
      <c r="ED28">
        <v>1.552664678319901E-7</v>
      </c>
      <c r="EE28">
        <v>6.9506736870584375E-5</v>
      </c>
      <c r="EF28">
        <v>4.0527698358146149E-3</v>
      </c>
      <c r="EG28">
        <v>5.7893747419959802E-3</v>
      </c>
      <c r="EH28">
        <v>8.4033907393434696E-6</v>
      </c>
      <c r="EI28">
        <v>7.4631289964084276E-5</v>
      </c>
      <c r="EJ28">
        <v>1.0359269273098594E-4</v>
      </c>
      <c r="EK28">
        <v>6.0607652751157885E-5</v>
      </c>
      <c r="EL28">
        <v>1.8923110702065949E-3</v>
      </c>
      <c r="EM28">
        <v>1.0917401100867133E-3</v>
      </c>
      <c r="EN28">
        <v>2.2741692567083881E-4</v>
      </c>
      <c r="EO28">
        <v>2.9978033886720961E-4</v>
      </c>
      <c r="EP28">
        <v>2.3655399201839649E-4</v>
      </c>
      <c r="EQ28">
        <v>3.545355184147301E-4</v>
      </c>
      <c r="ER28">
        <v>1.4764391513992094E-4</v>
      </c>
      <c r="ES28">
        <v>9.6860219783991006E-5</v>
      </c>
      <c r="ET28">
        <v>1.2042426428810759E-4</v>
      </c>
      <c r="EU28">
        <v>8.7943671076904529E-3</v>
      </c>
      <c r="EV28">
        <v>1.1780227659267989E-3</v>
      </c>
      <c r="EW28">
        <v>3.4644155396285374E-5</v>
      </c>
      <c r="EX28">
        <v>2.6824424724481371E-4</v>
      </c>
      <c r="EY28">
        <v>3.9160093276186984E-4</v>
      </c>
      <c r="EZ28">
        <v>1.4754039980756009E-5</v>
      </c>
      <c r="FA28">
        <v>5.0942364236099377E-4</v>
      </c>
      <c r="FB28">
        <v>1.2849519031753407E-4</v>
      </c>
      <c r="FC28">
        <v>1.0285206268887723E-4</v>
      </c>
      <c r="FD28">
        <v>7.7786600769547313E-5</v>
      </c>
      <c r="FE28">
        <v>2.5526446970908266E-5</v>
      </c>
      <c r="FF28">
        <v>1.0801505121809829E-4</v>
      </c>
      <c r="FG28">
        <v>6.9573236070041993E-5</v>
      </c>
      <c r="FH28">
        <v>6.4086705857130161E-5</v>
      </c>
      <c r="FI28">
        <v>3.7136843926719443E-6</v>
      </c>
      <c r="FJ28">
        <v>4.0763837739074237E-3</v>
      </c>
      <c r="FK28">
        <v>1.1292782667895041E-5</v>
      </c>
      <c r="FL28">
        <v>2.307895701013666E-5</v>
      </c>
      <c r="FM28">
        <v>9.3397084710032365E-5</v>
      </c>
      <c r="FN28">
        <v>4.3796036199482763E-6</v>
      </c>
      <c r="FO28">
        <v>5.8325647832842921E-5</v>
      </c>
      <c r="FP28">
        <v>8.0250264420236698E-4</v>
      </c>
      <c r="FQ28">
        <v>5.6447692583621581E-7</v>
      </c>
      <c r="FR28">
        <v>3.0184691804125766E-3</v>
      </c>
      <c r="FS28">
        <v>8.6610721845055178E-5</v>
      </c>
      <c r="FT28">
        <v>2.7805802493452035E-4</v>
      </c>
      <c r="FU28">
        <v>1.5219179504212794E-7</v>
      </c>
      <c r="FV28">
        <v>4.3293157673348443E-3</v>
      </c>
      <c r="FW28">
        <v>4.5618256150003351E-5</v>
      </c>
      <c r="FX28">
        <v>2.7209048788568981E-4</v>
      </c>
      <c r="FY28">
        <v>5.3836188339853442E-5</v>
      </c>
      <c r="FZ28">
        <v>7.9331733893226169E-5</v>
      </c>
      <c r="GA28">
        <v>2.3042981824172507E-4</v>
      </c>
      <c r="GB28">
        <v>1.2175099559078645E-4</v>
      </c>
      <c r="GC28">
        <v>3.4036753034083444E-5</v>
      </c>
      <c r="GD28">
        <v>9.3898166792476397E-5</v>
      </c>
      <c r="GE28">
        <v>1.0074154837456204E-4</v>
      </c>
      <c r="GF28">
        <v>2.6792821038795135E-5</v>
      </c>
      <c r="GG28">
        <v>7.2109604801749437E-5</v>
      </c>
      <c r="GH28">
        <v>2.1074023096748597E-4</v>
      </c>
      <c r="GI28">
        <v>5.586534815360933E-5</v>
      </c>
      <c r="GJ28">
        <v>1.7825419852944807E-3</v>
      </c>
      <c r="GK28">
        <v>4.9118381735514002E-4</v>
      </c>
      <c r="GL28">
        <v>6.217972679816556E-6</v>
      </c>
      <c r="GM28">
        <v>2.114145488838198E-5</v>
      </c>
      <c r="GN28">
        <v>1.6782431349061377E-2</v>
      </c>
      <c r="GO28">
        <v>1.780075800775252E-3</v>
      </c>
      <c r="GP28">
        <v>2.0875489602215121E-4</v>
      </c>
      <c r="GQ28">
        <v>4.2645770603583944E-5</v>
      </c>
      <c r="GR28">
        <v>5.9453215448633904E-5</v>
      </c>
      <c r="GS28">
        <v>2.2544819239028193E-3</v>
      </c>
      <c r="GT28">
        <v>1.9894314565441969E-5</v>
      </c>
      <c r="GU28">
        <v>4.0392103718151979E-6</v>
      </c>
      <c r="GV28">
        <v>4.2878681833383316E-4</v>
      </c>
      <c r="GW28">
        <v>1.6020758046786444E-4</v>
      </c>
      <c r="GX28">
        <v>2.5027680807492204E-4</v>
      </c>
      <c r="GY28">
        <v>9.0922994017007412E-5</v>
      </c>
      <c r="GZ28">
        <v>3.4070580856787223E-4</v>
      </c>
      <c r="HA28">
        <v>8.5892749490633889E-4</v>
      </c>
      <c r="HB28">
        <v>4.055853905373218E-5</v>
      </c>
      <c r="HC28">
        <v>1.8962746925533538E-2</v>
      </c>
      <c r="HD28">
        <v>3.0990506075362809E-5</v>
      </c>
      <c r="HE28">
        <v>4.0776241985649208E-5</v>
      </c>
      <c r="HF28">
        <v>2.5753669453643383E-6</v>
      </c>
      <c r="HG28">
        <v>4.5356023740190665E-6</v>
      </c>
      <c r="HH28">
        <v>9.3747594907063169E-6</v>
      </c>
      <c r="HI28">
        <v>5.1693000628986704E-4</v>
      </c>
      <c r="HJ28">
        <v>4.5610374808507051E-5</v>
      </c>
      <c r="HK28">
        <v>3.6676580714860063E-4</v>
      </c>
      <c r="HL28">
        <v>3.7847059514921566E-4</v>
      </c>
      <c r="HM28">
        <v>1.1029563222445736E-2</v>
      </c>
      <c r="HN28">
        <v>9.0563096143531844E-4</v>
      </c>
      <c r="HO28">
        <v>2.8608105711595952E-4</v>
      </c>
      <c r="HP28">
        <v>1.3937236708286856E-5</v>
      </c>
      <c r="HQ28">
        <v>9.7371045746061561E-5</v>
      </c>
      <c r="HR28">
        <v>6.7521971070735626E-4</v>
      </c>
      <c r="HS28">
        <v>3.363830340771886E-4</v>
      </c>
      <c r="HT28">
        <v>1.2256135594954548E-4</v>
      </c>
      <c r="HU28">
        <v>7.1270802189969454E-5</v>
      </c>
      <c r="HV28">
        <v>5.4409807065994059E-4</v>
      </c>
      <c r="HW28">
        <v>2.5071340122597954E-2</v>
      </c>
      <c r="HX28">
        <v>3.9731285306501846E-3</v>
      </c>
      <c r="HY28">
        <v>2.9608619062555054E-4</v>
      </c>
      <c r="HZ28">
        <v>1.3439531517030252E-4</v>
      </c>
      <c r="IA28">
        <v>1.7019066479130897E-4</v>
      </c>
      <c r="IB28">
        <v>1.6997863350976978E-4</v>
      </c>
      <c r="IC28">
        <v>3.9481006893097977E-2</v>
      </c>
      <c r="ID28">
        <v>8.6063331222421629E-4</v>
      </c>
      <c r="IE28">
        <v>2.3906441323494427E-4</v>
      </c>
      <c r="IF28">
        <v>1.0755489848787348E-4</v>
      </c>
      <c r="IG28">
        <v>3.2595690598839397E-4</v>
      </c>
      <c r="IH28">
        <v>1.1365632424568572E-4</v>
      </c>
      <c r="II28">
        <v>1.7975685329778873E-4</v>
      </c>
      <c r="IJ28">
        <v>3.4278506585724352E-6</v>
      </c>
      <c r="IK28">
        <v>8.3900260094222018E-5</v>
      </c>
      <c r="IL28">
        <v>1.1903057827160013E-5</v>
      </c>
      <c r="IM28">
        <v>1.494334001150503E-6</v>
      </c>
      <c r="IN28">
        <v>1.5367893896262942E-5</v>
      </c>
      <c r="IO28">
        <v>2.3335235887882944E-4</v>
      </c>
      <c r="IP28">
        <v>7.4174604308914919E-5</v>
      </c>
      <c r="IQ28">
        <v>1.5502213058191179E-4</v>
      </c>
      <c r="IR28">
        <v>6.357931721364856E-6</v>
      </c>
      <c r="IS28">
        <v>9.4031636517407163E-6</v>
      </c>
      <c r="IT28">
        <v>2.4417034086885998E-4</v>
      </c>
      <c r="IU28">
        <v>4.0583874616692588E-5</v>
      </c>
      <c r="IV28">
        <v>2.1303142202301023E-5</v>
      </c>
      <c r="IW28">
        <v>1.8916658643221525E-3</v>
      </c>
      <c r="IX28">
        <v>2.7538710926033307E-5</v>
      </c>
      <c r="IY28">
        <v>6.2447233160472119E-6</v>
      </c>
      <c r="IZ28">
        <v>6.1433256913086872E-4</v>
      </c>
      <c r="JA28">
        <v>1.5034461204566642E-5</v>
      </c>
      <c r="JB28">
        <v>5.4208137394691822E-5</v>
      </c>
      <c r="JC28">
        <v>1.045441239698435E-3</v>
      </c>
      <c r="JD28">
        <v>2.1530223746235234E-7</v>
      </c>
      <c r="JE28">
        <v>1.3430307971813775E-4</v>
      </c>
      <c r="JF28">
        <v>4.0607336556061035E-5</v>
      </c>
      <c r="JG28">
        <v>5.7633555033263126E-5</v>
      </c>
      <c r="JH28">
        <v>6.8388459932094495E-5</v>
      </c>
      <c r="JI28">
        <v>1.0732354013810539E-4</v>
      </c>
      <c r="JJ28">
        <v>1.3337740868326531E-5</v>
      </c>
      <c r="JK28">
        <v>9.0545399690568004E-5</v>
      </c>
      <c r="JL28">
        <v>5.0219181312324348E-5</v>
      </c>
      <c r="JM28">
        <v>1.6679679572768991E-4</v>
      </c>
      <c r="JN28">
        <v>8.7478533257352546E-5</v>
      </c>
    </row>
    <row r="29" spans="1:274" x14ac:dyDescent="0.25">
      <c r="A29">
        <v>24</v>
      </c>
      <c r="B29">
        <v>9.4744704747155856E-5</v>
      </c>
      <c r="C29">
        <v>7.5670645932793268E-5</v>
      </c>
      <c r="D29">
        <v>1.4046532701018356E-5</v>
      </c>
      <c r="E29">
        <v>7.3770922849684549E-4</v>
      </c>
      <c r="F29">
        <v>4.3925959106035035E-4</v>
      </c>
      <c r="G29">
        <v>7.9789783239181801E-4</v>
      </c>
      <c r="H29">
        <v>1.6049993275416577E-2</v>
      </c>
      <c r="I29">
        <v>6.4295800623043035E-6</v>
      </c>
      <c r="J29">
        <v>1.2802144333785628E-5</v>
      </c>
      <c r="K29">
        <v>1.8890613706417557E-4</v>
      </c>
      <c r="L29">
        <v>7.8255788607812084E-4</v>
      </c>
      <c r="M29">
        <v>9.9292851228652951E-4</v>
      </c>
      <c r="N29">
        <v>1.01382496040986E-4</v>
      </c>
      <c r="O29">
        <v>7.5002725552763714E-5</v>
      </c>
      <c r="P29">
        <v>9.8838364486779224E-5</v>
      </c>
      <c r="Q29">
        <v>1.1748987262724541E-4</v>
      </c>
      <c r="R29">
        <v>1.5670304523672762E-5</v>
      </c>
      <c r="S29">
        <v>1.6270220080759235E-3</v>
      </c>
      <c r="T29">
        <v>2.6760694365266381E-4</v>
      </c>
      <c r="U29">
        <v>3.2553362281051369E-7</v>
      </c>
      <c r="V29">
        <v>3.8845238812763567E-6</v>
      </c>
      <c r="W29">
        <v>9.1594460262247929E-5</v>
      </c>
      <c r="X29">
        <v>1.4211828161658013E-8</v>
      </c>
      <c r="Y29">
        <v>7.5273974863809966E-5</v>
      </c>
      <c r="Z29">
        <v>1.9312831374168127E-4</v>
      </c>
      <c r="AA29">
        <v>3.5968235012170702E-4</v>
      </c>
      <c r="AB29">
        <v>4.5610045372456945E-6</v>
      </c>
      <c r="AC29">
        <v>4.9929292226611667E-2</v>
      </c>
      <c r="AD29">
        <v>0.44032774323153195</v>
      </c>
      <c r="AE29">
        <v>1.2596071645278235E-3</v>
      </c>
      <c r="AF29">
        <v>6.1742798372183829E-4</v>
      </c>
      <c r="AG29">
        <v>3.9262760434668804E-5</v>
      </c>
      <c r="AH29">
        <v>1.3416952604321971E-4</v>
      </c>
      <c r="AI29">
        <v>3.1883409558703665E-4</v>
      </c>
      <c r="AJ29">
        <v>2.2180157531663259E-5</v>
      </c>
      <c r="AK29">
        <v>2.4670486315373811E-5</v>
      </c>
      <c r="AL29">
        <v>8.3597402504986283E-5</v>
      </c>
      <c r="AM29">
        <v>3.4656983708252365E-4</v>
      </c>
      <c r="AN29">
        <v>2.6654676331615095E-5</v>
      </c>
      <c r="AO29">
        <v>9.0395051348776798E-5</v>
      </c>
      <c r="AP29">
        <v>2.3711468943791631E-4</v>
      </c>
      <c r="AQ29">
        <v>2.9089873827088805E-5</v>
      </c>
      <c r="AR29">
        <v>4.4798682158435564E-6</v>
      </c>
      <c r="AS29">
        <v>4.267667670330418E-5</v>
      </c>
      <c r="AT29">
        <v>5.8918664833307622E-5</v>
      </c>
      <c r="AU29">
        <v>7.3755129752496576E-5</v>
      </c>
      <c r="AV29">
        <v>1.0562349088738702E-5</v>
      </c>
      <c r="AW29">
        <v>5.7874188512394671E-4</v>
      </c>
      <c r="AX29">
        <v>4.3632477080833726E-5</v>
      </c>
      <c r="AY29">
        <v>3.1303687255521652E-5</v>
      </c>
      <c r="AZ29">
        <v>7.8384744776450338E-5</v>
      </c>
      <c r="BA29">
        <v>7.6729412750360497E-4</v>
      </c>
      <c r="BB29">
        <v>8.6882550918098832E-5</v>
      </c>
      <c r="BC29">
        <v>7.9080844206000801E-4</v>
      </c>
      <c r="BD29">
        <v>1.8484349122104789E-5</v>
      </c>
      <c r="BE29">
        <v>4.7644487915360799E-3</v>
      </c>
      <c r="BF29">
        <v>7.2445831133929094E-3</v>
      </c>
      <c r="BG29">
        <v>3.9006605047537489E-5</v>
      </c>
      <c r="BH29">
        <v>1.8632434425318976E-4</v>
      </c>
      <c r="BI29">
        <v>4.0099099203318807E-8</v>
      </c>
      <c r="BJ29">
        <v>7.7964990254876377E-6</v>
      </c>
      <c r="BK29">
        <v>2.3666291656466635E-4</v>
      </c>
      <c r="BL29">
        <v>2.3203924838740236E-5</v>
      </c>
      <c r="BM29">
        <v>3.1658943326297644E-5</v>
      </c>
      <c r="BN29">
        <v>1.8633941690005572E-5</v>
      </c>
      <c r="BO29">
        <v>3.8261760619364246E-4</v>
      </c>
      <c r="BP29">
        <v>1.4330200703977086E-4</v>
      </c>
      <c r="BQ29">
        <v>5.2353735285175186E-5</v>
      </c>
      <c r="BR29">
        <v>4.4956781659654798E-6</v>
      </c>
      <c r="BS29">
        <v>2.3336374018717498E-3</v>
      </c>
      <c r="BT29">
        <v>7.2639227475801074E-5</v>
      </c>
      <c r="BU29">
        <v>4.7939960703913856E-4</v>
      </c>
      <c r="BV29">
        <v>1.649378382222004E-4</v>
      </c>
      <c r="BW29">
        <v>1.9222420353542854E-4</v>
      </c>
      <c r="BX29">
        <v>2.1855069135726744E-3</v>
      </c>
      <c r="BY29">
        <v>1.1143205877614706E-4</v>
      </c>
      <c r="BZ29">
        <v>6.2715744706739321E-5</v>
      </c>
      <c r="CA29">
        <v>1.982735514784209E-4</v>
      </c>
      <c r="CB29">
        <v>6.7507248813191681E-4</v>
      </c>
      <c r="CC29">
        <v>8.60950446805541E-4</v>
      </c>
      <c r="CD29">
        <v>1.496495120951748E-5</v>
      </c>
      <c r="CE29">
        <v>4.10339057884791E-4</v>
      </c>
      <c r="CF29">
        <v>6.299325867855463E-4</v>
      </c>
      <c r="CG29">
        <v>3.2724835834080596E-4</v>
      </c>
      <c r="CH29">
        <v>2.1878278059239784E-5</v>
      </c>
      <c r="CI29">
        <v>7.5046266389472207E-5</v>
      </c>
      <c r="CJ29">
        <v>2.0295184584102277E-5</v>
      </c>
      <c r="CK29">
        <v>2.3069355657885792E-4</v>
      </c>
      <c r="CL29">
        <v>2.5903924939353092E-4</v>
      </c>
      <c r="CM29">
        <v>1.3565028023195853E-5</v>
      </c>
      <c r="CN29">
        <v>1.9188458521058934E-2</v>
      </c>
      <c r="CO29">
        <v>5.423983120471053E-5</v>
      </c>
      <c r="CP29">
        <v>2.8394239389870876E-4</v>
      </c>
      <c r="CQ29">
        <v>8.7456379545598629E-5</v>
      </c>
      <c r="CR29">
        <v>1.1932828085077785E-4</v>
      </c>
      <c r="CS29">
        <v>3.2938805827031052E-4</v>
      </c>
      <c r="CT29">
        <v>1.0182762759220435E-4</v>
      </c>
      <c r="CU29">
        <v>6.2889020565057443E-5</v>
      </c>
      <c r="CV29">
        <v>6.7912607641480409E-5</v>
      </c>
      <c r="CW29">
        <v>1.3407429070800645E-4</v>
      </c>
      <c r="CX29">
        <v>2.303177523119549E-4</v>
      </c>
      <c r="CY29">
        <v>3.525975653598631E-4</v>
      </c>
      <c r="CZ29">
        <v>5.6579473319405508E-5</v>
      </c>
      <c r="DA29">
        <v>5.4139670066998893E-3</v>
      </c>
      <c r="DB29">
        <v>4.5080958195443368E-4</v>
      </c>
      <c r="DC29">
        <v>3.7157782828865449E-7</v>
      </c>
      <c r="DD29">
        <v>7.4645103205761844E-6</v>
      </c>
      <c r="DE29">
        <v>1.8617254630748593E-6</v>
      </c>
      <c r="DF29">
        <v>3.5767287344773123E-5</v>
      </c>
      <c r="DG29">
        <v>8.4246034092207863E-5</v>
      </c>
      <c r="DH29">
        <v>3.4344726801813029E-4</v>
      </c>
      <c r="DI29">
        <v>1.3392966569258922E-5</v>
      </c>
      <c r="DJ29">
        <v>4.615125410053806E-4</v>
      </c>
      <c r="DK29">
        <v>1.1620684682285995E-4</v>
      </c>
      <c r="DL29">
        <v>4.6993293859410284E-5</v>
      </c>
      <c r="DM29">
        <v>3.2163790366278399E-6</v>
      </c>
      <c r="DN29">
        <v>2.7865945500785242E-4</v>
      </c>
      <c r="DO29">
        <v>7.8086974689940694E-5</v>
      </c>
      <c r="DP29">
        <v>3.5775893264009911E-4</v>
      </c>
      <c r="DQ29">
        <v>3.4066236692282728E-4</v>
      </c>
      <c r="DR29">
        <v>2.3936018758049322E-4</v>
      </c>
      <c r="DS29">
        <v>2.3424320528442517E-4</v>
      </c>
      <c r="DT29">
        <v>1.4905409139501767E-4</v>
      </c>
      <c r="DU29">
        <v>1.0909027662771315E-4</v>
      </c>
      <c r="DV29">
        <v>2.5159673498345012E-3</v>
      </c>
      <c r="DW29">
        <v>1.3118225293070327E-4</v>
      </c>
      <c r="DX29">
        <v>3.4668427987500994E-3</v>
      </c>
      <c r="DY29">
        <v>3.7113179209263104E-4</v>
      </c>
      <c r="DZ29">
        <v>2.5484534884760877E-3</v>
      </c>
      <c r="EA29">
        <v>7.7764018456255089E-5</v>
      </c>
      <c r="EB29">
        <v>1.1237387820650839E-3</v>
      </c>
      <c r="EC29">
        <v>9.3108058469490511E-5</v>
      </c>
      <c r="ED29">
        <v>3.2169537509072953E-5</v>
      </c>
      <c r="EE29">
        <v>1.3043581357532298E-4</v>
      </c>
      <c r="EF29">
        <v>1.2223053340950699E-3</v>
      </c>
      <c r="EG29">
        <v>4.1264641817692045E-3</v>
      </c>
      <c r="EH29">
        <v>7.4047628626813287E-5</v>
      </c>
      <c r="EI29">
        <v>3.8816310174055774E-5</v>
      </c>
      <c r="EJ29">
        <v>2.6801217121666089E-4</v>
      </c>
      <c r="EK29">
        <v>1.5376526702003602E-5</v>
      </c>
      <c r="EL29">
        <v>2.6162984216069121E-3</v>
      </c>
      <c r="EM29">
        <v>5.4784739628693855E-4</v>
      </c>
      <c r="EN29">
        <v>3.0806511185287253E-7</v>
      </c>
      <c r="EO29">
        <v>1.1379409920350088E-4</v>
      </c>
      <c r="EP29">
        <v>3.4898294368588487E-4</v>
      </c>
      <c r="EQ29">
        <v>1.7672465448371628E-4</v>
      </c>
      <c r="ER29">
        <v>2.5205679398761661E-4</v>
      </c>
      <c r="ES29">
        <v>5.2169582722302052E-4</v>
      </c>
      <c r="ET29">
        <v>1.2385463893094636E-4</v>
      </c>
      <c r="EU29">
        <v>1.1613766431688755E-2</v>
      </c>
      <c r="EV29">
        <v>1.0263632694944586E-3</v>
      </c>
      <c r="EW29">
        <v>9.7614278780311072E-6</v>
      </c>
      <c r="EX29">
        <v>4.2838604401653586E-4</v>
      </c>
      <c r="EY29">
        <v>1.5094929856359908E-4</v>
      </c>
      <c r="EZ29">
        <v>6.1112542234111162E-5</v>
      </c>
      <c r="FA29">
        <v>3.6071009684612203E-6</v>
      </c>
      <c r="FB29">
        <v>3.9363496775735776E-3</v>
      </c>
      <c r="FC29">
        <v>1.0404351174278413E-4</v>
      </c>
      <c r="FD29">
        <v>1.3576461852039687E-4</v>
      </c>
      <c r="FE29">
        <v>4.2778416038685066E-5</v>
      </c>
      <c r="FF29">
        <v>3.1918735342124516E-3</v>
      </c>
      <c r="FG29">
        <v>2.7042290885397824E-5</v>
      </c>
      <c r="FH29">
        <v>7.077061590849291E-5</v>
      </c>
      <c r="FI29">
        <v>5.6430204971413445E-6</v>
      </c>
      <c r="FJ29">
        <v>7.6227761212047768E-4</v>
      </c>
      <c r="FK29">
        <v>1.9327968756441022E-6</v>
      </c>
      <c r="FL29">
        <v>3.3202313873331078E-5</v>
      </c>
      <c r="FM29">
        <v>1.4634348390830007E-4</v>
      </c>
      <c r="FN29">
        <v>7.3767011355284457E-5</v>
      </c>
      <c r="FO29">
        <v>7.168114293575776E-5</v>
      </c>
      <c r="FP29">
        <v>1.1851132535912973E-3</v>
      </c>
      <c r="FQ29">
        <v>3.3678426516184388E-8</v>
      </c>
      <c r="FR29">
        <v>3.0009963095195265E-3</v>
      </c>
      <c r="FS29">
        <v>1.199981285438798E-4</v>
      </c>
      <c r="FT29">
        <v>1.1348323770607759E-5</v>
      </c>
      <c r="FU29">
        <v>8.0402151000910449E-6</v>
      </c>
      <c r="FV29">
        <v>3.3203615442096431E-4</v>
      </c>
      <c r="FW29">
        <v>8.4442499215771832E-5</v>
      </c>
      <c r="FX29">
        <v>4.813570922858295E-4</v>
      </c>
      <c r="FY29">
        <v>8.0454019622945615E-5</v>
      </c>
      <c r="FZ29">
        <v>9.1130193934356506E-4</v>
      </c>
      <c r="GA29">
        <v>2.8957140719343367E-4</v>
      </c>
      <c r="GB29">
        <v>1.8785696154545659E-4</v>
      </c>
      <c r="GC29">
        <v>2.2499168628253033E-5</v>
      </c>
      <c r="GD29">
        <v>3.0189255105963374E-4</v>
      </c>
      <c r="GE29">
        <v>1.3494559253547506E-4</v>
      </c>
      <c r="GF29">
        <v>2.8486501702033136E-5</v>
      </c>
      <c r="GG29">
        <v>1.4123648058361404E-4</v>
      </c>
      <c r="GH29">
        <v>3.4336580677387914E-4</v>
      </c>
      <c r="GI29">
        <v>9.8648215180421626E-5</v>
      </c>
      <c r="GJ29">
        <v>2.7054813543460942E-3</v>
      </c>
      <c r="GK29">
        <v>7.7600728195459801E-4</v>
      </c>
      <c r="GL29">
        <v>4.3514060215683664E-4</v>
      </c>
      <c r="GM29">
        <v>1.0059525251457168E-6</v>
      </c>
      <c r="GN29">
        <v>2.8136427631627811E-3</v>
      </c>
      <c r="GO29">
        <v>1.3794520931002918E-3</v>
      </c>
      <c r="GP29">
        <v>2.5382927409838267E-4</v>
      </c>
      <c r="GQ29">
        <v>7.3071278648330679E-5</v>
      </c>
      <c r="GR29">
        <v>1.3284174324563509E-4</v>
      </c>
      <c r="GS29">
        <v>1.492988592953618E-5</v>
      </c>
      <c r="GT29">
        <v>3.9976350609781867E-5</v>
      </c>
      <c r="GU29">
        <v>1.7450461654211963E-5</v>
      </c>
      <c r="GV29">
        <v>2.0142635920358067E-3</v>
      </c>
      <c r="GW29">
        <v>5.1934044788439729E-4</v>
      </c>
      <c r="GX29">
        <v>9.5068870169000215E-5</v>
      </c>
      <c r="GY29">
        <v>5.8528996690528198E-5</v>
      </c>
      <c r="GZ29">
        <v>1.9511230272810113E-4</v>
      </c>
      <c r="HA29">
        <v>5.8714882192971343E-4</v>
      </c>
      <c r="HB29">
        <v>1.0044655674250983E-5</v>
      </c>
      <c r="HC29">
        <v>4.9535001712371195E-3</v>
      </c>
      <c r="HD29">
        <v>8.1839070886076716E-6</v>
      </c>
      <c r="HE29">
        <v>4.3435990428662966E-5</v>
      </c>
      <c r="HF29">
        <v>3.8197410013201756E-5</v>
      </c>
      <c r="HG29">
        <v>3.1065180221057803E-8</v>
      </c>
      <c r="HH29">
        <v>7.4188856417799277E-6</v>
      </c>
      <c r="HI29">
        <v>4.4586169202282574E-4</v>
      </c>
      <c r="HJ29">
        <v>3.432435217381617E-4</v>
      </c>
      <c r="HK29">
        <v>1.1742852395768381E-4</v>
      </c>
      <c r="HL29">
        <v>1.0828131173932733E-4</v>
      </c>
      <c r="HM29">
        <v>2.7452227623218444E-3</v>
      </c>
      <c r="HN29">
        <v>2.809911966200188E-3</v>
      </c>
      <c r="HO29">
        <v>7.9972787480838946E-5</v>
      </c>
      <c r="HP29">
        <v>3.3294320170062111E-6</v>
      </c>
      <c r="HQ29">
        <v>1.7890515316067339E-4</v>
      </c>
      <c r="HR29">
        <v>5.0558313011130415E-5</v>
      </c>
      <c r="HS29">
        <v>3.1653960689639654E-4</v>
      </c>
      <c r="HT29">
        <v>6.2359078416220976E-5</v>
      </c>
      <c r="HU29">
        <v>3.8668127684370635E-5</v>
      </c>
      <c r="HV29">
        <v>1.983132855223153E-4</v>
      </c>
      <c r="HW29">
        <v>7.3950770656750859E-3</v>
      </c>
      <c r="HX29">
        <v>2.0803600116795891E-2</v>
      </c>
      <c r="HY29">
        <v>1.5029115236644882E-4</v>
      </c>
      <c r="HZ29">
        <v>1.1985020195374776E-4</v>
      </c>
      <c r="IA29">
        <v>9.1679195429433515E-5</v>
      </c>
      <c r="IB29">
        <v>1.349149427722449E-4</v>
      </c>
      <c r="IC29">
        <v>1.3558071376318079E-2</v>
      </c>
      <c r="ID29">
        <v>4.6844036195416063E-4</v>
      </c>
      <c r="IE29">
        <v>1.2622781866538103E-4</v>
      </c>
      <c r="IF29">
        <v>1.4219829353182193E-4</v>
      </c>
      <c r="IG29">
        <v>3.0901513118433878E-4</v>
      </c>
      <c r="IH29">
        <v>1.5890260024398192E-4</v>
      </c>
      <c r="II29">
        <v>3.0201020250055643E-4</v>
      </c>
      <c r="IJ29">
        <v>1.4124545910166361E-6</v>
      </c>
      <c r="IK29">
        <v>3.6571453981584848E-5</v>
      </c>
      <c r="IL29">
        <v>1.717080734285351E-5</v>
      </c>
      <c r="IM29">
        <v>5.1222348181625335E-6</v>
      </c>
      <c r="IN29">
        <v>7.9475758291369316E-6</v>
      </c>
      <c r="IO29">
        <v>1.7182894063982721E-4</v>
      </c>
      <c r="IP29">
        <v>7.2430651396122151E-5</v>
      </c>
      <c r="IQ29">
        <v>7.3243117598091178E-4</v>
      </c>
      <c r="IR29">
        <v>2.8560377246347617E-6</v>
      </c>
      <c r="IS29">
        <v>9.2086285558163015E-6</v>
      </c>
      <c r="IT29">
        <v>3.5962673273657175E-5</v>
      </c>
      <c r="IU29">
        <v>4.6038672493176253E-4</v>
      </c>
      <c r="IV29">
        <v>7.3023126514097818E-5</v>
      </c>
      <c r="IW29">
        <v>3.285670767482713E-5</v>
      </c>
      <c r="IX29">
        <v>5.7363823004746899E-5</v>
      </c>
      <c r="IY29">
        <v>1.653072173718271E-5</v>
      </c>
      <c r="IZ29">
        <v>4.8610219253835318E-4</v>
      </c>
      <c r="JA29">
        <v>3.3988781343932433E-5</v>
      </c>
      <c r="JB29">
        <v>5.1971554190752528E-5</v>
      </c>
      <c r="JC29">
        <v>5.9343936747458382E-4</v>
      </c>
      <c r="JD29">
        <v>4.354030582679647E-5</v>
      </c>
      <c r="JE29">
        <v>2.5839080203263308E-7</v>
      </c>
      <c r="JF29">
        <v>5.8424297403579318E-5</v>
      </c>
      <c r="JG29">
        <v>1.0003554308738237E-4</v>
      </c>
      <c r="JH29">
        <v>7.6823875102336291E-5</v>
      </c>
      <c r="JI29">
        <v>6.7503121856412175E-5</v>
      </c>
      <c r="JJ29">
        <v>3.577121597710961E-5</v>
      </c>
      <c r="JK29">
        <v>1.35998378694204E-4</v>
      </c>
      <c r="JL29">
        <v>9.6303110164345978E-5</v>
      </c>
      <c r="JM29">
        <v>4.8574744421878327E-5</v>
      </c>
      <c r="JN29">
        <v>8.498339147070171E-6</v>
      </c>
    </row>
    <row r="30" spans="1:274" x14ac:dyDescent="0.25">
      <c r="A30">
        <v>25</v>
      </c>
      <c r="B30">
        <v>8.9419381605304179E-5</v>
      </c>
      <c r="C30">
        <v>1.4964761767015394E-4</v>
      </c>
      <c r="D30">
        <v>1.739774544085715E-5</v>
      </c>
      <c r="E30">
        <v>1.0082288130571794E-3</v>
      </c>
      <c r="F30">
        <v>6.5907620389966525E-4</v>
      </c>
      <c r="G30">
        <v>8.3425073696147614E-3</v>
      </c>
      <c r="H30">
        <v>2.0320443287989539E-2</v>
      </c>
      <c r="I30">
        <v>1.8871590659657953E-5</v>
      </c>
      <c r="J30">
        <v>1.4461663404579139E-5</v>
      </c>
      <c r="K30">
        <v>4.0497399273384429E-7</v>
      </c>
      <c r="L30">
        <v>1.6758085928636295E-3</v>
      </c>
      <c r="M30">
        <v>5.3494954078224851E-5</v>
      </c>
      <c r="N30">
        <v>7.9429123848902638E-5</v>
      </c>
      <c r="O30">
        <v>7.7491748029168833E-5</v>
      </c>
      <c r="P30">
        <v>1.3213627648544785E-5</v>
      </c>
      <c r="Q30">
        <v>4.5597133769365001E-5</v>
      </c>
      <c r="R30">
        <v>1.1894312498355501E-6</v>
      </c>
      <c r="S30">
        <v>3.6479482754776566E-4</v>
      </c>
      <c r="T30">
        <v>3.1062435216260915E-4</v>
      </c>
      <c r="U30">
        <v>1.5400460585457955E-5</v>
      </c>
      <c r="V30">
        <v>8.7292299068710057E-6</v>
      </c>
      <c r="W30">
        <v>7.8013593021707898E-5</v>
      </c>
      <c r="X30">
        <v>9.7789862164208304E-6</v>
      </c>
      <c r="Y30">
        <v>2.0887248328469267E-5</v>
      </c>
      <c r="Z30">
        <v>1.574036565093864E-4</v>
      </c>
      <c r="AA30">
        <v>3.4882525806523338E-5</v>
      </c>
      <c r="AB30">
        <v>1.28811554540076E-5</v>
      </c>
      <c r="AC30">
        <v>2.3305726965752577E-2</v>
      </c>
      <c r="AD30">
        <v>0.26320327850631547</v>
      </c>
      <c r="AE30">
        <v>6.6330541966712838E-5</v>
      </c>
      <c r="AF30">
        <v>6.6467828985648499E-4</v>
      </c>
      <c r="AG30">
        <v>5.3846046730886236E-5</v>
      </c>
      <c r="AH30">
        <v>1.1698250529196242E-4</v>
      </c>
      <c r="AI30">
        <v>1.0673924656550666E-4</v>
      </c>
      <c r="AJ30">
        <v>1.9699168994644585E-5</v>
      </c>
      <c r="AK30">
        <v>4.1451549718619343E-4</v>
      </c>
      <c r="AL30">
        <v>1.0151506531076186E-4</v>
      </c>
      <c r="AM30">
        <v>5.112314430698626E-4</v>
      </c>
      <c r="AN30">
        <v>3.2852437365465333E-5</v>
      </c>
      <c r="AO30">
        <v>6.6586092713649396E-5</v>
      </c>
      <c r="AP30">
        <v>1.1820761252658172E-4</v>
      </c>
      <c r="AQ30">
        <v>1.8255779980200578E-3</v>
      </c>
      <c r="AR30">
        <v>1.4005908170133539E-4</v>
      </c>
      <c r="AS30">
        <v>2.5278898592167521E-6</v>
      </c>
      <c r="AT30">
        <v>9.646503149476275E-5</v>
      </c>
      <c r="AU30">
        <v>3.5880493597191716E-4</v>
      </c>
      <c r="AV30">
        <v>1.3449787145386631E-4</v>
      </c>
      <c r="AW30">
        <v>4.9838220829811152E-4</v>
      </c>
      <c r="AX30">
        <v>4.5800427573922627E-5</v>
      </c>
      <c r="AY30">
        <v>3.0838966396638101E-4</v>
      </c>
      <c r="AZ30">
        <v>8.1068875202655339E-8</v>
      </c>
      <c r="BA30">
        <v>1.4423197563243114E-4</v>
      </c>
      <c r="BB30">
        <v>5.2323764604470782E-5</v>
      </c>
      <c r="BC30">
        <v>4.7086751605880059E-4</v>
      </c>
      <c r="BD30">
        <v>3.8457905631345701E-5</v>
      </c>
      <c r="BE30">
        <v>2.494855067713657E-3</v>
      </c>
      <c r="BF30">
        <v>2.6224529006248962E-3</v>
      </c>
      <c r="BG30">
        <v>1.177605577657635E-4</v>
      </c>
      <c r="BH30">
        <v>1.7127066971593102E-4</v>
      </c>
      <c r="BI30">
        <v>5.9158484579510572E-6</v>
      </c>
      <c r="BJ30">
        <v>3.5534779142859919E-5</v>
      </c>
      <c r="BK30">
        <v>1.8711424458594918E-4</v>
      </c>
      <c r="BL30">
        <v>1.304391355856453E-5</v>
      </c>
      <c r="BM30">
        <v>3.0907873429644996E-5</v>
      </c>
      <c r="BN30">
        <v>1.0220223101104282E-5</v>
      </c>
      <c r="BO30">
        <v>2.9296357014129964E-6</v>
      </c>
      <c r="BP30">
        <v>9.8800431202624093E-5</v>
      </c>
      <c r="BQ30">
        <v>4.8832920601301038E-5</v>
      </c>
      <c r="BR30">
        <v>3.3427915378585684E-6</v>
      </c>
      <c r="BS30">
        <v>1.0603783532578124E-3</v>
      </c>
      <c r="BT30">
        <v>6.9902791116901504E-5</v>
      </c>
      <c r="BU30">
        <v>1.9548707004696825E-4</v>
      </c>
      <c r="BV30">
        <v>1.0582948541802303E-4</v>
      </c>
      <c r="BW30">
        <v>1.4123970967144255E-4</v>
      </c>
      <c r="BX30">
        <v>3.5767438947329564E-3</v>
      </c>
      <c r="BY30">
        <v>1.022677657156527E-4</v>
      </c>
      <c r="BZ30">
        <v>1.0717842414782455E-4</v>
      </c>
      <c r="CA30">
        <v>1.2767582457617622E-4</v>
      </c>
      <c r="CB30">
        <v>6.9457105881047738E-4</v>
      </c>
      <c r="CC30">
        <v>2.042892287701724E-4</v>
      </c>
      <c r="CD30">
        <v>3.534797078007084E-6</v>
      </c>
      <c r="CE30">
        <v>2.6664878371459547E-4</v>
      </c>
      <c r="CF30">
        <v>4.0926519329262959E-4</v>
      </c>
      <c r="CG30">
        <v>5.7591198891471575E-5</v>
      </c>
      <c r="CH30">
        <v>6.3184992974120739E-7</v>
      </c>
      <c r="CI30">
        <v>1.4123401178526773E-4</v>
      </c>
      <c r="CJ30">
        <v>1.8858026392784195E-6</v>
      </c>
      <c r="CK30">
        <v>1.0890726187585168E-6</v>
      </c>
      <c r="CL30">
        <v>8.5552173264144999E-5</v>
      </c>
      <c r="CM30">
        <v>1.2090460808852319E-4</v>
      </c>
      <c r="CN30">
        <v>1.9817712830701249E-2</v>
      </c>
      <c r="CO30">
        <v>1.4378937881587433E-4</v>
      </c>
      <c r="CP30">
        <v>1.3401756266774546E-4</v>
      </c>
      <c r="CQ30">
        <v>4.6810490422047232E-5</v>
      </c>
      <c r="CR30">
        <v>1.1459769517567108E-4</v>
      </c>
      <c r="CS30">
        <v>4.0296751867939626E-4</v>
      </c>
      <c r="CT30">
        <v>4.5507567408261045E-5</v>
      </c>
      <c r="CU30">
        <v>4.9332035325430848E-5</v>
      </c>
      <c r="CV30">
        <v>1.638166945311823E-5</v>
      </c>
      <c r="CW30">
        <v>1.0606857723020117E-4</v>
      </c>
      <c r="CX30">
        <v>1.9075170132155906E-4</v>
      </c>
      <c r="CY30">
        <v>3.2335001530031535E-4</v>
      </c>
      <c r="CZ30">
        <v>1.1182787170291124E-4</v>
      </c>
      <c r="DA30">
        <v>3.9867296533474548E-3</v>
      </c>
      <c r="DB30">
        <v>6.6672303287195161E-4</v>
      </c>
      <c r="DC30">
        <v>2.272078226327467E-6</v>
      </c>
      <c r="DD30">
        <v>1.0116429328792367E-5</v>
      </c>
      <c r="DE30">
        <v>5.0958887271116322E-6</v>
      </c>
      <c r="DF30">
        <v>5.2555886884955227E-5</v>
      </c>
      <c r="DG30">
        <v>5.1862086052630522E-6</v>
      </c>
      <c r="DH30">
        <v>1.9256086379135053E-3</v>
      </c>
      <c r="DI30">
        <v>7.6440892077647043E-5</v>
      </c>
      <c r="DJ30">
        <v>4.3678671173626198E-4</v>
      </c>
      <c r="DK30">
        <v>1.3653899190741874E-4</v>
      </c>
      <c r="DL30">
        <v>1.8580178483964399E-5</v>
      </c>
      <c r="DM30">
        <v>1.0804181996897691E-5</v>
      </c>
      <c r="DN30">
        <v>3.6074693612958163E-4</v>
      </c>
      <c r="DO30">
        <v>1.3063525301992856E-4</v>
      </c>
      <c r="DP30">
        <v>6.5864380352461879E-4</v>
      </c>
      <c r="DQ30">
        <v>2.3511654237060096E-4</v>
      </c>
      <c r="DR30">
        <v>2.0503341236271234E-4</v>
      </c>
      <c r="DS30">
        <v>3.3129242399995598E-4</v>
      </c>
      <c r="DT30">
        <v>6.5478870189937833E-5</v>
      </c>
      <c r="DU30">
        <v>7.5715797050905192E-5</v>
      </c>
      <c r="DV30">
        <v>4.026279182027085E-3</v>
      </c>
      <c r="DW30">
        <v>1.6759192544533446E-4</v>
      </c>
      <c r="DX30">
        <v>4.0451960116918073E-3</v>
      </c>
      <c r="DY30">
        <v>1.8860055124106273E-4</v>
      </c>
      <c r="DZ30">
        <v>2.2866981947855364E-3</v>
      </c>
      <c r="EA30">
        <v>1.3615910276967998E-4</v>
      </c>
      <c r="EB30">
        <v>3.2063882808169046E-3</v>
      </c>
      <c r="EC30">
        <v>1.9902261373042106E-5</v>
      </c>
      <c r="ED30">
        <v>8.0465620269783665E-5</v>
      </c>
      <c r="EE30">
        <v>1.5266721190818137E-4</v>
      </c>
      <c r="EF30">
        <v>1.2920786298430947E-4</v>
      </c>
      <c r="EG30">
        <v>2.4408701744262382E-2</v>
      </c>
      <c r="EH30">
        <v>3.2002712056079482E-4</v>
      </c>
      <c r="EI30">
        <v>1.5179535493587293E-5</v>
      </c>
      <c r="EJ30">
        <v>3.792197370922905E-4</v>
      </c>
      <c r="EK30">
        <v>2.176981566205095E-7</v>
      </c>
      <c r="EL30">
        <v>2.6193154438631573E-3</v>
      </c>
      <c r="EM30">
        <v>1.8885750662567594E-4</v>
      </c>
      <c r="EN30">
        <v>1.4433343134218903E-4</v>
      </c>
      <c r="EO30">
        <v>2.3546993012439005E-5</v>
      </c>
      <c r="EP30">
        <v>3.697105013079881E-4</v>
      </c>
      <c r="EQ30">
        <v>5.9676035084590224E-5</v>
      </c>
      <c r="ER30">
        <v>2.9679451795292493E-4</v>
      </c>
      <c r="ES30">
        <v>1.019486125895825E-3</v>
      </c>
      <c r="ET30">
        <v>1.0563583346369125E-4</v>
      </c>
      <c r="EU30">
        <v>1.2470000431390352E-2</v>
      </c>
      <c r="EV30">
        <v>7.609084032808611E-4</v>
      </c>
      <c r="EW30">
        <v>1.0221160521049249E-6</v>
      </c>
      <c r="EX30">
        <v>4.7566576743734681E-4</v>
      </c>
      <c r="EY30">
        <v>2.977229661024416E-5</v>
      </c>
      <c r="EZ30">
        <v>9.8012244296834196E-5</v>
      </c>
      <c r="FA30">
        <v>1.930087255339314E-4</v>
      </c>
      <c r="FB30">
        <v>1.2051658409221965E-2</v>
      </c>
      <c r="FC30">
        <v>8.2431123373904691E-5</v>
      </c>
      <c r="FD30">
        <v>1.5971490657871657E-4</v>
      </c>
      <c r="FE30">
        <v>4.6894767755527646E-5</v>
      </c>
      <c r="FF30">
        <v>7.3499773123093899E-3</v>
      </c>
      <c r="FG30">
        <v>5.173779725597428E-6</v>
      </c>
      <c r="FH30">
        <v>6.2700581494497498E-5</v>
      </c>
      <c r="FI30">
        <v>2.2333279871687143E-5</v>
      </c>
      <c r="FJ30">
        <v>1.4851124861354861E-6</v>
      </c>
      <c r="FK30">
        <v>3.0628304292546138E-9</v>
      </c>
      <c r="FL30">
        <v>3.3019136013012E-5</v>
      </c>
      <c r="FM30">
        <v>1.575696114237128E-4</v>
      </c>
      <c r="FN30">
        <v>1.5623393660610475E-4</v>
      </c>
      <c r="FO30">
        <v>6.5498729679483613E-5</v>
      </c>
      <c r="FP30">
        <v>1.4097019821306858E-3</v>
      </c>
      <c r="FQ30">
        <v>1.7342210073378259E-6</v>
      </c>
      <c r="FR30">
        <v>1.6231409997270796E-2</v>
      </c>
      <c r="FS30">
        <v>1.1913725874290149E-4</v>
      </c>
      <c r="FT30">
        <v>4.945093775403766E-5</v>
      </c>
      <c r="FU30">
        <v>2.6924231353455594E-5</v>
      </c>
      <c r="FV30">
        <v>2.8798784892994432E-4</v>
      </c>
      <c r="FW30">
        <v>9.8128266816096716E-5</v>
      </c>
      <c r="FX30">
        <v>6.8677791094843676E-4</v>
      </c>
      <c r="FY30">
        <v>8.4726369842100184E-5</v>
      </c>
      <c r="FZ30">
        <v>1.9281516072906387E-3</v>
      </c>
      <c r="GA30">
        <v>2.7046679835281736E-4</v>
      </c>
      <c r="GB30">
        <v>2.0298692495466158E-4</v>
      </c>
      <c r="GC30">
        <v>1.5019692747006248E-4</v>
      </c>
      <c r="GD30">
        <v>4.6154698532088442E-4</v>
      </c>
      <c r="GE30">
        <v>1.3156868949779467E-4</v>
      </c>
      <c r="GF30">
        <v>2.3962091630432451E-5</v>
      </c>
      <c r="GG30">
        <v>1.7189352079144133E-4</v>
      </c>
      <c r="GH30">
        <v>3.8633943395909379E-4</v>
      </c>
      <c r="GI30">
        <v>1.1648781472384209E-4</v>
      </c>
      <c r="GJ30">
        <v>2.9391121484489435E-3</v>
      </c>
      <c r="GK30">
        <v>8.5904256973280083E-4</v>
      </c>
      <c r="GL30">
        <v>1.0411273649839083E-3</v>
      </c>
      <c r="GM30">
        <v>3.7644145710898943E-6</v>
      </c>
      <c r="GN30">
        <v>7.8493384116389787E-5</v>
      </c>
      <c r="GO30">
        <v>8.8871752683951236E-4</v>
      </c>
      <c r="GP30">
        <v>2.3700803145250898E-4</v>
      </c>
      <c r="GQ30">
        <v>8.2408334395367381E-5</v>
      </c>
      <c r="GR30">
        <v>1.7225356451925115E-4</v>
      </c>
      <c r="GS30">
        <v>9.1979071216915012E-4</v>
      </c>
      <c r="GT30">
        <v>4.7691051614645779E-5</v>
      </c>
      <c r="GU30">
        <v>2.8072103340524473E-5</v>
      </c>
      <c r="GV30">
        <v>3.4008205026240636E-3</v>
      </c>
      <c r="GW30">
        <v>7.8077478738524883E-4</v>
      </c>
      <c r="GX30">
        <v>1.8946865954733136E-5</v>
      </c>
      <c r="GY30">
        <v>3.0453492197247723E-5</v>
      </c>
      <c r="GZ30">
        <v>8.9381854614372559E-5</v>
      </c>
      <c r="HA30">
        <v>3.451141283784261E-4</v>
      </c>
      <c r="HB30">
        <v>9.9148730280079051E-5</v>
      </c>
      <c r="HC30">
        <v>1.6381617494645346E-4</v>
      </c>
      <c r="HD30">
        <v>2.4537410613997299E-7</v>
      </c>
      <c r="HE30">
        <v>3.6330226832615285E-5</v>
      </c>
      <c r="HF30">
        <v>7.9889292172216969E-5</v>
      </c>
      <c r="HG30">
        <v>3.4249155993171274E-6</v>
      </c>
      <c r="HH30">
        <v>3.9014745520829772E-5</v>
      </c>
      <c r="HI30">
        <v>2.4583336220404144E-3</v>
      </c>
      <c r="HJ30">
        <v>6.4459522743312038E-4</v>
      </c>
      <c r="HK30">
        <v>1.3799808956748247E-5</v>
      </c>
      <c r="HL30">
        <v>8.0864833682087811E-6</v>
      </c>
      <c r="HM30">
        <v>3.9335550151892428E-5</v>
      </c>
      <c r="HN30">
        <v>4.1606573594425086E-3</v>
      </c>
      <c r="HO30">
        <v>5.8356118074096605E-6</v>
      </c>
      <c r="HP30">
        <v>6.0284599358686413E-8</v>
      </c>
      <c r="HQ30">
        <v>8.0865273262503549E-4</v>
      </c>
      <c r="HR30">
        <v>6.3510834332596629E-5</v>
      </c>
      <c r="HS30">
        <v>2.4868705171071079E-4</v>
      </c>
      <c r="HT30">
        <v>2.2652835761499625E-5</v>
      </c>
      <c r="HU30">
        <v>1.4551667290487061E-5</v>
      </c>
      <c r="HV30">
        <v>3.4464648582867162E-5</v>
      </c>
      <c r="HW30">
        <v>6.0459186990456529E-4</v>
      </c>
      <c r="HX30">
        <v>3.6751065929210049E-2</v>
      </c>
      <c r="HY30">
        <v>5.3901553180145006E-5</v>
      </c>
      <c r="HZ30">
        <v>8.4494188728420066E-5</v>
      </c>
      <c r="IA30">
        <v>3.483660893761896E-5</v>
      </c>
      <c r="IB30">
        <v>8.7956236767440475E-5</v>
      </c>
      <c r="IC30">
        <v>2.2096844233478676E-3</v>
      </c>
      <c r="ID30">
        <v>1.9729203410965006E-4</v>
      </c>
      <c r="IE30">
        <v>4.8656086641583342E-5</v>
      </c>
      <c r="IF30">
        <v>1.4830365857467246E-4</v>
      </c>
      <c r="IG30">
        <v>2.4195371888855518E-4</v>
      </c>
      <c r="IH30">
        <v>1.5981845748512519E-4</v>
      </c>
      <c r="II30">
        <v>3.401218886536964E-4</v>
      </c>
      <c r="IJ30">
        <v>1.0255107384747674E-5</v>
      </c>
      <c r="IK30">
        <v>1.0572088308015031E-5</v>
      </c>
      <c r="IL30">
        <v>1.6757527916056761E-5</v>
      </c>
      <c r="IM30">
        <v>2.052978070618262E-5</v>
      </c>
      <c r="IN30">
        <v>4.8206649202183008E-6</v>
      </c>
      <c r="IO30">
        <v>1.0797697530093239E-4</v>
      </c>
      <c r="IP30">
        <v>5.492322672663084E-5</v>
      </c>
      <c r="IQ30">
        <v>2.9170669423970838E-3</v>
      </c>
      <c r="IR30">
        <v>9.720746332306968E-7</v>
      </c>
      <c r="IS30">
        <v>6.674948347531539E-6</v>
      </c>
      <c r="IT30">
        <v>3.6288012493294175E-4</v>
      </c>
      <c r="IU30">
        <v>9.1936806256991328E-4</v>
      </c>
      <c r="IV30">
        <v>1.0982024957042401E-4</v>
      </c>
      <c r="IW30">
        <v>1.7916735947131122E-3</v>
      </c>
      <c r="IX30">
        <v>7.1529617033830848E-5</v>
      </c>
      <c r="IY30">
        <v>2.1303974409433748E-5</v>
      </c>
      <c r="IZ30">
        <v>3.149942003231163E-4</v>
      </c>
      <c r="JA30">
        <v>4.477492005770794E-5</v>
      </c>
      <c r="JB30">
        <v>4.1882974225101039E-5</v>
      </c>
      <c r="JC30">
        <v>2.7385951932617077E-4</v>
      </c>
      <c r="JD30">
        <v>1.0817135723493504E-4</v>
      </c>
      <c r="JE30">
        <v>6.2139721964336875E-5</v>
      </c>
      <c r="JF30">
        <v>6.0821151701978175E-5</v>
      </c>
      <c r="JG30">
        <v>1.1399561633587208E-4</v>
      </c>
      <c r="JH30">
        <v>6.828408167552657E-5</v>
      </c>
      <c r="JI30">
        <v>3.1993705714312228E-5</v>
      </c>
      <c r="JJ30">
        <v>4.9854762746299844E-5</v>
      </c>
      <c r="JK30">
        <v>1.440827934597227E-4</v>
      </c>
      <c r="JL30">
        <v>1.169652960160956E-4</v>
      </c>
      <c r="JM30">
        <v>3.0685480922878695E-6</v>
      </c>
      <c r="JN30">
        <v>5.3059733377217719E-6</v>
      </c>
    </row>
    <row r="31" spans="1:274" x14ac:dyDescent="0.25">
      <c r="A31">
        <v>26</v>
      </c>
      <c r="B31">
        <v>6.5998462845923847E-5</v>
      </c>
      <c r="C31">
        <v>1.8031889691306485E-4</v>
      </c>
      <c r="D31">
        <v>1.5149072031962006E-5</v>
      </c>
      <c r="E31">
        <v>5.2112052508103343E-3</v>
      </c>
      <c r="F31">
        <v>7.4392237683746265E-4</v>
      </c>
      <c r="G31">
        <v>1.6728213861217159E-2</v>
      </c>
      <c r="H31">
        <v>1.9228268974062258E-2</v>
      </c>
      <c r="I31">
        <v>2.5760274491509459E-5</v>
      </c>
      <c r="J31">
        <v>8.4291875583846797E-5</v>
      </c>
      <c r="K31">
        <v>1.3548259168856525E-4</v>
      </c>
      <c r="L31">
        <v>2.1294029865857201E-3</v>
      </c>
      <c r="M31">
        <v>1.3679976355910771E-4</v>
      </c>
      <c r="N31">
        <v>4.8112126789239375E-5</v>
      </c>
      <c r="O31">
        <v>6.1862822667510298E-5</v>
      </c>
      <c r="P31">
        <v>3.557382614588462E-6</v>
      </c>
      <c r="Q31">
        <v>7.5951366243502831E-6</v>
      </c>
      <c r="R31">
        <v>1.8322382711132661E-6</v>
      </c>
      <c r="S31">
        <v>5.4656488620960591E-7</v>
      </c>
      <c r="T31">
        <v>2.7728333468467306E-4</v>
      </c>
      <c r="U31">
        <v>3.3713051817180064E-5</v>
      </c>
      <c r="V31">
        <v>9.8931779328779755E-6</v>
      </c>
      <c r="W31">
        <v>5.1246359058281355E-5</v>
      </c>
      <c r="X31">
        <v>2.6654806969268435E-5</v>
      </c>
      <c r="Y31">
        <v>7.2377013383499876E-7</v>
      </c>
      <c r="Z31">
        <v>9.9403736478017376E-5</v>
      </c>
      <c r="AA31">
        <v>2.349138559396394E-5</v>
      </c>
      <c r="AB31">
        <v>1.6348885112281503E-5</v>
      </c>
      <c r="AC31">
        <v>6.633435763443443E-3</v>
      </c>
      <c r="AD31">
        <v>0.11564211732678911</v>
      </c>
      <c r="AE31">
        <v>1.6721953899184356E-4</v>
      </c>
      <c r="AF31">
        <v>5.6170409157259272E-4</v>
      </c>
      <c r="AG31">
        <v>5.2188460021177525E-5</v>
      </c>
      <c r="AH31">
        <v>8.0322690567641381E-5</v>
      </c>
      <c r="AI31">
        <v>1.2974406068269602E-5</v>
      </c>
      <c r="AJ31">
        <v>1.2644875437046131E-5</v>
      </c>
      <c r="AK31">
        <v>1.2217733965787729E-3</v>
      </c>
      <c r="AL31">
        <v>8.9092278691916909E-5</v>
      </c>
      <c r="AM31">
        <v>5.3539635088557564E-4</v>
      </c>
      <c r="AN31">
        <v>2.8727920266936854E-5</v>
      </c>
      <c r="AO31">
        <v>3.9792107627054907E-5</v>
      </c>
      <c r="AP31">
        <v>3.7791088960841512E-5</v>
      </c>
      <c r="AQ31">
        <v>4.3394848033490091E-3</v>
      </c>
      <c r="AR31">
        <v>3.1174947831680467E-4</v>
      </c>
      <c r="AS31">
        <v>6.5191277013080375E-6</v>
      </c>
      <c r="AT31">
        <v>1.0603604803796189E-4</v>
      </c>
      <c r="AU31">
        <v>6.0358140690778639E-4</v>
      </c>
      <c r="AV31">
        <v>2.7277016017084846E-4</v>
      </c>
      <c r="AW31">
        <v>3.5094130008355063E-4</v>
      </c>
      <c r="AX31">
        <v>3.576520339919133E-5</v>
      </c>
      <c r="AY31">
        <v>5.9349542249512871E-4</v>
      </c>
      <c r="AZ31">
        <v>4.3575355833185741E-5</v>
      </c>
      <c r="BA31">
        <v>1.9059900884661119E-6</v>
      </c>
      <c r="BB31">
        <v>2.2621360000431676E-5</v>
      </c>
      <c r="BC31">
        <v>2.0930144498375886E-4</v>
      </c>
      <c r="BD31">
        <v>4.542405026423634E-5</v>
      </c>
      <c r="BE31">
        <v>9.1012137624636919E-4</v>
      </c>
      <c r="BF31">
        <v>4.1147292551812554E-4</v>
      </c>
      <c r="BG31">
        <v>1.7147966728391206E-4</v>
      </c>
      <c r="BH31">
        <v>1.2298501499817131E-4</v>
      </c>
      <c r="BI31">
        <v>1.4442352815718755E-5</v>
      </c>
      <c r="BJ31">
        <v>1.4257417477402237E-4</v>
      </c>
      <c r="BK31">
        <v>1.1846788560053459E-4</v>
      </c>
      <c r="BL31">
        <v>4.6734551708991026E-6</v>
      </c>
      <c r="BM31">
        <v>2.3651230102381015E-5</v>
      </c>
      <c r="BN31">
        <v>4.0143631338171869E-6</v>
      </c>
      <c r="BO31">
        <v>1.4590224950557763E-4</v>
      </c>
      <c r="BP31">
        <v>5.1723445324933226E-5</v>
      </c>
      <c r="BQ31">
        <v>3.5110423449245728E-5</v>
      </c>
      <c r="BR31">
        <v>2.2261216745229775E-5</v>
      </c>
      <c r="BS31">
        <v>3.177652613665744E-4</v>
      </c>
      <c r="BT31">
        <v>5.145380413343933E-5</v>
      </c>
      <c r="BU31">
        <v>1.5993554442934538E-3</v>
      </c>
      <c r="BV31">
        <v>4.9374655793418334E-5</v>
      </c>
      <c r="BW31">
        <v>7.722249333221228E-5</v>
      </c>
      <c r="BX31">
        <v>3.7898447432656275E-3</v>
      </c>
      <c r="BY31">
        <v>7.1933735097749995E-5</v>
      </c>
      <c r="BZ31">
        <v>1.1965427433136613E-4</v>
      </c>
      <c r="CA31">
        <v>6.220729070557529E-5</v>
      </c>
      <c r="CB31">
        <v>5.7736210067222836E-4</v>
      </c>
      <c r="CC31">
        <v>1.4487701603516194E-6</v>
      </c>
      <c r="CD31">
        <v>4.5539657247902642E-9</v>
      </c>
      <c r="CE31">
        <v>1.3216627712768809E-4</v>
      </c>
      <c r="CF31">
        <v>2.0198159223056469E-4</v>
      </c>
      <c r="CG31">
        <v>6.7669005131645984E-4</v>
      </c>
      <c r="CH31">
        <v>5.5575215301423758E-6</v>
      </c>
      <c r="CI31">
        <v>1.6839423067319773E-4</v>
      </c>
      <c r="CJ31">
        <v>1.6538498788326785E-6</v>
      </c>
      <c r="CK31">
        <v>9.4393857142466354E-5</v>
      </c>
      <c r="CL31">
        <v>7.2224719405871004E-4</v>
      </c>
      <c r="CM31">
        <v>2.2821307905010691E-4</v>
      </c>
      <c r="CN31">
        <v>1.6007309746323209E-2</v>
      </c>
      <c r="CO31">
        <v>1.9920976715128032E-4</v>
      </c>
      <c r="CP31">
        <v>3.6992039380153497E-5</v>
      </c>
      <c r="CQ31">
        <v>1.6560128048097998E-5</v>
      </c>
      <c r="CR31">
        <v>8.6545141977350387E-5</v>
      </c>
      <c r="CS31">
        <v>3.8079656042067247E-4</v>
      </c>
      <c r="CT31">
        <v>1.1533358873290452E-5</v>
      </c>
      <c r="CU31">
        <v>2.9805618966521009E-5</v>
      </c>
      <c r="CV31">
        <v>9.8904265354698321E-8</v>
      </c>
      <c r="CW31">
        <v>6.8069924240108236E-5</v>
      </c>
      <c r="CX31">
        <v>1.2303565110423969E-4</v>
      </c>
      <c r="CY31">
        <v>2.3250980591692173E-4</v>
      </c>
      <c r="CZ31">
        <v>5.2996039510781127E-4</v>
      </c>
      <c r="DA31">
        <v>2.3444546303673219E-3</v>
      </c>
      <c r="DB31">
        <v>6.9298761909865987E-4</v>
      </c>
      <c r="DC31">
        <v>9.2717051060732042E-6</v>
      </c>
      <c r="DD31">
        <v>5.5767201130643515E-5</v>
      </c>
      <c r="DE31">
        <v>7.8099283602522582E-6</v>
      </c>
      <c r="DF31">
        <v>5.3280917896096924E-5</v>
      </c>
      <c r="DG31">
        <v>1.1721979708948639E-4</v>
      </c>
      <c r="DH31">
        <v>7.3821642168293618E-3</v>
      </c>
      <c r="DI31">
        <v>1.3228405759128708E-4</v>
      </c>
      <c r="DJ31">
        <v>3.2425182856073707E-4</v>
      </c>
      <c r="DK31">
        <v>1.2067405684110001E-4</v>
      </c>
      <c r="DL31">
        <v>3.2334351565341134E-6</v>
      </c>
      <c r="DM31">
        <v>1.6602527175741996E-5</v>
      </c>
      <c r="DN31">
        <v>3.4455173230535342E-4</v>
      </c>
      <c r="DO31">
        <v>1.4612306631080308E-4</v>
      </c>
      <c r="DP31">
        <v>7.8197383479560942E-4</v>
      </c>
      <c r="DQ31">
        <v>1.2610270100344584E-4</v>
      </c>
      <c r="DR31">
        <v>1.3800727153058368E-4</v>
      </c>
      <c r="DS31">
        <v>3.3447030484448176E-4</v>
      </c>
      <c r="DT31">
        <v>1.5374534569396079E-5</v>
      </c>
      <c r="DU31">
        <v>4.1125076243047713E-5</v>
      </c>
      <c r="DV31">
        <v>4.1362335054401043E-3</v>
      </c>
      <c r="DW31">
        <v>1.5310769140116357E-4</v>
      </c>
      <c r="DX31">
        <v>3.7106857687590322E-3</v>
      </c>
      <c r="DY31">
        <v>6.6194045481492375E-5</v>
      </c>
      <c r="DZ31">
        <v>1.5891479403873942E-3</v>
      </c>
      <c r="EA31">
        <v>1.517724249747559E-4</v>
      </c>
      <c r="EB31">
        <v>4.585584083217009E-3</v>
      </c>
      <c r="EC31">
        <v>2.5725094174887419E-8</v>
      </c>
      <c r="ED31">
        <v>1.0749252622722063E-4</v>
      </c>
      <c r="EE31">
        <v>1.3191891550736436E-4</v>
      </c>
      <c r="EF31">
        <v>5.0074261384488356E-5</v>
      </c>
      <c r="EG31">
        <v>4.2647264446275271E-2</v>
      </c>
      <c r="EH31">
        <v>5.834700791118334E-4</v>
      </c>
      <c r="EI31">
        <v>3.0269486880617019E-6</v>
      </c>
      <c r="EJ31">
        <v>3.8713788666822622E-4</v>
      </c>
      <c r="EK31">
        <v>5.7289177707327235E-6</v>
      </c>
      <c r="EL31">
        <v>2.0776901920114563E-3</v>
      </c>
      <c r="EM31">
        <v>2.4502525651236267E-5</v>
      </c>
      <c r="EN31">
        <v>3.8931883953432687E-4</v>
      </c>
      <c r="EO31">
        <v>4.7191051770735728E-8</v>
      </c>
      <c r="EP31">
        <v>3.0328063312704424E-4</v>
      </c>
      <c r="EQ31">
        <v>6.070147935617446E-6</v>
      </c>
      <c r="ER31">
        <v>2.6568601711913749E-4</v>
      </c>
      <c r="ES31">
        <v>1.2967124647315577E-3</v>
      </c>
      <c r="ET31">
        <v>6.8838729530755989E-5</v>
      </c>
      <c r="EU31">
        <v>1.0908476685267586E-2</v>
      </c>
      <c r="EV31">
        <v>4.5657114345863198E-4</v>
      </c>
      <c r="EW31">
        <v>1.7961850809514163E-7</v>
      </c>
      <c r="EX31">
        <v>4.0458961624735399E-4</v>
      </c>
      <c r="EY31">
        <v>2.7925609924393634E-7</v>
      </c>
      <c r="EZ31">
        <v>1.0468637972694247E-4</v>
      </c>
      <c r="FA31">
        <v>5.9360771343582779E-4</v>
      </c>
      <c r="FB31">
        <v>1.7579312501269064E-2</v>
      </c>
      <c r="FC31">
        <v>4.9556564370091132E-5</v>
      </c>
      <c r="FD31">
        <v>1.3967421381401245E-4</v>
      </c>
      <c r="FE31">
        <v>3.8436528817761644E-5</v>
      </c>
      <c r="FF31">
        <v>9.6521497360393862E-3</v>
      </c>
      <c r="FG31">
        <v>8.5860964832298563E-8</v>
      </c>
      <c r="FH31">
        <v>4.3218413928708372E-5</v>
      </c>
      <c r="FI31">
        <v>3.2526551473085716E-5</v>
      </c>
      <c r="FJ31">
        <v>4.0946437689015554E-4</v>
      </c>
      <c r="FK31">
        <v>7.0090402269495688E-7</v>
      </c>
      <c r="FL31">
        <v>2.4972966499178295E-5</v>
      </c>
      <c r="FM31">
        <v>1.2968572158836213E-4</v>
      </c>
      <c r="FN31">
        <v>1.9496150800711433E-4</v>
      </c>
      <c r="FO31">
        <v>4.5875037074661419E-5</v>
      </c>
      <c r="FP31">
        <v>1.3083094425426958E-3</v>
      </c>
      <c r="FQ31">
        <v>4.6081957803706859E-6</v>
      </c>
      <c r="FR31">
        <v>2.799611643609003E-2</v>
      </c>
      <c r="FS31">
        <v>9.0589044958712761E-5</v>
      </c>
      <c r="FT31">
        <v>2.038681111704118E-4</v>
      </c>
      <c r="FU31">
        <v>4.256170684089189E-5</v>
      </c>
      <c r="FV31">
        <v>1.7363386365579158E-3</v>
      </c>
      <c r="FW31">
        <v>8.4701208076781568E-5</v>
      </c>
      <c r="FX31">
        <v>7.0715640074863742E-4</v>
      </c>
      <c r="FY31">
        <v>6.8074630718491445E-5</v>
      </c>
      <c r="FZ31">
        <v>2.4764789472472505E-3</v>
      </c>
      <c r="GA31">
        <v>1.9435113330256636E-4</v>
      </c>
      <c r="GB31">
        <v>1.6810580169759811E-4</v>
      </c>
      <c r="GC31">
        <v>2.7434990327844706E-4</v>
      </c>
      <c r="GD31">
        <v>4.91205737348704E-4</v>
      </c>
      <c r="GE31">
        <v>9.9032448335539602E-5</v>
      </c>
      <c r="GF31">
        <v>1.518959565928221E-5</v>
      </c>
      <c r="GG31">
        <v>1.550699103566119E-4</v>
      </c>
      <c r="GH31">
        <v>3.3384512947618388E-4</v>
      </c>
      <c r="GI31">
        <v>1.0400706745396401E-4</v>
      </c>
      <c r="GJ31">
        <v>2.4800710445654177E-3</v>
      </c>
      <c r="GK31">
        <v>7.3150465878456152E-4</v>
      </c>
      <c r="GL31">
        <v>1.392358419842619E-3</v>
      </c>
      <c r="GM31">
        <v>1.6066857027884903E-5</v>
      </c>
      <c r="GN31">
        <v>2.880774497040457E-3</v>
      </c>
      <c r="GO31">
        <v>4.4327288077261753E-4</v>
      </c>
      <c r="GP31">
        <v>1.7345086512424388E-4</v>
      </c>
      <c r="GQ31">
        <v>6.917576597394218E-5</v>
      </c>
      <c r="GR31">
        <v>1.6332007113240625E-4</v>
      </c>
      <c r="GS31">
        <v>2.8360393502864512E-3</v>
      </c>
      <c r="GT31">
        <v>4.1295041039830019E-5</v>
      </c>
      <c r="GU31">
        <v>3.0076990458311638E-5</v>
      </c>
      <c r="GV31">
        <v>3.8344773492791661E-3</v>
      </c>
      <c r="GW31">
        <v>8.19634960752535E-4</v>
      </c>
      <c r="GX31">
        <v>5.4032785766226943E-8</v>
      </c>
      <c r="GY31">
        <v>1.0886908425517797E-5</v>
      </c>
      <c r="GZ31">
        <v>2.6503030960327472E-5</v>
      </c>
      <c r="HA31">
        <v>1.6447361506864415E-4</v>
      </c>
      <c r="HB31">
        <v>1.9239978136547525E-4</v>
      </c>
      <c r="HC31">
        <v>1.0130725462892199E-3</v>
      </c>
      <c r="HD31">
        <v>2.1455241282636685E-6</v>
      </c>
      <c r="HE31">
        <v>2.3560577620120918E-5</v>
      </c>
      <c r="HF31">
        <v>9.7998724404973364E-5</v>
      </c>
      <c r="HG31">
        <v>7.8435743377073023E-6</v>
      </c>
      <c r="HH31">
        <v>6.3414166347896341E-5</v>
      </c>
      <c r="HI31">
        <v>4.2167887831926956E-3</v>
      </c>
      <c r="HJ31">
        <v>7.8300785853650291E-4</v>
      </c>
      <c r="HK31">
        <v>4.3628481177452187E-6</v>
      </c>
      <c r="HL31">
        <v>1.0509509241523721E-5</v>
      </c>
      <c r="HM31">
        <v>9.0799568322022441E-4</v>
      </c>
      <c r="HN31">
        <v>4.40066583929707E-3</v>
      </c>
      <c r="HO31">
        <v>8.267205900211461E-6</v>
      </c>
      <c r="HP31">
        <v>1.2416538631643862E-6</v>
      </c>
      <c r="HQ31">
        <v>1.3486991923130492E-3</v>
      </c>
      <c r="HR31">
        <v>3.2422592262636916E-4</v>
      </c>
      <c r="HS31">
        <v>1.5596763546181118E-4</v>
      </c>
      <c r="HT31">
        <v>3.152229778770068E-6</v>
      </c>
      <c r="HU31">
        <v>2.2189915355818017E-6</v>
      </c>
      <c r="HV31">
        <v>9.519588169738152E-7</v>
      </c>
      <c r="HW31">
        <v>5.3330301326481389E-4</v>
      </c>
      <c r="HX31">
        <v>4.3104772737657407E-2</v>
      </c>
      <c r="HY31">
        <v>6.7414378940583445E-6</v>
      </c>
      <c r="HZ31">
        <v>4.4956405126349834E-5</v>
      </c>
      <c r="IA31">
        <v>5.4676146638314606E-6</v>
      </c>
      <c r="IB31">
        <v>4.2997591918618539E-5</v>
      </c>
      <c r="IC31">
        <v>8.1612303369767625E-5</v>
      </c>
      <c r="ID31">
        <v>4.781622167706885E-5</v>
      </c>
      <c r="IE31">
        <v>9.0978593922582585E-6</v>
      </c>
      <c r="IF31">
        <v>1.295650781253691E-4</v>
      </c>
      <c r="IG31">
        <v>1.5042152447478549E-4</v>
      </c>
      <c r="IH31">
        <v>1.237442322112285E-4</v>
      </c>
      <c r="II31">
        <v>2.903096265342239E-4</v>
      </c>
      <c r="IJ31">
        <v>1.8460023766490267E-5</v>
      </c>
      <c r="IK31">
        <v>4.8615146419345503E-7</v>
      </c>
      <c r="IL31">
        <v>1.1878153807501375E-5</v>
      </c>
      <c r="IM31">
        <v>3.1994481208627903E-5</v>
      </c>
      <c r="IN31">
        <v>3.4008386206749675E-6</v>
      </c>
      <c r="IO31">
        <v>5.3069164867801983E-5</v>
      </c>
      <c r="IP31">
        <v>3.1849110198636579E-5</v>
      </c>
      <c r="IQ31">
        <v>4.6847911048416759E-3</v>
      </c>
      <c r="IR31">
        <v>1.8226349298938216E-7</v>
      </c>
      <c r="IS31">
        <v>3.317167902766539E-6</v>
      </c>
      <c r="IT31">
        <v>6.7433709987355604E-4</v>
      </c>
      <c r="IU31">
        <v>1.1249844148601635E-3</v>
      </c>
      <c r="IV31">
        <v>1.1429304503401906E-4</v>
      </c>
      <c r="IW31">
        <v>4.2782766273883567E-3</v>
      </c>
      <c r="IX31">
        <v>6.5223430945020184E-5</v>
      </c>
      <c r="IY31">
        <v>1.9162906613320449E-5</v>
      </c>
      <c r="IZ31">
        <v>1.5507433419735631E-4</v>
      </c>
      <c r="JA31">
        <v>4.2046641131874618E-5</v>
      </c>
      <c r="JB31">
        <v>2.8125896401444855E-5</v>
      </c>
      <c r="JC31">
        <v>8.3119346369904846E-5</v>
      </c>
      <c r="JD31">
        <v>1.4161957452493167E-4</v>
      </c>
      <c r="JE31">
        <v>1.6692955346552359E-4</v>
      </c>
      <c r="JF31">
        <v>4.8785942895683062E-5</v>
      </c>
      <c r="JG31">
        <v>9.7851984246802843E-5</v>
      </c>
      <c r="JH31">
        <v>4.7597839752104854E-5</v>
      </c>
      <c r="JI31">
        <v>8.8794151453594505E-6</v>
      </c>
      <c r="JJ31">
        <v>4.8084627569805383E-5</v>
      </c>
      <c r="JK31">
        <v>1.1670699249069394E-4</v>
      </c>
      <c r="JL31">
        <v>1.0548112409152665E-4</v>
      </c>
      <c r="JM31">
        <v>5.0767767278359726E-6</v>
      </c>
      <c r="JN31">
        <v>3.4575599209490071E-5</v>
      </c>
    </row>
    <row r="32" spans="1:274" x14ac:dyDescent="0.25">
      <c r="A32">
        <v>27</v>
      </c>
      <c r="B32">
        <v>3.8514179133834045E-5</v>
      </c>
      <c r="C32">
        <v>1.6463671935722381E-4</v>
      </c>
      <c r="D32">
        <v>1.0398727373656829E-5</v>
      </c>
      <c r="E32">
        <v>8.979195636233726E-3</v>
      </c>
      <c r="F32">
        <v>6.6965750594211832E-4</v>
      </c>
      <c r="G32">
        <v>2.0653553978680472E-2</v>
      </c>
      <c r="H32">
        <v>1.4469347157223655E-2</v>
      </c>
      <c r="I32">
        <v>2.649743190249354E-5</v>
      </c>
      <c r="J32">
        <v>1.524540532799239E-4</v>
      </c>
      <c r="K32">
        <v>3.7106323781019095E-4</v>
      </c>
      <c r="L32">
        <v>2.0146731398939439E-3</v>
      </c>
      <c r="M32">
        <v>6.1379182575304941E-4</v>
      </c>
      <c r="N32">
        <v>2.1639611642680874E-5</v>
      </c>
      <c r="O32">
        <v>3.9626643390010021E-5</v>
      </c>
      <c r="P32">
        <v>3.628495943488309E-5</v>
      </c>
      <c r="Q32">
        <v>4.5511686207719786E-7</v>
      </c>
      <c r="R32">
        <v>9.2394690632126446E-6</v>
      </c>
      <c r="S32">
        <v>2.0958873212288564E-4</v>
      </c>
      <c r="T32">
        <v>1.9816787847846821E-4</v>
      </c>
      <c r="U32">
        <v>4.3281359879983386E-5</v>
      </c>
      <c r="V32">
        <v>8.2561851415244193E-6</v>
      </c>
      <c r="W32">
        <v>2.5666117030694558E-5</v>
      </c>
      <c r="X32">
        <v>3.9504506466213599E-5</v>
      </c>
      <c r="Y32">
        <v>4.2734361859142822E-6</v>
      </c>
      <c r="Z32">
        <v>4.7115489674515432E-5</v>
      </c>
      <c r="AA32">
        <v>1.6098872968846762E-4</v>
      </c>
      <c r="AB32">
        <v>1.5670968038011981E-5</v>
      </c>
      <c r="AC32">
        <v>3.2470378100897871E-4</v>
      </c>
      <c r="AD32">
        <v>2.8630799283358176E-2</v>
      </c>
      <c r="AE32">
        <v>7.3199339921510521E-4</v>
      </c>
      <c r="AF32">
        <v>3.8174199495370845E-4</v>
      </c>
      <c r="AG32">
        <v>4.0343764847604261E-5</v>
      </c>
      <c r="AH32">
        <v>4.2615442871136381E-5</v>
      </c>
      <c r="AI32">
        <v>3.4791030618550944E-6</v>
      </c>
      <c r="AJ32">
        <v>6.1960137987606719E-6</v>
      </c>
      <c r="AK32">
        <v>1.7116035077688399E-3</v>
      </c>
      <c r="AL32">
        <v>6.106062518488932E-5</v>
      </c>
      <c r="AM32">
        <v>4.3688470740625956E-4</v>
      </c>
      <c r="AN32">
        <v>2.0388818959454368E-5</v>
      </c>
      <c r="AO32">
        <v>1.8777714200368113E-5</v>
      </c>
      <c r="AP32">
        <v>3.2780060780832985E-6</v>
      </c>
      <c r="AQ32">
        <v>5.8136267235638483E-3</v>
      </c>
      <c r="AR32">
        <v>4.0730722174637992E-4</v>
      </c>
      <c r="AS32">
        <v>2.9852221219154643E-5</v>
      </c>
      <c r="AT32">
        <v>9.2240076830578098E-5</v>
      </c>
      <c r="AU32">
        <v>6.8713764831690026E-4</v>
      </c>
      <c r="AV32">
        <v>3.4385978126886646E-4</v>
      </c>
      <c r="AW32">
        <v>1.9590672791317017E-4</v>
      </c>
      <c r="AX32">
        <v>2.217438040960239E-5</v>
      </c>
      <c r="AY32">
        <v>7.1299984394200078E-4</v>
      </c>
      <c r="AZ32">
        <v>1.2161826526943274E-4</v>
      </c>
      <c r="BA32">
        <v>1.3071805217822703E-4</v>
      </c>
      <c r="BB32">
        <v>5.6004733134990134E-6</v>
      </c>
      <c r="BC32">
        <v>5.309268610521132E-5</v>
      </c>
      <c r="BD32">
        <v>3.8579029903549036E-5</v>
      </c>
      <c r="BE32">
        <v>1.4532735219251368E-4</v>
      </c>
      <c r="BF32">
        <v>2.8331532732139737E-5</v>
      </c>
      <c r="BG32">
        <v>1.8026218478684819E-4</v>
      </c>
      <c r="BH32">
        <v>6.7963430412056581E-5</v>
      </c>
      <c r="BI32">
        <v>2.0769408177070838E-5</v>
      </c>
      <c r="BJ32">
        <v>2.284047140393287E-4</v>
      </c>
      <c r="BK32">
        <v>5.7458428306196727E-5</v>
      </c>
      <c r="BL32">
        <v>7.0659708084430035E-7</v>
      </c>
      <c r="BM32">
        <v>1.5055739045390196E-5</v>
      </c>
      <c r="BN32">
        <v>9.6623266504309002E-7</v>
      </c>
      <c r="BO32">
        <v>4.4872570728615897E-4</v>
      </c>
      <c r="BP32">
        <v>1.8188845165008863E-5</v>
      </c>
      <c r="BQ32">
        <v>2.0299184996955495E-5</v>
      </c>
      <c r="BR32">
        <v>4.0682777637463728E-5</v>
      </c>
      <c r="BS32">
        <v>1.8267199653257156E-5</v>
      </c>
      <c r="BT32">
        <v>2.9750370459466578E-5</v>
      </c>
      <c r="BU32">
        <v>3.1325643495369042E-3</v>
      </c>
      <c r="BV32">
        <v>1.3971648266178957E-5</v>
      </c>
      <c r="BW32">
        <v>2.8293502066969869E-5</v>
      </c>
      <c r="BX32">
        <v>3.0371037954860115E-3</v>
      </c>
      <c r="BY32">
        <v>3.9299610435248598E-5</v>
      </c>
      <c r="BZ32">
        <v>1.0458794798084425E-4</v>
      </c>
      <c r="CA32">
        <v>1.9578808774702376E-5</v>
      </c>
      <c r="CB32">
        <v>3.793294189579396E-4</v>
      </c>
      <c r="CC32">
        <v>8.6793644566393512E-5</v>
      </c>
      <c r="CD32">
        <v>1.7244890721146988E-6</v>
      </c>
      <c r="CE32">
        <v>4.0599211404663986E-5</v>
      </c>
      <c r="CF32">
        <v>6.2143012975421049E-5</v>
      </c>
      <c r="CG32">
        <v>1.4221803615954776E-3</v>
      </c>
      <c r="CH32">
        <v>2.3208656723790693E-5</v>
      </c>
      <c r="CI32">
        <v>1.5248023645999476E-4</v>
      </c>
      <c r="CJ32">
        <v>1.0004183497171943E-5</v>
      </c>
      <c r="CK32">
        <v>2.6877964635980723E-4</v>
      </c>
      <c r="CL32">
        <v>1.3647529433502218E-3</v>
      </c>
      <c r="CM32">
        <v>2.697273516686954E-4</v>
      </c>
      <c r="CN32">
        <v>9.9281056218982668E-3</v>
      </c>
      <c r="CO32">
        <v>2.0386776602565547E-4</v>
      </c>
      <c r="CP32">
        <v>1.1838097327655424E-6</v>
      </c>
      <c r="CQ32">
        <v>2.2259448604157338E-6</v>
      </c>
      <c r="CR32">
        <v>5.2169378413384532E-5</v>
      </c>
      <c r="CS32">
        <v>2.9031116905850821E-4</v>
      </c>
      <c r="CT32">
        <v>2.1641023504657349E-7</v>
      </c>
      <c r="CU32">
        <v>1.3552331411490021E-5</v>
      </c>
      <c r="CV32">
        <v>7.0549430993026717E-6</v>
      </c>
      <c r="CW32">
        <v>3.3908461827679263E-5</v>
      </c>
      <c r="CX32">
        <v>5.9390068735963047E-5</v>
      </c>
      <c r="CY32">
        <v>1.2977185071875254E-4</v>
      </c>
      <c r="CZ32">
        <v>9.1447862947310074E-4</v>
      </c>
      <c r="DA32">
        <v>9.8515088538043689E-4</v>
      </c>
      <c r="DB32">
        <v>5.6512735609872669E-4</v>
      </c>
      <c r="DC32">
        <v>1.4574610941549796E-5</v>
      </c>
      <c r="DD32">
        <v>1.0479629823082233E-4</v>
      </c>
      <c r="DE32">
        <v>8.1604636402208099E-6</v>
      </c>
      <c r="DF32">
        <v>4.2799144179812886E-5</v>
      </c>
      <c r="DG32">
        <v>2.6048185373825009E-4</v>
      </c>
      <c r="DH32">
        <v>1.163923736383024E-2</v>
      </c>
      <c r="DI32">
        <v>1.5075336490097131E-4</v>
      </c>
      <c r="DJ32">
        <v>1.8747796292878084E-4</v>
      </c>
      <c r="DK32">
        <v>8.5411130695176293E-5</v>
      </c>
      <c r="DL32">
        <v>9.7053846367708544E-8</v>
      </c>
      <c r="DM32">
        <v>1.9255468876848878E-5</v>
      </c>
      <c r="DN32">
        <v>2.6125795591097254E-4</v>
      </c>
      <c r="DO32">
        <v>1.2829362952075996E-4</v>
      </c>
      <c r="DP32">
        <v>7.0944239672108016E-4</v>
      </c>
      <c r="DQ32">
        <v>4.7131004265902566E-5</v>
      </c>
      <c r="DR32">
        <v>7.15837260488357E-5</v>
      </c>
      <c r="DS32">
        <v>2.6597280511444414E-4</v>
      </c>
      <c r="DT32">
        <v>6.2678122931301813E-8</v>
      </c>
      <c r="DU32">
        <v>1.6235349333949412E-5</v>
      </c>
      <c r="DV32">
        <v>3.1659854283157753E-3</v>
      </c>
      <c r="DW32">
        <v>1.0885239905301442E-4</v>
      </c>
      <c r="DX32">
        <v>2.7676769827564506E-3</v>
      </c>
      <c r="DY32">
        <v>9.2020689751247681E-6</v>
      </c>
      <c r="DZ32">
        <v>8.2568903442947284E-4</v>
      </c>
      <c r="EA32">
        <v>1.2991725112901793E-4</v>
      </c>
      <c r="EB32">
        <v>4.7033830491240757E-3</v>
      </c>
      <c r="EC32">
        <v>1.2268957086869859E-5</v>
      </c>
      <c r="ED32">
        <v>1.0696878788351861E-4</v>
      </c>
      <c r="EE32">
        <v>8.991473291307869E-5</v>
      </c>
      <c r="EF32">
        <v>4.0139625512865658E-4</v>
      </c>
      <c r="EG32">
        <v>4.8975886989365544E-2</v>
      </c>
      <c r="EH32">
        <v>7.3538801304293621E-4</v>
      </c>
      <c r="EI32">
        <v>7.751380276783553E-9</v>
      </c>
      <c r="EJ32">
        <v>3.1243756294837801E-4</v>
      </c>
      <c r="EK32">
        <v>1.8585366802601682E-5</v>
      </c>
      <c r="EL32">
        <v>1.3292548171811899E-3</v>
      </c>
      <c r="EM32">
        <v>4.9792256401556757E-6</v>
      </c>
      <c r="EN32">
        <v>5.5113078120740805E-4</v>
      </c>
      <c r="EO32">
        <v>1.5689521341772912E-5</v>
      </c>
      <c r="EP32">
        <v>1.9690411434718257E-4</v>
      </c>
      <c r="EQ32">
        <v>3.7787664571907996E-6</v>
      </c>
      <c r="ER32">
        <v>1.8919600160944512E-4</v>
      </c>
      <c r="ES32">
        <v>1.2278773384088299E-3</v>
      </c>
      <c r="ET32">
        <v>3.25877688467844E-5</v>
      </c>
      <c r="EU32">
        <v>7.4767592373735231E-3</v>
      </c>
      <c r="EV32">
        <v>2.0305793760290713E-4</v>
      </c>
      <c r="EW32">
        <v>2.1071621859844834E-6</v>
      </c>
      <c r="EX32">
        <v>2.7125693093841874E-4</v>
      </c>
      <c r="EY32">
        <v>2.5920170424969434E-5</v>
      </c>
      <c r="EZ32">
        <v>8.7252459746816108E-5</v>
      </c>
      <c r="FA32">
        <v>8.8726479599139023E-4</v>
      </c>
      <c r="FB32">
        <v>1.8256604560966002E-2</v>
      </c>
      <c r="FC32">
        <v>2.1564720702738711E-5</v>
      </c>
      <c r="FD32">
        <v>9.6717311555418457E-5</v>
      </c>
      <c r="FE32">
        <v>2.5775995764297315E-5</v>
      </c>
      <c r="FF32">
        <v>9.2487939084759194E-3</v>
      </c>
      <c r="FG32">
        <v>4.6656259597533991E-6</v>
      </c>
      <c r="FH32">
        <v>2.2934465293614416E-5</v>
      </c>
      <c r="FI32">
        <v>3.4701587839637487E-5</v>
      </c>
      <c r="FJ32">
        <v>1.0244672276722331E-3</v>
      </c>
      <c r="FK32">
        <v>1.9988415670254719E-6</v>
      </c>
      <c r="FL32">
        <v>1.5532608589398453E-5</v>
      </c>
      <c r="FM32">
        <v>8.5318086422470971E-5</v>
      </c>
      <c r="FN32">
        <v>1.8355493530573049E-4</v>
      </c>
      <c r="FO32">
        <v>2.5009920901782667E-5</v>
      </c>
      <c r="FP32">
        <v>9.5221362452704134E-4</v>
      </c>
      <c r="FQ32">
        <v>5.7409543647905805E-6</v>
      </c>
      <c r="FR32">
        <v>3.2207024338190789E-2</v>
      </c>
      <c r="FS32">
        <v>5.4338475804710587E-5</v>
      </c>
      <c r="FT32">
        <v>3.3393079273562825E-4</v>
      </c>
      <c r="FU32">
        <v>4.5086948310978695E-5</v>
      </c>
      <c r="FV32">
        <v>3.2939932069650404E-3</v>
      </c>
      <c r="FW32">
        <v>5.8744344274914863E-5</v>
      </c>
      <c r="FX32">
        <v>5.3970535940911577E-4</v>
      </c>
      <c r="FY32">
        <v>4.3799888354150683E-5</v>
      </c>
      <c r="FZ32">
        <v>2.3727417086559848E-3</v>
      </c>
      <c r="GA32">
        <v>1.0778871758551132E-4</v>
      </c>
      <c r="GB32">
        <v>1.1096227584173152E-4</v>
      </c>
      <c r="GC32">
        <v>3.2537134517848082E-4</v>
      </c>
      <c r="GD32">
        <v>4.071496110047972E-4</v>
      </c>
      <c r="GE32">
        <v>5.8937912813799762E-5</v>
      </c>
      <c r="GF32">
        <v>7.3731568612559862E-6</v>
      </c>
      <c r="GG32">
        <v>1.1098592673078922E-4</v>
      </c>
      <c r="GH32">
        <v>2.2930236011277019E-4</v>
      </c>
      <c r="GI32">
        <v>7.4343119699275085E-5</v>
      </c>
      <c r="GJ32">
        <v>1.6445705866201714E-3</v>
      </c>
      <c r="GK32">
        <v>4.9013925024481684E-4</v>
      </c>
      <c r="GL32">
        <v>1.3796298028958399E-3</v>
      </c>
      <c r="GM32">
        <v>2.5315200805432829E-5</v>
      </c>
      <c r="GN32">
        <v>6.7056008184993221E-3</v>
      </c>
      <c r="GO32">
        <v>1.4395680802600558E-4</v>
      </c>
      <c r="GP32">
        <v>9.9304468427077627E-5</v>
      </c>
      <c r="GQ32">
        <v>4.625238332183287E-5</v>
      </c>
      <c r="GR32">
        <v>1.2346126480319324E-4</v>
      </c>
      <c r="GS32">
        <v>4.2882376052938639E-3</v>
      </c>
      <c r="GT32">
        <v>2.8597697480548629E-5</v>
      </c>
      <c r="GU32">
        <v>2.5918977152680539E-5</v>
      </c>
      <c r="GV32">
        <v>3.3201018510237287E-3</v>
      </c>
      <c r="GW32">
        <v>6.7168184015446936E-4</v>
      </c>
      <c r="GX32">
        <v>1.2023825107234425E-5</v>
      </c>
      <c r="GY32">
        <v>1.7879038090468954E-6</v>
      </c>
      <c r="GZ32">
        <v>2.086331244183207E-6</v>
      </c>
      <c r="HA32">
        <v>5.5410375404915995E-5</v>
      </c>
      <c r="HB32">
        <v>2.3335293171307105E-4</v>
      </c>
      <c r="HC32">
        <v>3.7970471744606894E-3</v>
      </c>
      <c r="HD32">
        <v>7.585166950624057E-6</v>
      </c>
      <c r="HE32">
        <v>1.2003020889741515E-5</v>
      </c>
      <c r="HF32">
        <v>8.995259427818376E-5</v>
      </c>
      <c r="HG32">
        <v>1.0224814541708607E-5</v>
      </c>
      <c r="HH32">
        <v>7.1004672624688247E-5</v>
      </c>
      <c r="HI32">
        <v>4.7754692397877661E-3</v>
      </c>
      <c r="HJ32">
        <v>7.2184059660242161E-4</v>
      </c>
      <c r="HK32">
        <v>3.8878966021502093E-5</v>
      </c>
      <c r="HL32">
        <v>5.6165208419160126E-5</v>
      </c>
      <c r="HM32">
        <v>2.9922647824786471E-3</v>
      </c>
      <c r="HN32">
        <v>3.6682300690237869E-3</v>
      </c>
      <c r="HO32">
        <v>4.3396029685516892E-5</v>
      </c>
      <c r="HP32">
        <v>3.9425057366860031E-6</v>
      </c>
      <c r="HQ32">
        <v>1.5249765348042735E-3</v>
      </c>
      <c r="HR32">
        <v>5.4322718498538006E-4</v>
      </c>
      <c r="HS32">
        <v>7.4373629825550479E-5</v>
      </c>
      <c r="HT32">
        <v>4.9032533841338776E-7</v>
      </c>
      <c r="HU32">
        <v>1.717584592573636E-7</v>
      </c>
      <c r="HV32">
        <v>3.5044323357255013E-5</v>
      </c>
      <c r="HW32">
        <v>3.0990098381442695E-3</v>
      </c>
      <c r="HX32">
        <v>3.8782922781642644E-2</v>
      </c>
      <c r="HY32">
        <v>1.8702011672129818E-6</v>
      </c>
      <c r="HZ32">
        <v>1.6536420246755007E-5</v>
      </c>
      <c r="IA32">
        <v>4.3350242892487742E-7</v>
      </c>
      <c r="IB32">
        <v>1.3518532985025081E-5</v>
      </c>
      <c r="IC32">
        <v>2.4858585046098995E-3</v>
      </c>
      <c r="ID32">
        <v>6.8848239438795013E-7</v>
      </c>
      <c r="IE32">
        <v>7.6302882115326819E-8</v>
      </c>
      <c r="IF32">
        <v>8.8739984461392972E-5</v>
      </c>
      <c r="IG32">
        <v>6.9734015128243161E-5</v>
      </c>
      <c r="IH32">
        <v>7.4876580077884672E-5</v>
      </c>
      <c r="II32">
        <v>1.9358485330010886E-4</v>
      </c>
      <c r="IJ32">
        <v>2.2718126726401818E-5</v>
      </c>
      <c r="IK32">
        <v>1.8586999299013802E-6</v>
      </c>
      <c r="IL32">
        <v>6.5816858803349063E-6</v>
      </c>
      <c r="IM32">
        <v>3.5552908083012758E-5</v>
      </c>
      <c r="IN32">
        <v>2.0343978151098049E-6</v>
      </c>
      <c r="IO32">
        <v>1.7658940725185266E-5</v>
      </c>
      <c r="IP32">
        <v>1.3726052540362598E-5</v>
      </c>
      <c r="IQ32">
        <v>5.1578493228645423E-3</v>
      </c>
      <c r="IR32">
        <v>2.3531595424605015E-8</v>
      </c>
      <c r="IS32">
        <v>1.1276711077113105E-6</v>
      </c>
      <c r="IT32">
        <v>8.0156778705336811E-4</v>
      </c>
      <c r="IU32">
        <v>1.0428767380424777E-3</v>
      </c>
      <c r="IV32">
        <v>9.4466007108755153E-5</v>
      </c>
      <c r="IW32">
        <v>5.6733935972156351E-3</v>
      </c>
      <c r="IX32">
        <v>4.7600133289842127E-5</v>
      </c>
      <c r="IY32">
        <v>1.4051749408814545E-5</v>
      </c>
      <c r="IZ32">
        <v>4.4456721883404984E-5</v>
      </c>
      <c r="JA32">
        <v>3.1433764045740659E-5</v>
      </c>
      <c r="JB32">
        <v>1.3731666504304187E-5</v>
      </c>
      <c r="JC32">
        <v>6.5847349421233286E-6</v>
      </c>
      <c r="JD32">
        <v>1.3595928013973916E-4</v>
      </c>
      <c r="JE32">
        <v>2.3528662951668509E-4</v>
      </c>
      <c r="JF32">
        <v>3.1573734144966923E-5</v>
      </c>
      <c r="JG32">
        <v>6.7372816365507033E-5</v>
      </c>
      <c r="JH32">
        <v>2.627788857275686E-5</v>
      </c>
      <c r="JI32">
        <v>4.0536261095368828E-7</v>
      </c>
      <c r="JJ32">
        <v>3.6231219471890259E-5</v>
      </c>
      <c r="JK32">
        <v>7.4626381135336318E-5</v>
      </c>
      <c r="JL32">
        <v>7.5914468603866368E-5</v>
      </c>
      <c r="JM32">
        <v>2.4131659175595289E-5</v>
      </c>
      <c r="JN32">
        <v>6.1620416367952238E-5</v>
      </c>
    </row>
    <row r="33" spans="1:274" x14ac:dyDescent="0.25">
      <c r="A33">
        <v>28</v>
      </c>
      <c r="B33">
        <v>1.699120213401531E-5</v>
      </c>
      <c r="C33">
        <v>1.2226225034691265E-4</v>
      </c>
      <c r="D33">
        <v>5.9790909207794695E-6</v>
      </c>
      <c r="E33">
        <v>1.0247886341572315E-2</v>
      </c>
      <c r="F33">
        <v>4.7694736638210437E-4</v>
      </c>
      <c r="G33">
        <v>1.9386201298160252E-2</v>
      </c>
      <c r="H33">
        <v>8.6752372073190722E-3</v>
      </c>
      <c r="I33">
        <v>2.2751822581092464E-5</v>
      </c>
      <c r="J33">
        <v>1.7700564168743587E-4</v>
      </c>
      <c r="K33">
        <v>5.1502856046363357E-4</v>
      </c>
      <c r="L33">
        <v>1.5450765017351628E-3</v>
      </c>
      <c r="M33">
        <v>1.0696635099384719E-3</v>
      </c>
      <c r="N33">
        <v>6.0582184566412555E-6</v>
      </c>
      <c r="O33">
        <v>2.0368909645265331E-5</v>
      </c>
      <c r="P33">
        <v>7.1324195748512204E-5</v>
      </c>
      <c r="Q33">
        <v>9.6427223852799649E-6</v>
      </c>
      <c r="R33">
        <v>1.5437225561652159E-5</v>
      </c>
      <c r="S33">
        <v>5.9402186279070598E-4</v>
      </c>
      <c r="T33">
        <v>1.0993858211072555E-4</v>
      </c>
      <c r="U33">
        <v>4.4456244832510225E-5</v>
      </c>
      <c r="V33">
        <v>6.4719571913017177E-6</v>
      </c>
      <c r="W33">
        <v>9.1890047681063026E-6</v>
      </c>
      <c r="X33">
        <v>3.6896151782807514E-5</v>
      </c>
      <c r="Y33">
        <v>1.6459410581199671E-5</v>
      </c>
      <c r="Z33">
        <v>1.4365506314945269E-5</v>
      </c>
      <c r="AA33">
        <v>3.0420277046749145E-4</v>
      </c>
      <c r="AB33">
        <v>1.2986859643391347E-5</v>
      </c>
      <c r="AC33">
        <v>1.1911763565358134E-3</v>
      </c>
      <c r="AD33">
        <v>3.9755978385678956E-4</v>
      </c>
      <c r="AE33">
        <v>1.2094170183990622E-3</v>
      </c>
      <c r="AF33">
        <v>1.9623622022851099E-4</v>
      </c>
      <c r="AG33">
        <v>2.5346071481890615E-5</v>
      </c>
      <c r="AH33">
        <v>1.6104702336572669E-5</v>
      </c>
      <c r="AI33">
        <v>3.5855703704282449E-5</v>
      </c>
      <c r="AJ33">
        <v>2.3745120353880512E-6</v>
      </c>
      <c r="AK33">
        <v>1.7526974532986997E-3</v>
      </c>
      <c r="AL33">
        <v>3.3154227892896687E-5</v>
      </c>
      <c r="AM33">
        <v>2.8822877599252498E-4</v>
      </c>
      <c r="AN33">
        <v>1.2085234281216254E-5</v>
      </c>
      <c r="AO33">
        <v>5.7245191109030626E-6</v>
      </c>
      <c r="AP33">
        <v>2.5348780165997412E-6</v>
      </c>
      <c r="AQ33">
        <v>5.8835840956945181E-3</v>
      </c>
      <c r="AR33">
        <v>4.0410077944296515E-4</v>
      </c>
      <c r="AS33">
        <v>5.2250018414494196E-5</v>
      </c>
      <c r="AT33">
        <v>6.7076195445901345E-5</v>
      </c>
      <c r="AU33">
        <v>6.0737276833521794E-4</v>
      </c>
      <c r="AV33">
        <v>3.2346144313943973E-4</v>
      </c>
      <c r="AW33">
        <v>7.2009858753556256E-5</v>
      </c>
      <c r="AX33">
        <v>1.117961163995234E-5</v>
      </c>
      <c r="AY33">
        <v>6.5145475710120756E-4</v>
      </c>
      <c r="AZ33">
        <v>1.7220547785955684E-4</v>
      </c>
      <c r="BA33">
        <v>3.2223629973726528E-4</v>
      </c>
      <c r="BB33">
        <v>1.2343692047526582E-7</v>
      </c>
      <c r="BC33">
        <v>1.4635011124433756E-6</v>
      </c>
      <c r="BD33">
        <v>2.5204600741991225E-5</v>
      </c>
      <c r="BE33">
        <v>6.8945851985765837E-6</v>
      </c>
      <c r="BF33">
        <v>5.583183630360418E-4</v>
      </c>
      <c r="BG33">
        <v>1.5177418470949957E-4</v>
      </c>
      <c r="BH33">
        <v>2.897052458945107E-5</v>
      </c>
      <c r="BI33">
        <v>2.1654861503075959E-5</v>
      </c>
      <c r="BJ33">
        <v>2.4771774589118107E-4</v>
      </c>
      <c r="BK33">
        <v>1.7741720032632413E-5</v>
      </c>
      <c r="BL33">
        <v>1.0379925566846931E-8</v>
      </c>
      <c r="BM33">
        <v>7.8803512906385859E-6</v>
      </c>
      <c r="BN33">
        <v>2.395560151156371E-8</v>
      </c>
      <c r="BO33">
        <v>6.7648355255620096E-4</v>
      </c>
      <c r="BP33">
        <v>2.714533089118439E-6</v>
      </c>
      <c r="BQ33">
        <v>9.1618981552270485E-6</v>
      </c>
      <c r="BR33">
        <v>4.7183494778830014E-5</v>
      </c>
      <c r="BS33">
        <v>4.2172421893137351E-5</v>
      </c>
      <c r="BT33">
        <v>1.2927951577807389E-5</v>
      </c>
      <c r="BU33">
        <v>3.9452160706323043E-3</v>
      </c>
      <c r="BV33">
        <v>8.2027624662367038E-7</v>
      </c>
      <c r="BW33">
        <v>4.555288176063545E-6</v>
      </c>
      <c r="BX33">
        <v>1.9307447629548333E-3</v>
      </c>
      <c r="BY33">
        <v>1.6119004045023206E-5</v>
      </c>
      <c r="BZ33">
        <v>7.4180964299395852E-5</v>
      </c>
      <c r="CA33">
        <v>1.5249705154564655E-6</v>
      </c>
      <c r="CB33">
        <v>1.7814086311463689E-4</v>
      </c>
      <c r="CC33">
        <v>2.6091467794418994E-4</v>
      </c>
      <c r="CD33">
        <v>4.6445764284108677E-6</v>
      </c>
      <c r="CE33">
        <v>3.9348890623564227E-6</v>
      </c>
      <c r="CF33">
        <v>5.3633112740747642E-6</v>
      </c>
      <c r="CG33">
        <v>1.8085340412610658E-3</v>
      </c>
      <c r="CH33">
        <v>3.864755228038339E-5</v>
      </c>
      <c r="CI33">
        <v>1.1789548409353255E-4</v>
      </c>
      <c r="CJ33">
        <v>1.7456536977501029E-5</v>
      </c>
      <c r="CK33">
        <v>3.6792217808897262E-4</v>
      </c>
      <c r="CL33">
        <v>1.6333397090556288E-3</v>
      </c>
      <c r="CM33">
        <v>2.4451156239540541E-4</v>
      </c>
      <c r="CN33">
        <v>4.8322316397178587E-3</v>
      </c>
      <c r="CO33">
        <v>1.6656439674267182E-4</v>
      </c>
      <c r="CP33">
        <v>7.8882098175457921E-6</v>
      </c>
      <c r="CQ33">
        <v>3.5795289891865628E-7</v>
      </c>
      <c r="CR33">
        <v>2.410301449364137E-5</v>
      </c>
      <c r="CS33">
        <v>1.7355223480084548E-4</v>
      </c>
      <c r="CT33">
        <v>3.1510066277445881E-6</v>
      </c>
      <c r="CU33">
        <v>3.9296928838581134E-6</v>
      </c>
      <c r="CV33">
        <v>2.0288414198708809E-5</v>
      </c>
      <c r="CW33">
        <v>1.1600080054769928E-5</v>
      </c>
      <c r="CX33">
        <v>1.9615677377751222E-5</v>
      </c>
      <c r="CY33">
        <v>5.2232119351312644E-5</v>
      </c>
      <c r="CZ33">
        <v>1.0556197460960741E-3</v>
      </c>
      <c r="DA33">
        <v>2.1777670936955624E-4</v>
      </c>
      <c r="DB33">
        <v>3.7649258706542944E-4</v>
      </c>
      <c r="DC33">
        <v>1.5526847291208017E-5</v>
      </c>
      <c r="DD33">
        <v>1.2805708128557042E-4</v>
      </c>
      <c r="DE33">
        <v>5.4822109360561512E-6</v>
      </c>
      <c r="DF33">
        <v>2.8530594578710756E-5</v>
      </c>
      <c r="DG33">
        <v>3.332450454728743E-4</v>
      </c>
      <c r="DH33">
        <v>1.2548147875156217E-2</v>
      </c>
      <c r="DI33">
        <v>1.3189655357451704E-4</v>
      </c>
      <c r="DJ33">
        <v>7.9861839285121829E-5</v>
      </c>
      <c r="DK33">
        <v>4.8654507920658419E-5</v>
      </c>
      <c r="DL33">
        <v>3.2947448896293883E-6</v>
      </c>
      <c r="DM33">
        <v>1.8037222563166607E-5</v>
      </c>
      <c r="DN33">
        <v>1.5699719041703129E-4</v>
      </c>
      <c r="DO33">
        <v>9.0662832228047727E-5</v>
      </c>
      <c r="DP33">
        <v>5.201851745298006E-4</v>
      </c>
      <c r="DQ33">
        <v>7.4088319488040481E-6</v>
      </c>
      <c r="DR33">
        <v>2.5116614099209507E-5</v>
      </c>
      <c r="DS33">
        <v>1.7031000712563094E-4</v>
      </c>
      <c r="DT33">
        <v>6.685358247642418E-6</v>
      </c>
      <c r="DU33">
        <v>3.2871417696690023E-6</v>
      </c>
      <c r="DV33">
        <v>1.8417308344992871E-3</v>
      </c>
      <c r="DW33">
        <v>6.1060333344123451E-5</v>
      </c>
      <c r="DX33">
        <v>1.6572521412715076E-3</v>
      </c>
      <c r="DY33">
        <v>1.5059898817624636E-6</v>
      </c>
      <c r="DZ33">
        <v>2.7025345262385791E-4</v>
      </c>
      <c r="EA33">
        <v>9.068116186811156E-5</v>
      </c>
      <c r="EB33">
        <v>3.7839614618606497E-3</v>
      </c>
      <c r="EC33">
        <v>3.0910094842768859E-5</v>
      </c>
      <c r="ED33">
        <v>8.5228995572313098E-5</v>
      </c>
      <c r="EE33">
        <v>4.8566713868283729E-5</v>
      </c>
      <c r="EF33">
        <v>7.8091877189857253E-4</v>
      </c>
      <c r="EG33">
        <v>4.3415421241507803E-2</v>
      </c>
      <c r="EH33">
        <v>6.9220533277731101E-4</v>
      </c>
      <c r="EI33">
        <v>1.4146976961265193E-6</v>
      </c>
      <c r="EJ33">
        <v>2.0036757142073561E-4</v>
      </c>
      <c r="EK33">
        <v>2.6770227531804964E-5</v>
      </c>
      <c r="EL33">
        <v>6.5764189556356194E-4</v>
      </c>
      <c r="EM33">
        <v>5.4081353999633398E-5</v>
      </c>
      <c r="EN33">
        <v>5.548687299689384E-4</v>
      </c>
      <c r="EO33">
        <v>3.9403368363599486E-5</v>
      </c>
      <c r="EP33">
        <v>9.7730042824533431E-5</v>
      </c>
      <c r="EQ33">
        <v>2.5477973889968104E-5</v>
      </c>
      <c r="ER33">
        <v>1.0435847644237301E-4</v>
      </c>
      <c r="ES33">
        <v>8.8951324125711268E-4</v>
      </c>
      <c r="ET33">
        <v>9.3874932416722187E-6</v>
      </c>
      <c r="EU33">
        <v>3.8124514052402594E-3</v>
      </c>
      <c r="EV33">
        <v>4.9242539106084915E-5</v>
      </c>
      <c r="EW33">
        <v>4.971971903509106E-6</v>
      </c>
      <c r="EX33">
        <v>1.4034497777048872E-4</v>
      </c>
      <c r="EY33">
        <v>6.3463246173561217E-5</v>
      </c>
      <c r="EZ33">
        <v>5.9684028774174537E-5</v>
      </c>
      <c r="FA33">
        <v>9.0486603095316933E-4</v>
      </c>
      <c r="FB33">
        <v>1.4681455529927435E-2</v>
      </c>
      <c r="FC33">
        <v>5.7567146445212256E-6</v>
      </c>
      <c r="FD33">
        <v>5.3152255377199797E-5</v>
      </c>
      <c r="FE33">
        <v>1.3760470269377175E-5</v>
      </c>
      <c r="FF33">
        <v>6.9091511532190803E-3</v>
      </c>
      <c r="FG33">
        <v>1.0879851355588502E-5</v>
      </c>
      <c r="FH33">
        <v>9.4698166599817391E-6</v>
      </c>
      <c r="FI33">
        <v>2.9989121114792932E-5</v>
      </c>
      <c r="FJ33">
        <v>1.4184294337836521E-3</v>
      </c>
      <c r="FK33">
        <v>3.205224474350353E-6</v>
      </c>
      <c r="FL33">
        <v>7.5323253871180177E-6</v>
      </c>
      <c r="FM33">
        <v>4.4113227915063947E-5</v>
      </c>
      <c r="FN33">
        <v>1.3709055045020574E-4</v>
      </c>
      <c r="FO33">
        <v>1.0142278102043856E-5</v>
      </c>
      <c r="FP33">
        <v>5.1708159532495455E-4</v>
      </c>
      <c r="FQ33">
        <v>4.8376638570384349E-6</v>
      </c>
      <c r="FR33">
        <v>2.8330224875091743E-2</v>
      </c>
      <c r="FS33">
        <v>2.5325681995526146E-5</v>
      </c>
      <c r="FT33">
        <v>3.6576330229748231E-4</v>
      </c>
      <c r="FU33">
        <v>3.5908042935554847E-5</v>
      </c>
      <c r="FV33">
        <v>3.9035489331878366E-3</v>
      </c>
      <c r="FW33">
        <v>3.2811788691500029E-5</v>
      </c>
      <c r="FX33">
        <v>3.1901411551919643E-4</v>
      </c>
      <c r="FY33">
        <v>2.2289372685099896E-5</v>
      </c>
      <c r="FZ33">
        <v>1.7776629519392717E-3</v>
      </c>
      <c r="GA33">
        <v>4.4592788861602956E-5</v>
      </c>
      <c r="GB33">
        <v>5.6531143449060733E-5</v>
      </c>
      <c r="GC33">
        <v>2.9762549240905622E-4</v>
      </c>
      <c r="GD33">
        <v>2.7000020400220212E-4</v>
      </c>
      <c r="GE33">
        <v>2.7013415987784557E-5</v>
      </c>
      <c r="GF33">
        <v>2.6420131123446031E-6</v>
      </c>
      <c r="GG33">
        <v>6.5497709963464944E-5</v>
      </c>
      <c r="GH33">
        <v>1.2352199387929107E-4</v>
      </c>
      <c r="GI33">
        <v>4.2630118637693795E-5</v>
      </c>
      <c r="GJ33">
        <v>8.4290409128078112E-4</v>
      </c>
      <c r="GK33">
        <v>2.586389987978856E-4</v>
      </c>
      <c r="GL33">
        <v>1.0827704213468594E-3</v>
      </c>
      <c r="GM33">
        <v>2.7548175611175603E-5</v>
      </c>
      <c r="GN33">
        <v>8.7420840203032129E-3</v>
      </c>
      <c r="GO33">
        <v>1.4458965837584335E-5</v>
      </c>
      <c r="GP33">
        <v>4.1284353666239781E-5</v>
      </c>
      <c r="GQ33">
        <v>2.5658206726116518E-5</v>
      </c>
      <c r="GR33">
        <v>7.4495455333942694E-5</v>
      </c>
      <c r="GS33">
        <v>4.4649064728604212E-3</v>
      </c>
      <c r="GT33">
        <v>1.6233483179844614E-5</v>
      </c>
      <c r="GU33">
        <v>1.8723785233183665E-5</v>
      </c>
      <c r="GV33">
        <v>2.2646424956892972E-3</v>
      </c>
      <c r="GW33">
        <v>4.4066440612085576E-4</v>
      </c>
      <c r="GX33">
        <v>2.9950462484416198E-5</v>
      </c>
      <c r="GY33">
        <v>3.4771588015471516E-8</v>
      </c>
      <c r="GZ33">
        <v>1.8719202909435453E-6</v>
      </c>
      <c r="HA33">
        <v>7.9555256272812558E-6</v>
      </c>
      <c r="HB33">
        <v>2.150180327035977E-4</v>
      </c>
      <c r="HC33">
        <v>5.9629131235926893E-3</v>
      </c>
      <c r="HD33">
        <v>1.0881276983324063E-5</v>
      </c>
      <c r="HE33">
        <v>4.3904378798784327E-6</v>
      </c>
      <c r="HF33">
        <v>6.7129933038341847E-5</v>
      </c>
      <c r="HG33">
        <v>1.0493863600347358E-5</v>
      </c>
      <c r="HH33">
        <v>6.2943625378665029E-5</v>
      </c>
      <c r="HI33">
        <v>4.1644542586435056E-3</v>
      </c>
      <c r="HJ33">
        <v>5.2454438469783386E-4</v>
      </c>
      <c r="HK33">
        <v>7.5456050109909187E-5</v>
      </c>
      <c r="HL33">
        <v>1.0020254819110631E-4</v>
      </c>
      <c r="HM33">
        <v>4.6304529073208905E-3</v>
      </c>
      <c r="HN33">
        <v>2.4544281656034444E-3</v>
      </c>
      <c r="HO33">
        <v>7.8255665444880746E-5</v>
      </c>
      <c r="HP33">
        <v>5.5804559659894959E-6</v>
      </c>
      <c r="HQ33">
        <v>1.3546083264132046E-3</v>
      </c>
      <c r="HR33">
        <v>6.2904635501136511E-4</v>
      </c>
      <c r="HS33">
        <v>2.088585821750806E-5</v>
      </c>
      <c r="HT33">
        <v>5.936739175399225E-6</v>
      </c>
      <c r="HU33">
        <v>3.2921157668671407E-6</v>
      </c>
      <c r="HV33">
        <v>8.0245449748946786E-5</v>
      </c>
      <c r="HW33">
        <v>5.4994855115837555E-3</v>
      </c>
      <c r="HX33">
        <v>2.7556222879734273E-2</v>
      </c>
      <c r="HY33">
        <v>1.832737961499896E-5</v>
      </c>
      <c r="HZ33">
        <v>2.528599073223508E-6</v>
      </c>
      <c r="IA33">
        <v>8.1908782168493127E-6</v>
      </c>
      <c r="IB33">
        <v>1.2227080722382924E-6</v>
      </c>
      <c r="IC33">
        <v>5.8562704483488678E-3</v>
      </c>
      <c r="ID33">
        <v>1.3026658265860219E-5</v>
      </c>
      <c r="IE33">
        <v>6.4532834049515289E-6</v>
      </c>
      <c r="IF33">
        <v>4.7519066280786805E-5</v>
      </c>
      <c r="IG33">
        <v>1.9815609602127643E-5</v>
      </c>
      <c r="IH33">
        <v>3.4438030606076143E-5</v>
      </c>
      <c r="II33">
        <v>1.0022940011080296E-4</v>
      </c>
      <c r="IJ33">
        <v>2.1789674631274524E-5</v>
      </c>
      <c r="IK33">
        <v>7.3406808547596565E-6</v>
      </c>
      <c r="IL33">
        <v>3.1375982891401029E-6</v>
      </c>
      <c r="IM33">
        <v>3.1684188736859078E-5</v>
      </c>
      <c r="IN33">
        <v>7.3021697468370527E-7</v>
      </c>
      <c r="IO33">
        <v>2.1924870141845154E-6</v>
      </c>
      <c r="IP33">
        <v>3.4473263275580193E-6</v>
      </c>
      <c r="IQ33">
        <v>4.5205536559416518E-3</v>
      </c>
      <c r="IR33">
        <v>5.2964570878829532E-7</v>
      </c>
      <c r="IS33">
        <v>2.4300378144331115E-7</v>
      </c>
      <c r="IT33">
        <v>7.0617746126189565E-4</v>
      </c>
      <c r="IU33">
        <v>7.5953208429635542E-4</v>
      </c>
      <c r="IV33">
        <v>6.3866589626518158E-5</v>
      </c>
      <c r="IW33">
        <v>5.6061941966833893E-3</v>
      </c>
      <c r="IX33">
        <v>2.85212039661003E-5</v>
      </c>
      <c r="IY33">
        <v>8.9261857559857315E-6</v>
      </c>
      <c r="IZ33">
        <v>1.5050126226999571E-6</v>
      </c>
      <c r="JA33">
        <v>2.0170139128914883E-5</v>
      </c>
      <c r="JB33">
        <v>3.4609926495073061E-6</v>
      </c>
      <c r="JC33">
        <v>7.5259164424617248E-6</v>
      </c>
      <c r="JD33">
        <v>1.0535703688976532E-4</v>
      </c>
      <c r="JE33">
        <v>2.4387518383792048E-4</v>
      </c>
      <c r="JF33">
        <v>1.631801475978997E-5</v>
      </c>
      <c r="JG33">
        <v>3.7084460727601496E-5</v>
      </c>
      <c r="JH33">
        <v>1.0632853848915631E-5</v>
      </c>
      <c r="JI33">
        <v>1.3856902416249345E-6</v>
      </c>
      <c r="JJ33">
        <v>2.3717146031073705E-5</v>
      </c>
      <c r="JK33">
        <v>3.7429203191978607E-5</v>
      </c>
      <c r="JL33">
        <v>4.4077183877414636E-5</v>
      </c>
      <c r="JM33">
        <v>3.9764162715279111E-5</v>
      </c>
      <c r="JN33">
        <v>7.098918212937161E-5</v>
      </c>
    </row>
    <row r="34" spans="1:274" x14ac:dyDescent="0.25">
      <c r="A34">
        <v>29</v>
      </c>
      <c r="B34">
        <v>4.9090742853316498E-6</v>
      </c>
      <c r="C34">
        <v>7.4332025695166852E-5</v>
      </c>
      <c r="D34">
        <v>2.7832380056309197E-6</v>
      </c>
      <c r="E34">
        <v>9.0438428392547038E-3</v>
      </c>
      <c r="F34">
        <v>2.7614553774108597E-4</v>
      </c>
      <c r="G34">
        <v>1.4771352672858177E-2</v>
      </c>
      <c r="H34">
        <v>3.9816529163976024E-3</v>
      </c>
      <c r="I34">
        <v>1.6014612050333825E-5</v>
      </c>
      <c r="J34">
        <v>1.5729400545972641E-4</v>
      </c>
      <c r="K34">
        <v>5.152791051053373E-4</v>
      </c>
      <c r="L34">
        <v>9.6783290972152344E-4</v>
      </c>
      <c r="M34">
        <v>1.227545547543668E-3</v>
      </c>
      <c r="N34">
        <v>3.8723299595455432E-7</v>
      </c>
      <c r="O34">
        <v>7.7858162272093609E-6</v>
      </c>
      <c r="P34">
        <v>8.5787338229928044E-5</v>
      </c>
      <c r="Q34">
        <v>2.0403056404064908E-5</v>
      </c>
      <c r="R34">
        <v>1.7077118127755461E-5</v>
      </c>
      <c r="S34">
        <v>8.3282848085413231E-4</v>
      </c>
      <c r="T34">
        <v>4.6325793176132211E-5</v>
      </c>
      <c r="U34">
        <v>3.6981252819066115E-5</v>
      </c>
      <c r="V34">
        <v>4.4829460831623841E-6</v>
      </c>
      <c r="W34">
        <v>1.6349297804451135E-6</v>
      </c>
      <c r="X34">
        <v>2.9268901590807845E-5</v>
      </c>
      <c r="Y34">
        <v>2.5555830145619552E-5</v>
      </c>
      <c r="Z34">
        <v>1.3219879140378778E-6</v>
      </c>
      <c r="AA34">
        <v>3.6401473417800215E-4</v>
      </c>
      <c r="AB34">
        <v>9.0574295223861861E-6</v>
      </c>
      <c r="AC34">
        <v>4.9650956354637329E-3</v>
      </c>
      <c r="AD34">
        <v>1.0576378463550161E-2</v>
      </c>
      <c r="AE34">
        <v>1.3435782559156368E-3</v>
      </c>
      <c r="AF34">
        <v>7.123037521636035E-5</v>
      </c>
      <c r="AG34">
        <v>1.2852119823795693E-5</v>
      </c>
      <c r="AH34">
        <v>3.2166384659621518E-6</v>
      </c>
      <c r="AI34">
        <v>7.0275303148642433E-5</v>
      </c>
      <c r="AJ34">
        <v>5.0738598779396612E-7</v>
      </c>
      <c r="AK34">
        <v>1.3787041165544973E-3</v>
      </c>
      <c r="AL34">
        <v>1.333527645152609E-5</v>
      </c>
      <c r="AM34">
        <v>1.5414981379873182E-4</v>
      </c>
      <c r="AN34">
        <v>5.7235273860281642E-6</v>
      </c>
      <c r="AO34">
        <v>5.7469111501515642E-7</v>
      </c>
      <c r="AP34">
        <v>1.5002234968184291E-5</v>
      </c>
      <c r="AQ34">
        <v>4.7438289469628305E-3</v>
      </c>
      <c r="AR34">
        <v>3.2170561914812647E-4</v>
      </c>
      <c r="AS34">
        <v>5.9706651561322196E-5</v>
      </c>
      <c r="AT34">
        <v>3.9886364894706773E-5</v>
      </c>
      <c r="AU34">
        <v>4.3729910246229287E-4</v>
      </c>
      <c r="AV34">
        <v>2.4601775890776401E-4</v>
      </c>
      <c r="AW34">
        <v>1.3565561653316727E-5</v>
      </c>
      <c r="AX34">
        <v>4.1516727947470515E-6</v>
      </c>
      <c r="AY34">
        <v>4.8453732139105537E-4</v>
      </c>
      <c r="AZ34">
        <v>1.7557324217456504E-4</v>
      </c>
      <c r="BA34">
        <v>4.3764760520794701E-4</v>
      </c>
      <c r="BB34">
        <v>1.2972450890122263E-6</v>
      </c>
      <c r="BC34">
        <v>1.0880365166548283E-5</v>
      </c>
      <c r="BD34">
        <v>1.3531820145669617E-5</v>
      </c>
      <c r="BE34">
        <v>1.7180812223569197E-4</v>
      </c>
      <c r="BF34">
        <v>1.2016331097875078E-3</v>
      </c>
      <c r="BG34">
        <v>1.051310390713867E-4</v>
      </c>
      <c r="BH34">
        <v>7.8774301982445416E-6</v>
      </c>
      <c r="BI34">
        <v>1.7972268993812932E-5</v>
      </c>
      <c r="BJ34">
        <v>2.1280831824741381E-4</v>
      </c>
      <c r="BK34">
        <v>1.6769951513696626E-6</v>
      </c>
      <c r="BL34">
        <v>5.8104966280361358E-7</v>
      </c>
      <c r="BM34">
        <v>3.1022247683742058E-6</v>
      </c>
      <c r="BN34">
        <v>1.7324251437784914E-7</v>
      </c>
      <c r="BO34">
        <v>7.2332664594726209E-4</v>
      </c>
      <c r="BP34">
        <v>1.7655452116226832E-7</v>
      </c>
      <c r="BQ34">
        <v>2.6987964780289669E-6</v>
      </c>
      <c r="BR34">
        <v>4.1822145897449822E-5</v>
      </c>
      <c r="BS34">
        <v>1.7951895489910769E-4</v>
      </c>
      <c r="BT34">
        <v>3.7214307906659226E-6</v>
      </c>
      <c r="BU34">
        <v>3.7782858291967344E-3</v>
      </c>
      <c r="BV34">
        <v>1.6821325772645429E-6</v>
      </c>
      <c r="BW34">
        <v>2.4440834894839017E-7</v>
      </c>
      <c r="BX34">
        <v>8.9546662003374107E-4</v>
      </c>
      <c r="BY34">
        <v>4.0224163563371736E-6</v>
      </c>
      <c r="BZ34">
        <v>4.2887636216165909E-5</v>
      </c>
      <c r="CA34">
        <v>1.524398185451313E-6</v>
      </c>
      <c r="CB34">
        <v>5.5217097457146882E-5</v>
      </c>
      <c r="CC34">
        <v>3.7808708346128334E-4</v>
      </c>
      <c r="CD34">
        <v>6.3507162186674605E-6</v>
      </c>
      <c r="CE34">
        <v>1.8617624258152415E-6</v>
      </c>
      <c r="CF34">
        <v>4.5429788023561548E-6</v>
      </c>
      <c r="CG34">
        <v>1.7399532475925843E-3</v>
      </c>
      <c r="CH34">
        <v>4.2850237266771536E-5</v>
      </c>
      <c r="CI34">
        <v>7.4729304459848197E-5</v>
      </c>
      <c r="CJ34">
        <v>1.9429330941479163E-5</v>
      </c>
      <c r="CK34">
        <v>3.6109858794392924E-4</v>
      </c>
      <c r="CL34">
        <v>1.4920550654855559E-3</v>
      </c>
      <c r="CM34">
        <v>1.793922373737741E-4</v>
      </c>
      <c r="CN34">
        <v>1.5899985400234713E-3</v>
      </c>
      <c r="CO34">
        <v>1.1158047236351348E-4</v>
      </c>
      <c r="CP34">
        <v>2.936676800973615E-5</v>
      </c>
      <c r="CQ34">
        <v>4.0662061012973265E-6</v>
      </c>
      <c r="CR34">
        <v>7.3817345053932572E-6</v>
      </c>
      <c r="CS34">
        <v>8.0099641246567178E-5</v>
      </c>
      <c r="CT34">
        <v>1.0004735386554026E-5</v>
      </c>
      <c r="CU34">
        <v>3.0659708167468425E-7</v>
      </c>
      <c r="CV34">
        <v>2.850482156097323E-5</v>
      </c>
      <c r="CW34">
        <v>1.6698629311444776E-6</v>
      </c>
      <c r="CX34">
        <v>2.3405307616880931E-6</v>
      </c>
      <c r="CY34">
        <v>1.1433177167442157E-5</v>
      </c>
      <c r="CZ34">
        <v>9.4387794986388219E-4</v>
      </c>
      <c r="DA34">
        <v>3.268964379490534E-7</v>
      </c>
      <c r="DB34">
        <v>1.9780161806946282E-4</v>
      </c>
      <c r="DC34">
        <v>1.2331800743775173E-5</v>
      </c>
      <c r="DD34">
        <v>1.1218296869129258E-4</v>
      </c>
      <c r="DE34">
        <v>2.7653830901718779E-6</v>
      </c>
      <c r="DF34">
        <v>1.5482780762346104E-5</v>
      </c>
      <c r="DG34">
        <v>3.1988402638521106E-4</v>
      </c>
      <c r="DH34">
        <v>1.0602669775212147E-2</v>
      </c>
      <c r="DI34">
        <v>9.4182614897375043E-5</v>
      </c>
      <c r="DJ34">
        <v>1.9988706389711863E-5</v>
      </c>
      <c r="DK34">
        <v>2.1076297597146368E-5</v>
      </c>
      <c r="DL34">
        <v>7.2427815652244776E-6</v>
      </c>
      <c r="DM34">
        <v>1.3303438028908495E-5</v>
      </c>
      <c r="DN34">
        <v>7.3144645696135628E-5</v>
      </c>
      <c r="DO34">
        <v>5.15051275012299E-5</v>
      </c>
      <c r="DP34">
        <v>3.0774860251585361E-4</v>
      </c>
      <c r="DQ34">
        <v>2.9007466065717884E-7</v>
      </c>
      <c r="DR34">
        <v>3.7177057289787834E-6</v>
      </c>
      <c r="DS34">
        <v>8.5396372034915712E-5</v>
      </c>
      <c r="DT34">
        <v>1.9040892379698857E-5</v>
      </c>
      <c r="DU34">
        <v>3.607671644129995E-9</v>
      </c>
      <c r="DV34">
        <v>7.540283050280535E-4</v>
      </c>
      <c r="DW34">
        <v>2.5461803163979147E-5</v>
      </c>
      <c r="DX34">
        <v>7.5237995055919078E-4</v>
      </c>
      <c r="DY34">
        <v>1.7978803608072816E-5</v>
      </c>
      <c r="DZ34">
        <v>2.7226669489682429E-5</v>
      </c>
      <c r="EA34">
        <v>5.1161859323406737E-5</v>
      </c>
      <c r="EB34">
        <v>2.4668240649212167E-3</v>
      </c>
      <c r="EC34">
        <v>4.1411315377795189E-5</v>
      </c>
      <c r="ED34">
        <v>5.5778267985156568E-5</v>
      </c>
      <c r="EE34">
        <v>1.9299764015045663E-5</v>
      </c>
      <c r="EF34">
        <v>9.3626118038990069E-4</v>
      </c>
      <c r="EG34">
        <v>3.0662462493201571E-2</v>
      </c>
      <c r="EH34">
        <v>5.4110937069851584E-4</v>
      </c>
      <c r="EI34">
        <v>3.5304730372936204E-6</v>
      </c>
      <c r="EJ34">
        <v>1.0160016770667372E-4</v>
      </c>
      <c r="EK34">
        <v>2.7205956795938219E-5</v>
      </c>
      <c r="EL34">
        <v>2.1896162884343611E-4</v>
      </c>
      <c r="EM34">
        <v>1.0739087425599439E-4</v>
      </c>
      <c r="EN34">
        <v>4.4434186457358911E-4</v>
      </c>
      <c r="EO34">
        <v>5.1623567120494023E-5</v>
      </c>
      <c r="EP34">
        <v>3.3305044668946676E-5</v>
      </c>
      <c r="EQ34">
        <v>4.550734856908173E-5</v>
      </c>
      <c r="ER34">
        <v>4.3259969425250781E-5</v>
      </c>
      <c r="ES34">
        <v>5.0955330290706243E-4</v>
      </c>
      <c r="ET34">
        <v>7.5302042306436466E-7</v>
      </c>
      <c r="EU34">
        <v>1.3032082256617945E-3</v>
      </c>
      <c r="EV34">
        <v>8.5449452324010861E-7</v>
      </c>
      <c r="EW34">
        <v>7.2281740299329469E-6</v>
      </c>
      <c r="EX34">
        <v>5.1402271331138682E-5</v>
      </c>
      <c r="EY34">
        <v>8.318015238852526E-5</v>
      </c>
      <c r="EZ34">
        <v>3.3183215630364385E-5</v>
      </c>
      <c r="FA34">
        <v>7.3158222419971634E-4</v>
      </c>
      <c r="FB34">
        <v>9.4872780134517554E-3</v>
      </c>
      <c r="FC34">
        <v>2.9110591875479533E-7</v>
      </c>
      <c r="FD34">
        <v>2.2010721531274338E-5</v>
      </c>
      <c r="FE34">
        <v>5.5588703355574797E-6</v>
      </c>
      <c r="FF34">
        <v>4.1510204009608826E-3</v>
      </c>
      <c r="FG34">
        <v>1.3960141224056228E-5</v>
      </c>
      <c r="FH34">
        <v>2.5584935255290803E-6</v>
      </c>
      <c r="FI34">
        <v>2.0286151024661244E-5</v>
      </c>
      <c r="FJ34">
        <v>1.4166769857841609E-3</v>
      </c>
      <c r="FK34">
        <v>3.5545099378380425E-6</v>
      </c>
      <c r="FL34">
        <v>2.6662729331229508E-6</v>
      </c>
      <c r="FM34">
        <v>1.6632247291945262E-5</v>
      </c>
      <c r="FN34">
        <v>8.2751378968935193E-5</v>
      </c>
      <c r="FO34">
        <v>2.3627456125223645E-6</v>
      </c>
      <c r="FP34">
        <v>2.1419922258940151E-4</v>
      </c>
      <c r="FQ34">
        <v>3.4463023364162883E-6</v>
      </c>
      <c r="FR34">
        <v>1.9900463375383926E-2</v>
      </c>
      <c r="FS34">
        <v>7.900103640453601E-6</v>
      </c>
      <c r="FT34">
        <v>3.0911298465472972E-4</v>
      </c>
      <c r="FU34">
        <v>2.3029196062730161E-5</v>
      </c>
      <c r="FV34">
        <v>3.48264561309486E-3</v>
      </c>
      <c r="FW34">
        <v>1.3890581000903335E-5</v>
      </c>
      <c r="FX34">
        <v>1.6490060472608726E-4</v>
      </c>
      <c r="FY34">
        <v>8.353752774854339E-6</v>
      </c>
      <c r="FZ34">
        <v>1.0772835908714488E-3</v>
      </c>
      <c r="GA34">
        <v>1.1302412085886025E-5</v>
      </c>
      <c r="GB34">
        <v>2.0538313419615621E-5</v>
      </c>
      <c r="GC34">
        <v>2.2157605372951915E-4</v>
      </c>
      <c r="GD34">
        <v>1.4334880301649465E-4</v>
      </c>
      <c r="GE34">
        <v>8.1489343385171821E-6</v>
      </c>
      <c r="GF34">
        <v>5.5192990335943135E-7</v>
      </c>
      <c r="GG34">
        <v>3.0033181944454801E-5</v>
      </c>
      <c r="GH34">
        <v>4.8605002288096138E-5</v>
      </c>
      <c r="GI34">
        <v>1.8756794319029356E-5</v>
      </c>
      <c r="GJ34">
        <v>3.0401598430152704E-4</v>
      </c>
      <c r="GK34">
        <v>9.8637892843050684E-5</v>
      </c>
      <c r="GL34">
        <v>6.897946143804638E-4</v>
      </c>
      <c r="GM34">
        <v>2.3198359040876735E-5</v>
      </c>
      <c r="GN34">
        <v>8.3817819428345479E-3</v>
      </c>
      <c r="GO34">
        <v>6.8553170293848808E-6</v>
      </c>
      <c r="GP34">
        <v>1.0067427886530475E-5</v>
      </c>
      <c r="GQ34">
        <v>1.1216441813244712E-5</v>
      </c>
      <c r="GR34">
        <v>3.5027421377292802E-5</v>
      </c>
      <c r="GS34">
        <v>3.6110523026317417E-3</v>
      </c>
      <c r="GT34">
        <v>7.0719145705109702E-6</v>
      </c>
      <c r="GU34">
        <v>1.1361484056455419E-5</v>
      </c>
      <c r="GV34">
        <v>1.2175533307106641E-3</v>
      </c>
      <c r="GW34">
        <v>2.3089842253476434E-4</v>
      </c>
      <c r="GX34">
        <v>3.9352281403579995E-5</v>
      </c>
      <c r="GY34">
        <v>1.3987715802091033E-6</v>
      </c>
      <c r="GZ34">
        <v>9.8759723162599137E-6</v>
      </c>
      <c r="HA34">
        <v>5.6430371223559042E-7</v>
      </c>
      <c r="HB34">
        <v>1.6098620807041483E-4</v>
      </c>
      <c r="HC34">
        <v>6.4584172016297417E-3</v>
      </c>
      <c r="HD34">
        <v>1.0749599701005924E-5</v>
      </c>
      <c r="HE34">
        <v>8.5410235000194231E-7</v>
      </c>
      <c r="HF34">
        <v>4.1124356943011655E-5</v>
      </c>
      <c r="HG34">
        <v>8.9141929422724881E-6</v>
      </c>
      <c r="HH34">
        <v>4.3640131408085641E-5</v>
      </c>
      <c r="HI34">
        <v>2.90283922238863E-3</v>
      </c>
      <c r="HJ34">
        <v>2.9932078553413112E-4</v>
      </c>
      <c r="HK34">
        <v>8.9915012476359297E-5</v>
      </c>
      <c r="HL34">
        <v>1.1277614460817879E-4</v>
      </c>
      <c r="HM34">
        <v>5.1270938447273108E-3</v>
      </c>
      <c r="HN34">
        <v>1.2677011470441993E-3</v>
      </c>
      <c r="HO34">
        <v>8.8287465284894493E-5</v>
      </c>
      <c r="HP34">
        <v>5.1521952798174663E-6</v>
      </c>
      <c r="HQ34">
        <v>9.3922589155181232E-4</v>
      </c>
      <c r="HR34">
        <v>5.9216218483224003E-4</v>
      </c>
      <c r="HS34">
        <v>1.5126973522934328E-6</v>
      </c>
      <c r="HT34">
        <v>1.1609424115044886E-5</v>
      </c>
      <c r="HU34">
        <v>6.4341718690783494E-6</v>
      </c>
      <c r="HV34">
        <v>1.0252956346998711E-4</v>
      </c>
      <c r="HW34">
        <v>6.4056379226743124E-3</v>
      </c>
      <c r="HX34">
        <v>1.5321813772381378E-2</v>
      </c>
      <c r="HY34">
        <v>3.3837944914006023E-5</v>
      </c>
      <c r="HZ34">
        <v>1.2074722501210157E-7</v>
      </c>
      <c r="IA34">
        <v>1.7531038628583126E-5</v>
      </c>
      <c r="IB34">
        <v>7.1184818650865821E-7</v>
      </c>
      <c r="IC34">
        <v>7.6527404853758089E-3</v>
      </c>
      <c r="ID34">
        <v>3.8348609176557938E-5</v>
      </c>
      <c r="IE34">
        <v>1.5044455377984399E-5</v>
      </c>
      <c r="IF34">
        <v>1.6281368767966862E-5</v>
      </c>
      <c r="IG34">
        <v>1.217242255905704E-6</v>
      </c>
      <c r="IH34">
        <v>1.0066528917445571E-5</v>
      </c>
      <c r="II34">
        <v>3.6372040086213676E-5</v>
      </c>
      <c r="IJ34">
        <v>1.7374961304086826E-5</v>
      </c>
      <c r="IK34">
        <v>1.0786277532242792E-5</v>
      </c>
      <c r="IL34">
        <v>1.1237206947609092E-6</v>
      </c>
      <c r="IM34">
        <v>2.3515742798351193E-5</v>
      </c>
      <c r="IN34">
        <v>1.1463966141816123E-7</v>
      </c>
      <c r="IO34">
        <v>3.5732625217792742E-7</v>
      </c>
      <c r="IP34">
        <v>1.0261778331903355E-7</v>
      </c>
      <c r="IQ34">
        <v>3.2456125961450137E-3</v>
      </c>
      <c r="IR34">
        <v>1.3053083453592763E-6</v>
      </c>
      <c r="IS34">
        <v>4.1274906638539414E-9</v>
      </c>
      <c r="IT34">
        <v>4.828053202896488E-4</v>
      </c>
      <c r="IU34">
        <v>4.4149616952197642E-4</v>
      </c>
      <c r="IV34">
        <v>3.4787862330980322E-5</v>
      </c>
      <c r="IW34">
        <v>4.4625599935468416E-3</v>
      </c>
      <c r="IX34">
        <v>1.3599521530197902E-5</v>
      </c>
      <c r="IY34">
        <v>4.5459050719441049E-6</v>
      </c>
      <c r="IZ34">
        <v>9.5719931864643168E-6</v>
      </c>
      <c r="JA34">
        <v>1.089750549974944E-5</v>
      </c>
      <c r="JB34">
        <v>3.9776908195568092E-8</v>
      </c>
      <c r="JC34">
        <v>3.8637784330913432E-5</v>
      </c>
      <c r="JD34">
        <v>6.7270384553369723E-5</v>
      </c>
      <c r="JE34">
        <v>1.9154827370771826E-4</v>
      </c>
      <c r="JF34">
        <v>6.2243225446887279E-6</v>
      </c>
      <c r="JG34">
        <v>1.5294437229374969E-5</v>
      </c>
      <c r="JH34">
        <v>2.6339779208995351E-6</v>
      </c>
      <c r="JI34">
        <v>5.5910955868963256E-6</v>
      </c>
      <c r="JJ34">
        <v>1.317744198785546E-5</v>
      </c>
      <c r="JK34">
        <v>1.3227178359543664E-5</v>
      </c>
      <c r="JL34">
        <v>1.9874124151684243E-5</v>
      </c>
      <c r="JM34">
        <v>4.4429007868740515E-5</v>
      </c>
      <c r="JN34">
        <v>6.3468421747029332E-5</v>
      </c>
    </row>
    <row r="35" spans="1:274" x14ac:dyDescent="0.25">
      <c r="A35">
        <v>30</v>
      </c>
      <c r="B35">
        <v>3.9419727347303993E-7</v>
      </c>
      <c r="C35">
        <v>3.5180806934040256E-5</v>
      </c>
      <c r="D35">
        <v>8.8563717048056646E-7</v>
      </c>
      <c r="E35">
        <v>6.4575417841575278E-3</v>
      </c>
      <c r="F35">
        <v>1.2693172141478619E-4</v>
      </c>
      <c r="G35">
        <v>9.2196166272205567E-3</v>
      </c>
      <c r="H35">
        <v>1.1726685845473207E-3</v>
      </c>
      <c r="I35">
        <v>8.8437241583471246E-6</v>
      </c>
      <c r="J35">
        <v>1.1341344258245845E-4</v>
      </c>
      <c r="K35">
        <v>4.1161971601619794E-4</v>
      </c>
      <c r="L35">
        <v>4.7597415411586768E-4</v>
      </c>
      <c r="M35">
        <v>1.077097072149041E-3</v>
      </c>
      <c r="N35">
        <v>6.2178457012502318E-7</v>
      </c>
      <c r="O35">
        <v>1.6183799450132555E-6</v>
      </c>
      <c r="P35">
        <v>7.95552967797356E-5</v>
      </c>
      <c r="Q35">
        <v>2.5607130117697782E-5</v>
      </c>
      <c r="R35">
        <v>1.4822407167717085E-5</v>
      </c>
      <c r="S35">
        <v>8.3509756963222629E-4</v>
      </c>
      <c r="T35">
        <v>1.2007132130424996E-5</v>
      </c>
      <c r="U35">
        <v>2.470687769307247E-5</v>
      </c>
      <c r="V35">
        <v>2.4946448822627108E-6</v>
      </c>
      <c r="W35">
        <v>1.8437799103427701E-8</v>
      </c>
      <c r="X35">
        <v>2.0222825241501328E-5</v>
      </c>
      <c r="Y35">
        <v>2.7496407571134769E-5</v>
      </c>
      <c r="Z35">
        <v>8.7597181380093295E-7</v>
      </c>
      <c r="AA35">
        <v>3.3163536868332616E-4</v>
      </c>
      <c r="AB35">
        <v>4.8459556616961754E-6</v>
      </c>
      <c r="AC35">
        <v>8.1748116406685344E-3</v>
      </c>
      <c r="AD35">
        <v>3.3452314924576877E-2</v>
      </c>
      <c r="AE35">
        <v>1.152030960537187E-3</v>
      </c>
      <c r="AF35">
        <v>1.2453831943975281E-5</v>
      </c>
      <c r="AG35">
        <v>4.7062867116506813E-6</v>
      </c>
      <c r="AH35">
        <v>3.7528449581409081E-9</v>
      </c>
      <c r="AI35">
        <v>8.4034876461612626E-5</v>
      </c>
      <c r="AJ35">
        <v>4.9082536986160462E-10</v>
      </c>
      <c r="AK35">
        <v>8.259171305272327E-4</v>
      </c>
      <c r="AL35">
        <v>2.9012659525751068E-6</v>
      </c>
      <c r="AM35">
        <v>6.2064104826991455E-5</v>
      </c>
      <c r="AN35">
        <v>1.790262228908943E-6</v>
      </c>
      <c r="AO35">
        <v>2.2017638372016593E-7</v>
      </c>
      <c r="AP35">
        <v>2.6186937532253426E-5</v>
      </c>
      <c r="AQ35">
        <v>3.0795247566225365E-3</v>
      </c>
      <c r="AR35">
        <v>2.0645576693430049E-4</v>
      </c>
      <c r="AS35">
        <v>5.2828015038474294E-5</v>
      </c>
      <c r="AT35">
        <v>1.8107832802387728E-5</v>
      </c>
      <c r="AU35">
        <v>2.5442290532921147E-4</v>
      </c>
      <c r="AV35">
        <v>1.514941068649162E-4</v>
      </c>
      <c r="AW35">
        <v>1.7968925659357197E-8</v>
      </c>
      <c r="AX35">
        <v>7.4240545118846764E-7</v>
      </c>
      <c r="AY35">
        <v>2.9256529318804828E-4</v>
      </c>
      <c r="AZ35">
        <v>1.4195869586203433E-4</v>
      </c>
      <c r="BA35">
        <v>4.3782803698490637E-4</v>
      </c>
      <c r="BB35">
        <v>4.4047986833150642E-6</v>
      </c>
      <c r="BC35">
        <v>3.775580325679858E-5</v>
      </c>
      <c r="BD35">
        <v>5.6287484555813137E-6</v>
      </c>
      <c r="BE35">
        <v>3.800262113614212E-4</v>
      </c>
      <c r="BF35">
        <v>1.529792982461348E-3</v>
      </c>
      <c r="BG35">
        <v>5.881539617115177E-5</v>
      </c>
      <c r="BH35">
        <v>4.4129170942053006E-7</v>
      </c>
      <c r="BI35">
        <v>1.2116242117732017E-5</v>
      </c>
      <c r="BJ35">
        <v>1.5109257205672344E-4</v>
      </c>
      <c r="BK35">
        <v>9.0578428363028053E-7</v>
      </c>
      <c r="BL35">
        <v>1.4275801560954084E-6</v>
      </c>
      <c r="BM35">
        <v>6.858060327260466E-7</v>
      </c>
      <c r="BN35">
        <v>5.1661412897674224E-7</v>
      </c>
      <c r="BO35">
        <v>6.0879247213500593E-4</v>
      </c>
      <c r="BP35">
        <v>3.518421553267364E-6</v>
      </c>
      <c r="BQ35">
        <v>1.8949516957473784E-7</v>
      </c>
      <c r="BR35">
        <v>3.0074031330376641E-5</v>
      </c>
      <c r="BS35">
        <v>2.7225060904010451E-4</v>
      </c>
      <c r="BT35">
        <v>3.0141415313717209E-7</v>
      </c>
      <c r="BU35">
        <v>2.9319114505684933E-3</v>
      </c>
      <c r="BV35">
        <v>8.0290461131358255E-6</v>
      </c>
      <c r="BW35">
        <v>5.9056090572084031E-6</v>
      </c>
      <c r="BX35">
        <v>2.3918569098967514E-4</v>
      </c>
      <c r="BY35">
        <v>1.0231785432227105E-7</v>
      </c>
      <c r="BZ35">
        <v>1.8858530753187268E-5</v>
      </c>
      <c r="CA35">
        <v>8.2821185181274695E-6</v>
      </c>
      <c r="CB35">
        <v>6.2245172832621444E-6</v>
      </c>
      <c r="CC35">
        <v>3.9060401081494021E-4</v>
      </c>
      <c r="CD35">
        <v>6.3473854914058325E-6</v>
      </c>
      <c r="CE35">
        <v>1.2814828735533887E-5</v>
      </c>
      <c r="CF35">
        <v>2.670934910713684E-5</v>
      </c>
      <c r="CG35">
        <v>1.3449707431761873E-3</v>
      </c>
      <c r="CH35">
        <v>3.6755391049381878E-5</v>
      </c>
      <c r="CI35">
        <v>3.7464551799654891E-5</v>
      </c>
      <c r="CJ35">
        <v>1.6687980343061214E-5</v>
      </c>
      <c r="CK35">
        <v>2.7998489472671746E-4</v>
      </c>
      <c r="CL35">
        <v>1.0988113821321947E-3</v>
      </c>
      <c r="CM35">
        <v>1.0615132256190477E-4</v>
      </c>
      <c r="CN35">
        <v>1.9403534166714429E-4</v>
      </c>
      <c r="CO35">
        <v>5.9847109316135779E-5</v>
      </c>
      <c r="CP35">
        <v>4.6710123039682025E-5</v>
      </c>
      <c r="CQ35">
        <v>7.9492183981905723E-6</v>
      </c>
      <c r="CR35">
        <v>7.0835365696519858E-7</v>
      </c>
      <c r="CS35">
        <v>2.4963009822241915E-5</v>
      </c>
      <c r="CT35">
        <v>1.446524736014474E-5</v>
      </c>
      <c r="CU35">
        <v>3.1189787420833776E-7</v>
      </c>
      <c r="CV35">
        <v>2.8958574931623285E-5</v>
      </c>
      <c r="CW35">
        <v>1.5550118264378833E-7</v>
      </c>
      <c r="CX35">
        <v>6.203899282759733E-7</v>
      </c>
      <c r="CY35">
        <v>4.1374582070839705E-8</v>
      </c>
      <c r="CZ35">
        <v>6.8403787852828286E-4</v>
      </c>
      <c r="DA35">
        <v>1.0895522096256095E-4</v>
      </c>
      <c r="DB35">
        <v>7.4446428641566277E-5</v>
      </c>
      <c r="DC35">
        <v>7.7673035548284314E-6</v>
      </c>
      <c r="DD35">
        <v>7.5042429562957054E-5</v>
      </c>
      <c r="DE35">
        <v>1.0288506001790852E-6</v>
      </c>
      <c r="DF35">
        <v>6.2425814817486715E-6</v>
      </c>
      <c r="DG35">
        <v>2.4899642342217349E-4</v>
      </c>
      <c r="DH35">
        <v>7.3065178365374385E-3</v>
      </c>
      <c r="DI35">
        <v>5.4643965592821363E-5</v>
      </c>
      <c r="DJ35">
        <v>5.0149108248105387E-7</v>
      </c>
      <c r="DK35">
        <v>5.5706587802398499E-6</v>
      </c>
      <c r="DL35">
        <v>9.2169642040956056E-6</v>
      </c>
      <c r="DM35">
        <v>7.7722274654607104E-6</v>
      </c>
      <c r="DN35">
        <v>2.2681839900750456E-5</v>
      </c>
      <c r="DO35">
        <v>2.2044084153391586E-5</v>
      </c>
      <c r="DP35">
        <v>1.3971178766379402E-4</v>
      </c>
      <c r="DQ35">
        <v>7.5907140429318361E-6</v>
      </c>
      <c r="DR35">
        <v>3.0882607921357847E-7</v>
      </c>
      <c r="DS35">
        <v>2.9694242440175907E-5</v>
      </c>
      <c r="DT35">
        <v>2.7127344730183574E-5</v>
      </c>
      <c r="DU35">
        <v>1.6234279753078776E-6</v>
      </c>
      <c r="DV35">
        <v>1.4974386324592559E-4</v>
      </c>
      <c r="DW35">
        <v>5.9752017811312668E-6</v>
      </c>
      <c r="DX35">
        <v>2.180182100294797E-4</v>
      </c>
      <c r="DY35">
        <v>3.5578134151461922E-5</v>
      </c>
      <c r="DZ35">
        <v>1.5406011907194402E-5</v>
      </c>
      <c r="EA35">
        <v>2.144627577337543E-5</v>
      </c>
      <c r="EB35">
        <v>1.2736528844528772E-3</v>
      </c>
      <c r="EC35">
        <v>4.1100468836336727E-5</v>
      </c>
      <c r="ED35">
        <v>2.9048958847922875E-5</v>
      </c>
      <c r="EE35">
        <v>4.0570004309009055E-6</v>
      </c>
      <c r="EF35">
        <v>8.3585092770880384E-4</v>
      </c>
      <c r="EG35">
        <v>1.6989225307777932E-2</v>
      </c>
      <c r="EH35">
        <v>3.6411563523505193E-4</v>
      </c>
      <c r="EI35">
        <v>4.5265558879991183E-6</v>
      </c>
      <c r="EJ35">
        <v>3.690582434849457E-5</v>
      </c>
      <c r="EK35">
        <v>2.2145836537575995E-5</v>
      </c>
      <c r="EL35">
        <v>2.6455919216069188E-5</v>
      </c>
      <c r="EM35">
        <v>1.3181525831897745E-4</v>
      </c>
      <c r="EN35">
        <v>2.9144095205068402E-4</v>
      </c>
      <c r="EO35">
        <v>4.8882443763267442E-5</v>
      </c>
      <c r="EP35">
        <v>4.6040198533593319E-6</v>
      </c>
      <c r="EQ35">
        <v>5.2690198471093041E-5</v>
      </c>
      <c r="ER35">
        <v>1.0817770053851529E-5</v>
      </c>
      <c r="ES35">
        <v>2.2739843964631002E-4</v>
      </c>
      <c r="ET35">
        <v>5.8343471815724081E-7</v>
      </c>
      <c r="EU35">
        <v>1.9234313194454609E-4</v>
      </c>
      <c r="EV35">
        <v>1.2667249213479506E-5</v>
      </c>
      <c r="EW35">
        <v>7.5517291369899942E-6</v>
      </c>
      <c r="EX35">
        <v>8.8938063271331003E-6</v>
      </c>
      <c r="EY35">
        <v>7.9815964592782663E-5</v>
      </c>
      <c r="EZ35">
        <v>1.3810646856986471E-5</v>
      </c>
      <c r="FA35">
        <v>4.8276521621653168E-4</v>
      </c>
      <c r="FB35">
        <v>4.7905611389594954E-3</v>
      </c>
      <c r="FC35">
        <v>7.8321812714271063E-7</v>
      </c>
      <c r="FD35">
        <v>5.425979024999672E-6</v>
      </c>
      <c r="FE35">
        <v>1.2673916483617126E-6</v>
      </c>
      <c r="FF35">
        <v>1.9262300036956774E-3</v>
      </c>
      <c r="FG35">
        <v>1.3243504057220427E-5</v>
      </c>
      <c r="FH35">
        <v>1.6370826653874356E-7</v>
      </c>
      <c r="FI35">
        <v>1.0070350997957882E-5</v>
      </c>
      <c r="FJ35">
        <v>1.0989571985361452E-3</v>
      </c>
      <c r="FK35">
        <v>2.9430820777904329E-6</v>
      </c>
      <c r="FL35">
        <v>4.3376871817728834E-7</v>
      </c>
      <c r="FM35">
        <v>3.1536028491766341E-6</v>
      </c>
      <c r="FN35">
        <v>3.8568489596635925E-5</v>
      </c>
      <c r="FO35">
        <v>2.6642603647536285E-8</v>
      </c>
      <c r="FP35">
        <v>5.9430425902317495E-5</v>
      </c>
      <c r="FQ35">
        <v>2.2685872743669215E-6</v>
      </c>
      <c r="FR35">
        <v>1.1040050987967712E-2</v>
      </c>
      <c r="FS35">
        <v>7.664266143307263E-7</v>
      </c>
      <c r="FT35">
        <v>2.113340608054174E-4</v>
      </c>
      <c r="FU35">
        <v>1.1892414966717574E-5</v>
      </c>
      <c r="FV35">
        <v>2.4652446051948288E-3</v>
      </c>
      <c r="FW35">
        <v>3.4478850021558961E-6</v>
      </c>
      <c r="FX35">
        <v>7.4660483564318247E-5</v>
      </c>
      <c r="FY35">
        <v>1.6044715870247092E-6</v>
      </c>
      <c r="FZ35">
        <v>5.1387013854409659E-4</v>
      </c>
      <c r="GA35">
        <v>3.5995450238522044E-7</v>
      </c>
      <c r="GB35">
        <v>3.5305564006758975E-6</v>
      </c>
      <c r="GC35">
        <v>1.3487063251792355E-4</v>
      </c>
      <c r="GD35">
        <v>5.6104526794836116E-5</v>
      </c>
      <c r="GE35">
        <v>6.8818965402266087E-7</v>
      </c>
      <c r="GF35">
        <v>4.5541856544404786E-9</v>
      </c>
      <c r="GG35">
        <v>8.8909923214215781E-6</v>
      </c>
      <c r="GH35">
        <v>1.0288524980555898E-5</v>
      </c>
      <c r="GI35">
        <v>5.235006184404893E-6</v>
      </c>
      <c r="GJ35">
        <v>5.051759923047571E-5</v>
      </c>
      <c r="GK35">
        <v>1.9183292953468493E-5</v>
      </c>
      <c r="GL35">
        <v>3.4477121504995772E-4</v>
      </c>
      <c r="GM35">
        <v>1.5886754229614602E-5</v>
      </c>
      <c r="GN35">
        <v>6.4025329389099921E-3</v>
      </c>
      <c r="GO35">
        <v>4.8483316267709507E-5</v>
      </c>
      <c r="GP35">
        <v>2.3186780978761805E-7</v>
      </c>
      <c r="GQ35">
        <v>3.1034755901138931E-6</v>
      </c>
      <c r="GR35">
        <v>1.0979295498351877E-5</v>
      </c>
      <c r="GS35">
        <v>2.3719543032181926E-3</v>
      </c>
      <c r="GT35">
        <v>1.8491789456194682E-6</v>
      </c>
      <c r="GU35">
        <v>5.4488721095593899E-6</v>
      </c>
      <c r="GV35">
        <v>4.7510598607027272E-4</v>
      </c>
      <c r="GW35">
        <v>8.7589374083912221E-5</v>
      </c>
      <c r="GX35">
        <v>3.7487876602961859E-5</v>
      </c>
      <c r="GY35">
        <v>3.0457913043842602E-6</v>
      </c>
      <c r="GZ35">
        <v>1.601525211776868E-5</v>
      </c>
      <c r="HA35">
        <v>9.2735831484971786E-6</v>
      </c>
      <c r="HB35">
        <v>9.8302241020233063E-5</v>
      </c>
      <c r="HC35">
        <v>5.4851864244312102E-3</v>
      </c>
      <c r="HD35">
        <v>8.3787216058016102E-6</v>
      </c>
      <c r="HE35">
        <v>1.30065197080619E-9</v>
      </c>
      <c r="HF35">
        <v>1.970544908754631E-5</v>
      </c>
      <c r="HG35">
        <v>6.2786332023770587E-6</v>
      </c>
      <c r="HH35">
        <v>2.2935772200050275E-5</v>
      </c>
      <c r="HI35">
        <v>1.5839068746044981E-3</v>
      </c>
      <c r="HJ35">
        <v>1.2626334842975423E-4</v>
      </c>
      <c r="HK35">
        <v>8.0566036055730776E-5</v>
      </c>
      <c r="HL35">
        <v>9.5775081122829425E-5</v>
      </c>
      <c r="HM35">
        <v>4.5303573016387735E-3</v>
      </c>
      <c r="HN35">
        <v>4.542936138645057E-4</v>
      </c>
      <c r="HO35">
        <v>7.4540243537041351E-5</v>
      </c>
      <c r="HP35">
        <v>3.5981968133634757E-6</v>
      </c>
      <c r="HQ35">
        <v>5.0236644652574517E-4</v>
      </c>
      <c r="HR35">
        <v>4.6260096629706393E-4</v>
      </c>
      <c r="HS35">
        <v>1.5146847942234468E-6</v>
      </c>
      <c r="HT35">
        <v>1.3854260780690626E-5</v>
      </c>
      <c r="HU35">
        <v>7.5429551685184177E-6</v>
      </c>
      <c r="HV35">
        <v>9.6389681439196047E-5</v>
      </c>
      <c r="HW35">
        <v>5.7191668526293772E-3</v>
      </c>
      <c r="HX35">
        <v>6.2717152350593138E-3</v>
      </c>
      <c r="HY35">
        <v>3.8742162528929493E-5</v>
      </c>
      <c r="HZ35">
        <v>2.9137187836432188E-6</v>
      </c>
      <c r="IA35">
        <v>2.2316277251641653E-5</v>
      </c>
      <c r="IB35">
        <v>4.5594572177755936E-6</v>
      </c>
      <c r="IC35">
        <v>7.2480885432478423E-3</v>
      </c>
      <c r="ID35">
        <v>5.2662588156541846E-5</v>
      </c>
      <c r="IE35">
        <v>1.943777898363088E-5</v>
      </c>
      <c r="IF35">
        <v>2.0094537280448181E-6</v>
      </c>
      <c r="IG35">
        <v>2.0999795920986195E-6</v>
      </c>
      <c r="IH35">
        <v>6.8639157904371511E-7</v>
      </c>
      <c r="II35">
        <v>5.9001825478797667E-6</v>
      </c>
      <c r="IJ35">
        <v>1.1407192083387595E-5</v>
      </c>
      <c r="IK35">
        <v>1.0666400669654057E-5</v>
      </c>
      <c r="IL35">
        <v>1.8043012037953349E-7</v>
      </c>
      <c r="IM35">
        <v>1.4290767586594323E-5</v>
      </c>
      <c r="IN35">
        <v>1.4379050291808003E-9</v>
      </c>
      <c r="IO35">
        <v>3.813112957194676E-6</v>
      </c>
      <c r="IP35">
        <v>7.3073182110983769E-7</v>
      </c>
      <c r="IQ35">
        <v>1.8938727845165223E-3</v>
      </c>
      <c r="IR35">
        <v>1.7896861872336051E-6</v>
      </c>
      <c r="IS35">
        <v>6.9763228338066196E-8</v>
      </c>
      <c r="IT35">
        <v>2.4584692770872671E-4</v>
      </c>
      <c r="IU35">
        <v>1.9348620655714675E-4</v>
      </c>
      <c r="IV35">
        <v>1.3932902155310651E-5</v>
      </c>
      <c r="IW35">
        <v>2.9123516223000618E-3</v>
      </c>
      <c r="IX35">
        <v>4.4187195256466395E-6</v>
      </c>
      <c r="IY35">
        <v>1.566868782301955E-6</v>
      </c>
      <c r="IZ35">
        <v>3.5822716325288369E-5</v>
      </c>
      <c r="JA35">
        <v>4.5167166775360123E-6</v>
      </c>
      <c r="JB35">
        <v>1.1645803476455274E-6</v>
      </c>
      <c r="JC35">
        <v>6.2654475908004953E-5</v>
      </c>
      <c r="JD35">
        <v>3.3880523793189304E-5</v>
      </c>
      <c r="JE35">
        <v>1.1583097952136569E-4</v>
      </c>
      <c r="JF35">
        <v>1.2573241168535503E-6</v>
      </c>
      <c r="JG35">
        <v>3.6044790940309744E-6</v>
      </c>
      <c r="JH35">
        <v>9.2448015581023914E-8</v>
      </c>
      <c r="JI35">
        <v>8.9356391004974214E-6</v>
      </c>
      <c r="JJ35">
        <v>5.6445258725632868E-6</v>
      </c>
      <c r="JK35">
        <v>2.0521829821653259E-6</v>
      </c>
      <c r="JL35">
        <v>5.8020579279786994E-6</v>
      </c>
      <c r="JM35">
        <v>3.8897128840269586E-5</v>
      </c>
      <c r="JN35">
        <v>4.6363573847291838E-5</v>
      </c>
    </row>
    <row r="36" spans="1:274" x14ac:dyDescent="0.25">
      <c r="A36">
        <v>31</v>
      </c>
      <c r="B36">
        <v>3.761264439725216E-7</v>
      </c>
      <c r="C36">
        <v>1.0931876252321835E-5</v>
      </c>
      <c r="D36">
        <v>8.45811216981916E-8</v>
      </c>
      <c r="E36">
        <v>3.7112728049761953E-3</v>
      </c>
      <c r="F36">
        <v>4.0577236788397322E-5</v>
      </c>
      <c r="G36">
        <v>4.5362953272461591E-3</v>
      </c>
      <c r="H36">
        <v>8.5630931756581536E-5</v>
      </c>
      <c r="I36">
        <v>3.4552442881297685E-6</v>
      </c>
      <c r="J36">
        <v>6.6829294103117396E-5</v>
      </c>
      <c r="K36">
        <v>2.7050415857631205E-4</v>
      </c>
      <c r="L36">
        <v>1.6073735686218725E-4</v>
      </c>
      <c r="M36">
        <v>7.6645152098358572E-4</v>
      </c>
      <c r="N36">
        <v>3.1107230839093874E-6</v>
      </c>
      <c r="O36">
        <v>2.6000606656344337E-9</v>
      </c>
      <c r="P36">
        <v>6.103446451056704E-5</v>
      </c>
      <c r="Q36">
        <v>2.453964593253615E-5</v>
      </c>
      <c r="R36">
        <v>1.0694829448107638E-5</v>
      </c>
      <c r="S36">
        <v>6.7070569740985888E-4</v>
      </c>
      <c r="T36">
        <v>4.3589088824674632E-7</v>
      </c>
      <c r="U36">
        <v>1.2839772540356727E-5</v>
      </c>
      <c r="V36">
        <v>9.6962436639114317E-7</v>
      </c>
      <c r="W36">
        <v>1.3685787014423653E-6</v>
      </c>
      <c r="X36">
        <v>1.1395932982932482E-5</v>
      </c>
      <c r="Y36">
        <v>2.3615830302935107E-5</v>
      </c>
      <c r="Z36">
        <v>5.8442299043780418E-6</v>
      </c>
      <c r="AA36">
        <v>2.461387211633882E-4</v>
      </c>
      <c r="AB36">
        <v>1.7080716718368459E-6</v>
      </c>
      <c r="AC36">
        <v>9.249336543121876E-3</v>
      </c>
      <c r="AD36">
        <v>5.0497552151217213E-2</v>
      </c>
      <c r="AE36">
        <v>7.9629029119144689E-4</v>
      </c>
      <c r="AF36">
        <v>2.2102801433109034E-7</v>
      </c>
      <c r="AG36">
        <v>7.8375017459757974E-7</v>
      </c>
      <c r="AH36">
        <v>1.6738318392174297E-6</v>
      </c>
      <c r="AI36">
        <v>7.6604268224062617E-5</v>
      </c>
      <c r="AJ36">
        <v>3.2794868536294045E-7</v>
      </c>
      <c r="AK36">
        <v>3.5384627809630336E-4</v>
      </c>
      <c r="AL36">
        <v>3.7342847292918613E-9</v>
      </c>
      <c r="AM36">
        <v>1.4103900836735843E-5</v>
      </c>
      <c r="AN36">
        <v>1.4868162333254931E-7</v>
      </c>
      <c r="AO36">
        <v>1.66459575446479E-6</v>
      </c>
      <c r="AP36">
        <v>3.0354497912398416E-5</v>
      </c>
      <c r="AQ36">
        <v>1.5694593202371717E-3</v>
      </c>
      <c r="AR36">
        <v>1.0320897802597252E-4</v>
      </c>
      <c r="AS36">
        <v>3.8699446923475885E-5</v>
      </c>
      <c r="AT36">
        <v>5.1618688024592746E-6</v>
      </c>
      <c r="AU36">
        <v>1.1210258997542521E-4</v>
      </c>
      <c r="AV36">
        <v>7.1872385422453263E-5</v>
      </c>
      <c r="AW36">
        <v>6.7679707655929112E-6</v>
      </c>
      <c r="AX36">
        <v>1.7084727902073207E-8</v>
      </c>
      <c r="AY36">
        <v>1.3524865369774232E-4</v>
      </c>
      <c r="AZ36">
        <v>9.3743831199249823E-5</v>
      </c>
      <c r="BA36">
        <v>3.5303798508925447E-4</v>
      </c>
      <c r="BB36">
        <v>6.7948165798269276E-6</v>
      </c>
      <c r="BC36">
        <v>5.7137052045003614E-5</v>
      </c>
      <c r="BD36">
        <v>1.3147282114734749E-6</v>
      </c>
      <c r="BE36">
        <v>4.9155281553107195E-4</v>
      </c>
      <c r="BF36">
        <v>1.463052089752356E-3</v>
      </c>
      <c r="BG36">
        <v>2.4574093809666688E-5</v>
      </c>
      <c r="BH36">
        <v>9.8420050313379019E-7</v>
      </c>
      <c r="BI36">
        <v>6.4314236192035634E-6</v>
      </c>
      <c r="BJ36">
        <v>8.7488293220439791E-5</v>
      </c>
      <c r="BK36">
        <v>6.2317326595032782E-6</v>
      </c>
      <c r="BL36">
        <v>2.0166638308204022E-6</v>
      </c>
      <c r="BM36">
        <v>3.8406212187076676E-9</v>
      </c>
      <c r="BN36">
        <v>7.1577707808981764E-7</v>
      </c>
      <c r="BO36">
        <v>4.1830750257450293E-4</v>
      </c>
      <c r="BP36">
        <v>7.6988748942702982E-6</v>
      </c>
      <c r="BQ36">
        <v>2.8461023926883552E-7</v>
      </c>
      <c r="BR36">
        <v>1.7672336409919049E-5</v>
      </c>
      <c r="BS36">
        <v>2.7820060974499688E-4</v>
      </c>
      <c r="BT36">
        <v>2.9359683764242621E-7</v>
      </c>
      <c r="BU36">
        <v>1.8731240752328565E-3</v>
      </c>
      <c r="BV36">
        <v>1.3957088316420883E-5</v>
      </c>
      <c r="BW36">
        <v>1.3612183158084095E-5</v>
      </c>
      <c r="BX36">
        <v>6.5310442642038659E-6</v>
      </c>
      <c r="BY36">
        <v>1.0018783514461833E-6</v>
      </c>
      <c r="BZ36">
        <v>4.9926496718949222E-6</v>
      </c>
      <c r="CA36">
        <v>1.4434670877418225E-5</v>
      </c>
      <c r="CB36">
        <v>1.7422091819599676E-6</v>
      </c>
      <c r="CC36">
        <v>3.2190027959821683E-4</v>
      </c>
      <c r="CD36">
        <v>5.1962081038411204E-6</v>
      </c>
      <c r="CE36">
        <v>2.3092145052461347E-5</v>
      </c>
      <c r="CF36">
        <v>4.7334881952878856E-5</v>
      </c>
      <c r="CG36">
        <v>8.4468382204898763E-4</v>
      </c>
      <c r="CH36">
        <v>2.5705055986684363E-5</v>
      </c>
      <c r="CI36">
        <v>1.3246669035615132E-5</v>
      </c>
      <c r="CJ36">
        <v>1.1801969845243975E-5</v>
      </c>
      <c r="CK36">
        <v>1.7391161775972251E-4</v>
      </c>
      <c r="CL36">
        <v>6.5201319181523764E-4</v>
      </c>
      <c r="CM36">
        <v>4.7573540417962029E-5</v>
      </c>
      <c r="CN36">
        <v>4.4470608422442357E-5</v>
      </c>
      <c r="CO36">
        <v>2.3317762043903705E-5</v>
      </c>
      <c r="CP36">
        <v>5.2348344483668141E-5</v>
      </c>
      <c r="CQ36">
        <v>9.8083025906680592E-6</v>
      </c>
      <c r="CR36">
        <v>4.0911340707657179E-7</v>
      </c>
      <c r="CS36">
        <v>2.6111385291500872E-6</v>
      </c>
      <c r="CT36">
        <v>1.5028973373021146E-5</v>
      </c>
      <c r="CU36">
        <v>1.7987702937274852E-6</v>
      </c>
      <c r="CV36">
        <v>2.3702914997200279E-5</v>
      </c>
      <c r="CW36">
        <v>2.5034671612580736E-6</v>
      </c>
      <c r="CX36">
        <v>5.9567456302664586E-6</v>
      </c>
      <c r="CY36">
        <v>5.0122465148617959E-6</v>
      </c>
      <c r="CZ36">
        <v>4.009970029190187E-4</v>
      </c>
      <c r="DA36">
        <v>3.0268607262462044E-4</v>
      </c>
      <c r="DB36">
        <v>1.3613595240950351E-5</v>
      </c>
      <c r="DC36">
        <v>3.8891084386625137E-6</v>
      </c>
      <c r="DD36">
        <v>3.9129125153634171E-5</v>
      </c>
      <c r="DE36">
        <v>2.0188386994591011E-7</v>
      </c>
      <c r="DF36">
        <v>1.3522228591791796E-6</v>
      </c>
      <c r="DG36">
        <v>1.5948849864856946E-4</v>
      </c>
      <c r="DH36">
        <v>4.046853003022874E-3</v>
      </c>
      <c r="DI36">
        <v>2.3955585273531642E-5</v>
      </c>
      <c r="DJ36">
        <v>4.8135812121218491E-6</v>
      </c>
      <c r="DK36">
        <v>2.0487874010293253E-7</v>
      </c>
      <c r="DL36">
        <v>8.9399344574101822E-6</v>
      </c>
      <c r="DM36">
        <v>3.4316592266776185E-6</v>
      </c>
      <c r="DN36">
        <v>2.1305803656014406E-6</v>
      </c>
      <c r="DO36">
        <v>5.563303025701157E-6</v>
      </c>
      <c r="DP36">
        <v>4.051424669503972E-5</v>
      </c>
      <c r="DQ36">
        <v>1.6722579624188314E-5</v>
      </c>
      <c r="DR36">
        <v>5.5453425713676788E-6</v>
      </c>
      <c r="DS36">
        <v>4.2211515644006648E-6</v>
      </c>
      <c r="DT36">
        <v>2.8303303894158762E-5</v>
      </c>
      <c r="DU36">
        <v>4.3558127076321046E-6</v>
      </c>
      <c r="DV36">
        <v>1.5554650898099389E-6</v>
      </c>
      <c r="DW36">
        <v>4.5064378850503189E-8</v>
      </c>
      <c r="DX36">
        <v>1.5971917941122494E-5</v>
      </c>
      <c r="DY36">
        <v>4.3403521385092074E-5</v>
      </c>
      <c r="DZ36">
        <v>1.1052199123155038E-4</v>
      </c>
      <c r="EA36">
        <v>4.997702210604667E-6</v>
      </c>
      <c r="EB36">
        <v>4.6589419819213833E-4</v>
      </c>
      <c r="EC36">
        <v>3.3138114786237298E-5</v>
      </c>
      <c r="ED36">
        <v>1.0691111728424108E-5</v>
      </c>
      <c r="EE36">
        <v>3.471868489917753E-9</v>
      </c>
      <c r="EF36">
        <v>5.9425330954373775E-4</v>
      </c>
      <c r="EG36">
        <v>6.8124698985800496E-3</v>
      </c>
      <c r="EH36">
        <v>2.0716724078098303E-4</v>
      </c>
      <c r="EI36">
        <v>4.247031820529559E-6</v>
      </c>
      <c r="EJ36">
        <v>6.2357176186409037E-6</v>
      </c>
      <c r="EK36">
        <v>1.4987081924321259E-5</v>
      </c>
      <c r="EL36">
        <v>6.7897897343406021E-6</v>
      </c>
      <c r="EM36">
        <v>1.2349096417458826E-4</v>
      </c>
      <c r="EN36">
        <v>1.5302382247125345E-4</v>
      </c>
      <c r="EO36">
        <v>3.6923358622776744E-5</v>
      </c>
      <c r="EP36">
        <v>6.1839954841001194E-7</v>
      </c>
      <c r="EQ36">
        <v>4.7725916877652769E-5</v>
      </c>
      <c r="ER36">
        <v>2.8633798165945077E-7</v>
      </c>
      <c r="ES36">
        <v>6.6944048246707995E-5</v>
      </c>
      <c r="ET36">
        <v>3.577698408078466E-6</v>
      </c>
      <c r="EU36">
        <v>1.224842766118661E-5</v>
      </c>
      <c r="EV36">
        <v>4.1208520564287466E-5</v>
      </c>
      <c r="EW36">
        <v>6.0456610135705905E-6</v>
      </c>
      <c r="EX36">
        <v>2.1385342175039109E-7</v>
      </c>
      <c r="EY36">
        <v>6.1911026230761037E-5</v>
      </c>
      <c r="EZ36">
        <v>3.2201287494861993E-6</v>
      </c>
      <c r="FA36">
        <v>2.5341917633453688E-4</v>
      </c>
      <c r="FB36">
        <v>1.6637646131406653E-3</v>
      </c>
      <c r="FC36">
        <v>3.5080189319246905E-6</v>
      </c>
      <c r="FD36">
        <v>1.1030144443894702E-7</v>
      </c>
      <c r="FE36">
        <v>6.3823647559097498E-9</v>
      </c>
      <c r="FF36">
        <v>5.7967147118875829E-4</v>
      </c>
      <c r="FG36">
        <v>1.0222438094875682E-5</v>
      </c>
      <c r="FH36">
        <v>2.6584936793533846E-7</v>
      </c>
      <c r="FI36">
        <v>3.0588313896575158E-6</v>
      </c>
      <c r="FJ36">
        <v>6.7375749091084115E-4</v>
      </c>
      <c r="FK36">
        <v>1.857043780729213E-6</v>
      </c>
      <c r="FL36">
        <v>2.3560658627916865E-8</v>
      </c>
      <c r="FM36">
        <v>2.1715061514072656E-8</v>
      </c>
      <c r="FN36">
        <v>1.1562196254778649E-5</v>
      </c>
      <c r="FO36">
        <v>8.2073584954626039E-7</v>
      </c>
      <c r="FP36">
        <v>4.2881385357583641E-6</v>
      </c>
      <c r="FQ36">
        <v>1.3307219584258584E-6</v>
      </c>
      <c r="FR36">
        <v>4.4654040119220528E-3</v>
      </c>
      <c r="FS36">
        <v>4.6472486485390854E-7</v>
      </c>
      <c r="FT36">
        <v>1.1616262746161324E-4</v>
      </c>
      <c r="FU36">
        <v>4.5252001293609828E-6</v>
      </c>
      <c r="FV36">
        <v>1.3856243261726516E-3</v>
      </c>
      <c r="FW36">
        <v>6.3649246526304632E-8</v>
      </c>
      <c r="FX36">
        <v>2.4893706440013048E-5</v>
      </c>
      <c r="FY36">
        <v>8.3409104072264215E-9</v>
      </c>
      <c r="FZ36">
        <v>1.6666142303401818E-4</v>
      </c>
      <c r="GA36">
        <v>2.4066885343915349E-6</v>
      </c>
      <c r="GB36">
        <v>9.4196115609919532E-8</v>
      </c>
      <c r="GC36">
        <v>6.3946847856357429E-5</v>
      </c>
      <c r="GD36">
        <v>1.1595949502309192E-5</v>
      </c>
      <c r="GE36">
        <v>6.173710052932468E-7</v>
      </c>
      <c r="GF36">
        <v>2.0952889164021074E-7</v>
      </c>
      <c r="GG36">
        <v>6.5098062132785882E-7</v>
      </c>
      <c r="GH36">
        <v>1.5443845543777751E-8</v>
      </c>
      <c r="GI36">
        <v>2.9423628952621033E-7</v>
      </c>
      <c r="GJ36">
        <v>1.698492558173855E-6</v>
      </c>
      <c r="GK36">
        <v>5.7219877264759136E-8</v>
      </c>
      <c r="GL36">
        <v>1.1895188578115339E-4</v>
      </c>
      <c r="GM36">
        <v>8.8462737198620445E-6</v>
      </c>
      <c r="GN36">
        <v>3.9483060896706576E-3</v>
      </c>
      <c r="GO36">
        <v>8.8569023067482683E-5</v>
      </c>
      <c r="GP36">
        <v>2.5115274366299045E-6</v>
      </c>
      <c r="GQ36">
        <v>1.5333449901945648E-7</v>
      </c>
      <c r="GR36">
        <v>1.0489669122982433E-6</v>
      </c>
      <c r="GS36">
        <v>1.242289537481485E-3</v>
      </c>
      <c r="GT36">
        <v>5.1109224182586306E-8</v>
      </c>
      <c r="GU36">
        <v>1.7364341381677212E-6</v>
      </c>
      <c r="GV36">
        <v>9.5406425174663002E-5</v>
      </c>
      <c r="GW36">
        <v>1.6392499586017502E-5</v>
      </c>
      <c r="GX36">
        <v>2.844950435812488E-5</v>
      </c>
      <c r="GY36">
        <v>3.833197989568134E-6</v>
      </c>
      <c r="GZ36">
        <v>1.7200543684962683E-5</v>
      </c>
      <c r="HA36">
        <v>1.8173971799812124E-5</v>
      </c>
      <c r="HB36">
        <v>4.6423152114951629E-5</v>
      </c>
      <c r="HC36">
        <v>3.7891804267687931E-3</v>
      </c>
      <c r="HD36">
        <v>5.36137658964979E-6</v>
      </c>
      <c r="HE36">
        <v>4.9325988445117735E-7</v>
      </c>
      <c r="HF36">
        <v>6.2446796474665772E-6</v>
      </c>
      <c r="HG36">
        <v>3.5343511561600027E-6</v>
      </c>
      <c r="HH36">
        <v>8.0834794570147198E-6</v>
      </c>
      <c r="HI36">
        <v>6.1858670134598798E-4</v>
      </c>
      <c r="HJ36">
        <v>3.0972007084576165E-5</v>
      </c>
      <c r="HK36">
        <v>5.8234805857050095E-5</v>
      </c>
      <c r="HL36">
        <v>6.5695580365604221E-5</v>
      </c>
      <c r="HM36">
        <v>3.3046360680268091E-3</v>
      </c>
      <c r="HN36">
        <v>7.1622924674383435E-5</v>
      </c>
      <c r="HO36">
        <v>5.0790033478522458E-5</v>
      </c>
      <c r="HP36">
        <v>2.0119778131916622E-6</v>
      </c>
      <c r="HQ36">
        <v>1.9132725337732881E-4</v>
      </c>
      <c r="HR36">
        <v>2.9658292085236749E-4</v>
      </c>
      <c r="HS36">
        <v>8.31015516817103E-6</v>
      </c>
      <c r="HT36">
        <v>1.2721126920605506E-5</v>
      </c>
      <c r="HU36">
        <v>6.8697273926400349E-6</v>
      </c>
      <c r="HV36">
        <v>7.2680925596816561E-5</v>
      </c>
      <c r="HW36">
        <v>4.1091229056332383E-3</v>
      </c>
      <c r="HX36">
        <v>1.4422860091070509E-3</v>
      </c>
      <c r="HY36">
        <v>3.4631655959883092E-5</v>
      </c>
      <c r="HZ36">
        <v>6.5782657805236029E-6</v>
      </c>
      <c r="IA36">
        <v>2.1704108547339646E-5</v>
      </c>
      <c r="IB36">
        <v>8.242466129209836E-6</v>
      </c>
      <c r="IC36">
        <v>5.4453082238743612E-3</v>
      </c>
      <c r="ID36">
        <v>5.1568656076573167E-5</v>
      </c>
      <c r="IE36">
        <v>1.8638015877433466E-5</v>
      </c>
      <c r="IF36">
        <v>3.8967562702854856E-7</v>
      </c>
      <c r="IG36">
        <v>1.0075946004834278E-5</v>
      </c>
      <c r="IH36">
        <v>1.0682666155943932E-6</v>
      </c>
      <c r="II36">
        <v>2.9439694562782005E-7</v>
      </c>
      <c r="IJ36">
        <v>5.8927824159186826E-6</v>
      </c>
      <c r="IK36">
        <v>8.3518053090488297E-6</v>
      </c>
      <c r="IL36">
        <v>1.3477819351875815E-8</v>
      </c>
      <c r="IM36">
        <v>6.6735681407581377E-6</v>
      </c>
      <c r="IN36">
        <v>2.1209360819674816E-8</v>
      </c>
      <c r="IO36">
        <v>7.2940168612410004E-6</v>
      </c>
      <c r="IP36">
        <v>2.755405357855899E-6</v>
      </c>
      <c r="IQ36">
        <v>8.4786031701543265E-4</v>
      </c>
      <c r="IR36">
        <v>1.7831356016279618E-6</v>
      </c>
      <c r="IS36">
        <v>2.491966121557984E-7</v>
      </c>
      <c r="IT36">
        <v>8.0141793980626258E-5</v>
      </c>
      <c r="IU36">
        <v>5.0931608997229142E-5</v>
      </c>
      <c r="IV36">
        <v>2.9634767397662515E-6</v>
      </c>
      <c r="IW36">
        <v>1.5158992952156347E-3</v>
      </c>
      <c r="IX36">
        <v>4.8612369674181015E-7</v>
      </c>
      <c r="IY36">
        <v>1.8982653263471675E-7</v>
      </c>
      <c r="IZ36">
        <v>5.6890807476316598E-5</v>
      </c>
      <c r="JA36">
        <v>1.0740813132072824E-6</v>
      </c>
      <c r="JB36">
        <v>3.6066123029401514E-6</v>
      </c>
      <c r="JC36">
        <v>6.7602990981581999E-5</v>
      </c>
      <c r="JD36">
        <v>1.164892409546763E-5</v>
      </c>
      <c r="JE36">
        <v>5.2444541369200989E-5</v>
      </c>
      <c r="JF36">
        <v>1.8000236814191791E-9</v>
      </c>
      <c r="JG36">
        <v>3.8612392183719733E-8</v>
      </c>
      <c r="JH36">
        <v>4.9801139892174706E-7</v>
      </c>
      <c r="JI36">
        <v>1.0010240613260904E-5</v>
      </c>
      <c r="JJ36">
        <v>1.4286344004602688E-6</v>
      </c>
      <c r="JK36">
        <v>1.3986688205228325E-7</v>
      </c>
      <c r="JL36">
        <v>4.0101471575404225E-7</v>
      </c>
      <c r="JM36">
        <v>2.7557832570629508E-5</v>
      </c>
      <c r="JN36">
        <v>2.7406698401315805E-5</v>
      </c>
    </row>
    <row r="37" spans="1:274" x14ac:dyDescent="0.25">
      <c r="A37">
        <v>32</v>
      </c>
      <c r="B37">
        <v>2.1556186943350253E-6</v>
      </c>
      <c r="C37">
        <v>1.0134856716857296E-6</v>
      </c>
      <c r="D37">
        <v>5.6033551891211972E-8</v>
      </c>
      <c r="E37">
        <v>1.6116380453275697E-3</v>
      </c>
      <c r="F37">
        <v>5.1281955417879551E-6</v>
      </c>
      <c r="G37">
        <v>1.5378128747520433E-3</v>
      </c>
      <c r="H37">
        <v>1.0714151078644883E-4</v>
      </c>
      <c r="I37">
        <v>6.9134940076752779E-7</v>
      </c>
      <c r="J37">
        <v>3.0623433039000506E-5</v>
      </c>
      <c r="K37">
        <v>1.4440830073859503E-4</v>
      </c>
      <c r="L37">
        <v>2.0910650086626144E-5</v>
      </c>
      <c r="M37">
        <v>4.3978985070828436E-4</v>
      </c>
      <c r="N37">
        <v>5.3756777138357623E-6</v>
      </c>
      <c r="O37">
        <v>8.2508482219885321E-7</v>
      </c>
      <c r="P37">
        <v>3.9060887136118644E-5</v>
      </c>
      <c r="Q37">
        <v>1.9280271213981027E-5</v>
      </c>
      <c r="R37">
        <v>6.3293697873156431E-6</v>
      </c>
      <c r="S37">
        <v>4.4674162896170109E-4</v>
      </c>
      <c r="T37">
        <v>2.2007999956905024E-6</v>
      </c>
      <c r="U37">
        <v>4.6496237696304776E-6</v>
      </c>
      <c r="V37">
        <v>1.6905171806300367E-7</v>
      </c>
      <c r="W37">
        <v>3.374991747482318E-6</v>
      </c>
      <c r="X37">
        <v>5.0628107970237823E-6</v>
      </c>
      <c r="Y37">
        <v>1.6658615036277287E-5</v>
      </c>
      <c r="Z37">
        <v>1.0858935964613829E-5</v>
      </c>
      <c r="AA37">
        <v>1.5008044037372078E-4</v>
      </c>
      <c r="AB37">
        <v>2.3146501834967106E-7</v>
      </c>
      <c r="AC37">
        <v>8.2283829486048295E-3</v>
      </c>
      <c r="AD37">
        <v>5.4408942348104894E-2</v>
      </c>
      <c r="AE37">
        <v>4.3790676788736194E-4</v>
      </c>
      <c r="AF37">
        <v>1.1141080259375953E-5</v>
      </c>
      <c r="AG37">
        <v>2.7826002819909243E-8</v>
      </c>
      <c r="AH37">
        <v>4.5716115168724849E-6</v>
      </c>
      <c r="AI37">
        <v>5.6434046833735019E-5</v>
      </c>
      <c r="AJ37">
        <v>9.2157569943854754E-7</v>
      </c>
      <c r="AK37">
        <v>8.1866867730472971E-5</v>
      </c>
      <c r="AL37">
        <v>1.5407671451962102E-6</v>
      </c>
      <c r="AM37">
        <v>1.1391853286370275E-7</v>
      </c>
      <c r="AN37">
        <v>1.3994034058426618E-7</v>
      </c>
      <c r="AO37">
        <v>3.001760229959174E-6</v>
      </c>
      <c r="AP37">
        <v>2.7585161306519782E-5</v>
      </c>
      <c r="AQ37">
        <v>5.6016632838178906E-4</v>
      </c>
      <c r="AR37">
        <v>3.5586335082247093E-5</v>
      </c>
      <c r="AS37">
        <v>2.331994323036849E-5</v>
      </c>
      <c r="AT37">
        <v>3.2754111861021308E-7</v>
      </c>
      <c r="AU37">
        <v>3.0511830298110942E-5</v>
      </c>
      <c r="AV37">
        <v>2.2747002693286553E-5</v>
      </c>
      <c r="AW37">
        <v>1.7635316664828108E-5</v>
      </c>
      <c r="AX37">
        <v>7.4693075587991494E-7</v>
      </c>
      <c r="AY37">
        <v>4.0009446789829285E-5</v>
      </c>
      <c r="AZ37">
        <v>4.9636905890933052E-5</v>
      </c>
      <c r="BA37">
        <v>2.3453095168906609E-4</v>
      </c>
      <c r="BB37">
        <v>7.4022254762318555E-6</v>
      </c>
      <c r="BC37">
        <v>6.1303484038499582E-5</v>
      </c>
      <c r="BD37">
        <v>7.5889287259186835E-9</v>
      </c>
      <c r="BE37">
        <v>4.7673866282691563E-4</v>
      </c>
      <c r="BF37">
        <v>1.13017987047023E-3</v>
      </c>
      <c r="BG37">
        <v>5.9843004368752857E-6</v>
      </c>
      <c r="BH37">
        <v>4.5592115045679751E-6</v>
      </c>
      <c r="BI37">
        <v>2.526486226920223E-6</v>
      </c>
      <c r="BJ37">
        <v>3.8750070342126851E-5</v>
      </c>
      <c r="BK37">
        <v>1.1407353724716511E-5</v>
      </c>
      <c r="BL37">
        <v>2.1219451757988461E-6</v>
      </c>
      <c r="BM37">
        <v>2.6489327834322994E-7</v>
      </c>
      <c r="BN37">
        <v>6.8250942151422757E-7</v>
      </c>
      <c r="BO37">
        <v>2.3163365459353332E-4</v>
      </c>
      <c r="BP37">
        <v>1.0068538778648882E-5</v>
      </c>
      <c r="BQ37">
        <v>1.4432813276133246E-6</v>
      </c>
      <c r="BR37">
        <v>8.0074350193685142E-6</v>
      </c>
      <c r="BS37">
        <v>2.2529540256760434E-4</v>
      </c>
      <c r="BT37">
        <v>1.6909773145760301E-6</v>
      </c>
      <c r="BU37">
        <v>9.5705985165966934E-4</v>
      </c>
      <c r="BV37">
        <v>1.6447244060733429E-5</v>
      </c>
      <c r="BW37">
        <v>1.8535139364056375E-5</v>
      </c>
      <c r="BX37">
        <v>6.1020964896613932E-5</v>
      </c>
      <c r="BY37">
        <v>3.5926987094724578E-6</v>
      </c>
      <c r="BZ37">
        <v>1.9509418197539752E-7</v>
      </c>
      <c r="CA37">
        <v>1.6744819993520419E-5</v>
      </c>
      <c r="CB37">
        <v>1.5690761937802494E-5</v>
      </c>
      <c r="CC37">
        <v>2.1940734757560442E-4</v>
      </c>
      <c r="CD37">
        <v>3.5039967794226674E-6</v>
      </c>
      <c r="CE37">
        <v>2.7494648658761722E-5</v>
      </c>
      <c r="CF37">
        <v>5.6077654931094192E-5</v>
      </c>
      <c r="CG37">
        <v>4.2075986134747066E-4</v>
      </c>
      <c r="CH37">
        <v>1.4971049418768568E-5</v>
      </c>
      <c r="CI37">
        <v>2.0081168074513228E-6</v>
      </c>
      <c r="CJ37">
        <v>6.8042485621413747E-6</v>
      </c>
      <c r="CK37">
        <v>8.3035820818565386E-5</v>
      </c>
      <c r="CL37">
        <v>2.941314792454453E-4</v>
      </c>
      <c r="CM37">
        <v>1.3076213972558825E-5</v>
      </c>
      <c r="CN37">
        <v>4.6620302691931719E-4</v>
      </c>
      <c r="CO37">
        <v>4.7982315011534602E-6</v>
      </c>
      <c r="CP37">
        <v>4.6887732429780976E-5</v>
      </c>
      <c r="CQ37">
        <v>9.3127412148481472E-6</v>
      </c>
      <c r="CR37">
        <v>2.7854908439269227E-6</v>
      </c>
      <c r="CS37">
        <v>1.0369337706579164E-6</v>
      </c>
      <c r="CT37">
        <v>1.2498345849434604E-5</v>
      </c>
      <c r="CU37">
        <v>3.2116767000989718E-6</v>
      </c>
      <c r="CV37">
        <v>1.6083143993500885E-5</v>
      </c>
      <c r="CW37">
        <v>5.2511164276536062E-6</v>
      </c>
      <c r="CX37">
        <v>1.1925831685058676E-5</v>
      </c>
      <c r="CY37">
        <v>1.4699886161085202E-5</v>
      </c>
      <c r="CZ37">
        <v>1.8124465827809415E-4</v>
      </c>
      <c r="DA37">
        <v>4.3640214900842237E-4</v>
      </c>
      <c r="DB37">
        <v>1.6054878940123389E-7</v>
      </c>
      <c r="DC37">
        <v>1.3411699698525926E-6</v>
      </c>
      <c r="DD37">
        <v>1.479282990311778E-5</v>
      </c>
      <c r="DE37">
        <v>2.879809068383546E-10</v>
      </c>
      <c r="DF37">
        <v>3.3602396254985288E-9</v>
      </c>
      <c r="DG37">
        <v>8.1379945143104427E-5</v>
      </c>
      <c r="DH37">
        <v>1.6623817066698991E-3</v>
      </c>
      <c r="DI37">
        <v>6.3661593770992067E-6</v>
      </c>
      <c r="DJ37">
        <v>1.7223689752816201E-5</v>
      </c>
      <c r="DK37">
        <v>1.0482655432407535E-6</v>
      </c>
      <c r="DL37">
        <v>7.0536898415533639E-6</v>
      </c>
      <c r="DM37">
        <v>9.7743244125087633E-7</v>
      </c>
      <c r="DN37">
        <v>1.3282798322869618E-6</v>
      </c>
      <c r="DO37">
        <v>1.5492159493128395E-7</v>
      </c>
      <c r="DP37">
        <v>2.787872088898552E-6</v>
      </c>
      <c r="DQ37">
        <v>2.1592753898997435E-5</v>
      </c>
      <c r="DR37">
        <v>1.2030285990769883E-5</v>
      </c>
      <c r="DS37">
        <v>4.8965516505142754E-7</v>
      </c>
      <c r="DT37">
        <v>2.3867708378062704E-5</v>
      </c>
      <c r="DU37">
        <v>6.064793189740625E-6</v>
      </c>
      <c r="DV37">
        <v>1.3226381733298862E-4</v>
      </c>
      <c r="DW37">
        <v>2.3538531146543689E-6</v>
      </c>
      <c r="DX37">
        <v>1.8525135034782597E-5</v>
      </c>
      <c r="DY37">
        <v>4.0349100326573603E-5</v>
      </c>
      <c r="DZ37">
        <v>2.1150100965475302E-4</v>
      </c>
      <c r="EA37">
        <v>4.1519345882458258E-8</v>
      </c>
      <c r="EB37">
        <v>7.880530207531256E-5</v>
      </c>
      <c r="EC37">
        <v>2.197946656913507E-5</v>
      </c>
      <c r="ED37">
        <v>1.8556454827754266E-6</v>
      </c>
      <c r="EE37">
        <v>2.3585667538372825E-6</v>
      </c>
      <c r="EF37">
        <v>3.3662075409201923E-4</v>
      </c>
      <c r="EG37">
        <v>1.4440617833390314E-3</v>
      </c>
      <c r="EH37">
        <v>9.538964633869447E-5</v>
      </c>
      <c r="EI37">
        <v>3.1291954169252691E-6</v>
      </c>
      <c r="EJ37">
        <v>1.7217618525106025E-7</v>
      </c>
      <c r="EK37">
        <v>8.2705984540947014E-6</v>
      </c>
      <c r="EL37">
        <v>6.5036661129715839E-5</v>
      </c>
      <c r="EM37">
        <v>9.389998326994904E-5</v>
      </c>
      <c r="EN37">
        <v>5.8482714064374192E-5</v>
      </c>
      <c r="EO37">
        <v>2.2782221464250997E-5</v>
      </c>
      <c r="EP37">
        <v>8.3726374897143461E-6</v>
      </c>
      <c r="EQ37">
        <v>3.5679687577747588E-5</v>
      </c>
      <c r="ER37">
        <v>2.4719107611304498E-6</v>
      </c>
      <c r="ES37">
        <v>5.3491863310320153E-6</v>
      </c>
      <c r="ET37">
        <v>6.5805215056264244E-6</v>
      </c>
      <c r="EU37">
        <v>2.5142317037980518E-4</v>
      </c>
      <c r="EV37">
        <v>6.16597377568148E-5</v>
      </c>
      <c r="EW37">
        <v>3.8702717342105734E-6</v>
      </c>
      <c r="EX37">
        <v>8.9020971619594953E-6</v>
      </c>
      <c r="EY37">
        <v>3.9610815001064142E-5</v>
      </c>
      <c r="EZ37">
        <v>3.0979328548041627E-8</v>
      </c>
      <c r="FA37">
        <v>9.6843432659974587E-5</v>
      </c>
      <c r="FB37">
        <v>2.3615451127679608E-4</v>
      </c>
      <c r="FC37">
        <v>5.9613924503834083E-6</v>
      </c>
      <c r="FD37">
        <v>1.4673545465812401E-6</v>
      </c>
      <c r="FE37">
        <v>5.1388283367040482E-7</v>
      </c>
      <c r="FF37">
        <v>4.6127572495059579E-5</v>
      </c>
      <c r="FG37">
        <v>6.4513605448867577E-6</v>
      </c>
      <c r="FH37">
        <v>1.313726370208286E-6</v>
      </c>
      <c r="FI37">
        <v>2.2669691953505653E-7</v>
      </c>
      <c r="FJ37">
        <v>3.0952926929839815E-4</v>
      </c>
      <c r="FK37">
        <v>8.8522957192565034E-7</v>
      </c>
      <c r="FL37">
        <v>5.3538010315683188E-7</v>
      </c>
      <c r="FM37">
        <v>2.3988960908552928E-6</v>
      </c>
      <c r="FN37">
        <v>9.2072320103882356E-7</v>
      </c>
      <c r="FO37">
        <v>2.6208267337900588E-6</v>
      </c>
      <c r="FP37">
        <v>5.090857519218302E-6</v>
      </c>
      <c r="FQ37">
        <v>6.0535989242549837E-7</v>
      </c>
      <c r="FR37">
        <v>9.8394488597998713E-4</v>
      </c>
      <c r="FS37">
        <v>3.1858932153861444E-6</v>
      </c>
      <c r="FT37">
        <v>4.761922702719522E-5</v>
      </c>
      <c r="FU37">
        <v>8.6482612270165463E-7</v>
      </c>
      <c r="FV37">
        <v>5.9242264314517405E-4</v>
      </c>
      <c r="FW37">
        <v>9.700375158437516E-7</v>
      </c>
      <c r="FX37">
        <v>3.2935489221571912E-6</v>
      </c>
      <c r="FY37">
        <v>1.1562877704463348E-6</v>
      </c>
      <c r="FZ37">
        <v>1.9411052450212614E-5</v>
      </c>
      <c r="GA37">
        <v>9.110754750345141E-6</v>
      </c>
      <c r="GB37">
        <v>3.5945922394989005E-6</v>
      </c>
      <c r="GC37">
        <v>2.0257166447713068E-5</v>
      </c>
      <c r="GD37">
        <v>1.1967970557640996E-8</v>
      </c>
      <c r="GE37">
        <v>3.674579383314238E-6</v>
      </c>
      <c r="GF37">
        <v>6.3252566184229136E-7</v>
      </c>
      <c r="GG37">
        <v>8.3899685821837078E-7</v>
      </c>
      <c r="GH37">
        <v>5.1170942672799251E-6</v>
      </c>
      <c r="GI37">
        <v>6.630321162540727E-7</v>
      </c>
      <c r="GJ37">
        <v>5.5280202551062436E-5</v>
      </c>
      <c r="GK37">
        <v>1.3036322896674068E-5</v>
      </c>
      <c r="GL37">
        <v>1.6923308485104764E-5</v>
      </c>
      <c r="GM37">
        <v>3.6330673955421743E-6</v>
      </c>
      <c r="GN37">
        <v>1.8934953170410885E-3</v>
      </c>
      <c r="GO37">
        <v>1.0518593459573918E-4</v>
      </c>
      <c r="GP37">
        <v>8.7832081321008303E-6</v>
      </c>
      <c r="GQ37">
        <v>4.6750371003969327E-7</v>
      </c>
      <c r="GR37">
        <v>6.2575738282705535E-7</v>
      </c>
      <c r="GS37">
        <v>4.7484679449067498E-4</v>
      </c>
      <c r="GT37">
        <v>4.3535021497067035E-7</v>
      </c>
      <c r="GU37">
        <v>1.9080178714608088E-7</v>
      </c>
      <c r="GV37">
        <v>1.3761180641122776E-7</v>
      </c>
      <c r="GW37">
        <v>1.2607216003436467E-7</v>
      </c>
      <c r="GX37">
        <v>1.7377784196210071E-5</v>
      </c>
      <c r="GY37">
        <v>3.5840317470613688E-6</v>
      </c>
      <c r="GZ37">
        <v>1.4280487468772076E-5</v>
      </c>
      <c r="HA37">
        <v>2.105378591252172E-5</v>
      </c>
      <c r="HB37">
        <v>1.4430055694782766E-5</v>
      </c>
      <c r="HC37">
        <v>2.0987534465678787E-3</v>
      </c>
      <c r="HD37">
        <v>2.7206498479637637E-6</v>
      </c>
      <c r="HE37">
        <v>1.303746250701703E-6</v>
      </c>
      <c r="HF37">
        <v>6.1523611296690915E-7</v>
      </c>
      <c r="HG37">
        <v>1.470154726576022E-6</v>
      </c>
      <c r="HH37">
        <v>1.134380247023849E-6</v>
      </c>
      <c r="HI37">
        <v>1.2182455025818281E-4</v>
      </c>
      <c r="HJ37">
        <v>6.2680207532604118E-7</v>
      </c>
      <c r="HK37">
        <v>3.4018433493648365E-5</v>
      </c>
      <c r="HL37">
        <v>3.6001598345148794E-5</v>
      </c>
      <c r="HM37">
        <v>1.9822553515793234E-3</v>
      </c>
      <c r="HN37">
        <v>3.9462568704967885E-6</v>
      </c>
      <c r="HO37">
        <v>2.7619878933530369E-5</v>
      </c>
      <c r="HP37">
        <v>8.3245293560773928E-7</v>
      </c>
      <c r="HQ37">
        <v>3.56734923190007E-5</v>
      </c>
      <c r="HR37">
        <v>1.49669880195016E-4</v>
      </c>
      <c r="HS37">
        <v>1.4356000378776708E-5</v>
      </c>
      <c r="HT37">
        <v>9.5358672644441158E-6</v>
      </c>
      <c r="HU37">
        <v>5.0642112194567166E-6</v>
      </c>
      <c r="HV37">
        <v>4.429618809950493E-5</v>
      </c>
      <c r="HW37">
        <v>2.3663450188218691E-3</v>
      </c>
      <c r="HX37">
        <v>1.3261644474252308E-5</v>
      </c>
      <c r="HY37">
        <v>2.5379378282142165E-5</v>
      </c>
      <c r="HZ37">
        <v>8.6895614391183349E-6</v>
      </c>
      <c r="IA37">
        <v>1.7211891217267782E-5</v>
      </c>
      <c r="IB37">
        <v>9.7637330770900064E-6</v>
      </c>
      <c r="IC37">
        <v>3.2919743542813274E-3</v>
      </c>
      <c r="ID37">
        <v>4.0174070007017339E-5</v>
      </c>
      <c r="IE37">
        <v>1.4341569343598643E-5</v>
      </c>
      <c r="IF37">
        <v>4.3027727427857206E-6</v>
      </c>
      <c r="IG37">
        <v>1.7125449306878815E-5</v>
      </c>
      <c r="IH37">
        <v>5.4682721296808754E-6</v>
      </c>
      <c r="II37">
        <v>7.4569611936818989E-6</v>
      </c>
      <c r="IJ37">
        <v>2.2135785312831703E-6</v>
      </c>
      <c r="IK37">
        <v>5.3376228208609384E-6</v>
      </c>
      <c r="IL37">
        <v>2.6926756806246153E-7</v>
      </c>
      <c r="IM37">
        <v>2.063936471889059E-6</v>
      </c>
      <c r="IN37">
        <v>3.4125893095698867E-8</v>
      </c>
      <c r="IO37">
        <v>8.6586811257657413E-6</v>
      </c>
      <c r="IP37">
        <v>4.3873775568588482E-6</v>
      </c>
      <c r="IQ37">
        <v>2.3877625519308425E-4</v>
      </c>
      <c r="IR37">
        <v>1.4537535664260485E-6</v>
      </c>
      <c r="IS37">
        <v>3.9988085375046264E-7</v>
      </c>
      <c r="IT37">
        <v>8.1980597703703854E-6</v>
      </c>
      <c r="IU37">
        <v>1.8607349566295384E-6</v>
      </c>
      <c r="IV37">
        <v>5.1593860357343355E-9</v>
      </c>
      <c r="IW37">
        <v>5.6349004862650087E-4</v>
      </c>
      <c r="IX37">
        <v>1.8258051717742787E-7</v>
      </c>
      <c r="IY37">
        <v>5.2335913843238996E-8</v>
      </c>
      <c r="IZ37">
        <v>6.4025130429797724E-5</v>
      </c>
      <c r="JA37">
        <v>1.508595115305007E-8</v>
      </c>
      <c r="JB37">
        <v>5.4115433306692264E-6</v>
      </c>
      <c r="JC37">
        <v>5.6730998420621326E-5</v>
      </c>
      <c r="JD37">
        <v>1.5547647299510107E-6</v>
      </c>
      <c r="JE37">
        <v>1.4655935507552541E-5</v>
      </c>
      <c r="JF37">
        <v>7.3397111381918231E-7</v>
      </c>
      <c r="JG37">
        <v>1.2275252925702115E-6</v>
      </c>
      <c r="JH37">
        <v>1.8805426743120436E-6</v>
      </c>
      <c r="JI37">
        <v>8.8615706017570674E-6</v>
      </c>
      <c r="JJ37">
        <v>3.3406660785279752E-8</v>
      </c>
      <c r="JK37">
        <v>2.8579113064349344E-6</v>
      </c>
      <c r="JL37">
        <v>5.7988888648390184E-7</v>
      </c>
      <c r="JM37">
        <v>1.5591226700379945E-5</v>
      </c>
      <c r="JN37">
        <v>1.2314333484767002E-5</v>
      </c>
    </row>
    <row r="38" spans="1:274" x14ac:dyDescent="0.25">
      <c r="A38">
        <v>33</v>
      </c>
      <c r="B38">
        <v>3.7857864915624227E-6</v>
      </c>
      <c r="C38">
        <v>6.3970683853307661E-7</v>
      </c>
      <c r="D38">
        <v>3.5360304134446809E-7</v>
      </c>
      <c r="E38">
        <v>4.2232528608911028E-4</v>
      </c>
      <c r="F38">
        <v>9.6472201248230148E-7</v>
      </c>
      <c r="G38">
        <v>2.0781696312877057E-4</v>
      </c>
      <c r="H38">
        <v>5.6773224295355825E-4</v>
      </c>
      <c r="I38">
        <v>6.7266445572317043E-10</v>
      </c>
      <c r="J38">
        <v>9.0544043093801496E-6</v>
      </c>
      <c r="K38">
        <v>5.6449946277304454E-5</v>
      </c>
      <c r="L38">
        <v>3.5886042791308765E-6</v>
      </c>
      <c r="M38">
        <v>1.9446744976706602E-4</v>
      </c>
      <c r="N38">
        <v>6.2007929813410339E-6</v>
      </c>
      <c r="O38">
        <v>2.210577841838198E-6</v>
      </c>
      <c r="P38">
        <v>1.9993650140816647E-5</v>
      </c>
      <c r="Q38">
        <v>1.2406103432092231E-5</v>
      </c>
      <c r="R38">
        <v>2.8695478273572888E-6</v>
      </c>
      <c r="S38">
        <v>2.4128227095462836E-4</v>
      </c>
      <c r="T38">
        <v>8.5644976394130856E-6</v>
      </c>
      <c r="U38">
        <v>8.155843910620387E-7</v>
      </c>
      <c r="V38">
        <v>1.8589999572558001E-9</v>
      </c>
      <c r="W38">
        <v>4.5532722511784931E-6</v>
      </c>
      <c r="X38">
        <v>1.310353567844009E-6</v>
      </c>
      <c r="Y38">
        <v>9.5601837359610194E-6</v>
      </c>
      <c r="Z38">
        <v>1.3081184821972806E-5</v>
      </c>
      <c r="AA38">
        <v>7.2287364485874758E-5</v>
      </c>
      <c r="AB38">
        <v>2.9092295856957677E-8</v>
      </c>
      <c r="AC38">
        <v>6.0151972907984252E-3</v>
      </c>
      <c r="AD38">
        <v>4.6782070739971572E-2</v>
      </c>
      <c r="AE38">
        <v>1.7714780742398485E-4</v>
      </c>
      <c r="AF38">
        <v>2.6671039286133357E-5</v>
      </c>
      <c r="AG38">
        <v>8.4357934865487347E-7</v>
      </c>
      <c r="AH38">
        <v>6.461423196731044E-6</v>
      </c>
      <c r="AI38">
        <v>3.4144603264639357E-5</v>
      </c>
      <c r="AJ38">
        <v>1.2917633055929472E-6</v>
      </c>
      <c r="AK38">
        <v>5.7041698247604401E-7</v>
      </c>
      <c r="AL38">
        <v>4.3001669119563102E-6</v>
      </c>
      <c r="AM38">
        <v>5.1014532867646179E-6</v>
      </c>
      <c r="AN38">
        <v>7.8458539926530221E-7</v>
      </c>
      <c r="AO38">
        <v>3.4686766880827238E-6</v>
      </c>
      <c r="AP38">
        <v>2.0412966084854598E-5</v>
      </c>
      <c r="AQ38">
        <v>9.097697332867992E-5</v>
      </c>
      <c r="AR38">
        <v>5.159180632078285E-6</v>
      </c>
      <c r="AS38">
        <v>1.1158990233952425E-5</v>
      </c>
      <c r="AT38">
        <v>5.2256607255718986E-7</v>
      </c>
      <c r="AU38">
        <v>1.4834479914791631E-6</v>
      </c>
      <c r="AV38">
        <v>2.3226728537491396E-6</v>
      </c>
      <c r="AW38">
        <v>2.4938711547346838E-5</v>
      </c>
      <c r="AX38">
        <v>1.7182266438161786E-6</v>
      </c>
      <c r="AY38">
        <v>2.9588609594184306E-6</v>
      </c>
      <c r="AZ38">
        <v>1.906501622601259E-5</v>
      </c>
      <c r="BA38">
        <v>1.2562935077563498E-4</v>
      </c>
      <c r="BB38">
        <v>6.3539843394032306E-6</v>
      </c>
      <c r="BC38">
        <v>5.1939436312306595E-5</v>
      </c>
      <c r="BD38">
        <v>5.6785181075682383E-7</v>
      </c>
      <c r="BE38">
        <v>3.7097927045346861E-4</v>
      </c>
      <c r="BF38">
        <v>7.1006875904013782E-4</v>
      </c>
      <c r="BG38">
        <v>1.3136453641727548E-7</v>
      </c>
      <c r="BH38">
        <v>7.5296839788770359E-6</v>
      </c>
      <c r="BI38">
        <v>5.4372204212509109E-7</v>
      </c>
      <c r="BJ38">
        <v>1.0574398401051792E-5</v>
      </c>
      <c r="BK38">
        <v>1.3597728911673699E-5</v>
      </c>
      <c r="BL38">
        <v>1.7272419592760317E-6</v>
      </c>
      <c r="BM38">
        <v>7.388851816906468E-7</v>
      </c>
      <c r="BN38">
        <v>4.9918101479262101E-7</v>
      </c>
      <c r="BO38">
        <v>9.6473298131469879E-5</v>
      </c>
      <c r="BP38">
        <v>9.8653107699941547E-6</v>
      </c>
      <c r="BQ38">
        <v>2.4383737712673292E-6</v>
      </c>
      <c r="BR38">
        <v>2.2865837428605359E-6</v>
      </c>
      <c r="BS38">
        <v>1.4892079536535507E-4</v>
      </c>
      <c r="BT38">
        <v>2.9862051294025314E-6</v>
      </c>
      <c r="BU38">
        <v>3.5489567001493203E-4</v>
      </c>
      <c r="BV38">
        <v>1.5067648162979626E-5</v>
      </c>
      <c r="BW38">
        <v>1.8865868224006978E-5</v>
      </c>
      <c r="BX38">
        <v>2.2156088514229975E-4</v>
      </c>
      <c r="BY38">
        <v>5.5610800830928838E-6</v>
      </c>
      <c r="BZ38">
        <v>8.6912910480741868E-7</v>
      </c>
      <c r="CA38">
        <v>1.524716949295992E-5</v>
      </c>
      <c r="CB38">
        <v>3.1324686381576698E-5</v>
      </c>
      <c r="CC38">
        <v>1.2097698604143035E-4</v>
      </c>
      <c r="CD38">
        <v>1.8816053566906112E-6</v>
      </c>
      <c r="CE38">
        <v>2.5129776703963623E-5</v>
      </c>
      <c r="CF38">
        <v>5.1521258628849819E-5</v>
      </c>
      <c r="CG38">
        <v>1.4698870387254152E-4</v>
      </c>
      <c r="CH38">
        <v>6.8769892175206226E-6</v>
      </c>
      <c r="CI38">
        <v>1.101490627999277E-7</v>
      </c>
      <c r="CJ38">
        <v>2.9649922293601191E-6</v>
      </c>
      <c r="CK38">
        <v>2.5385551678870235E-5</v>
      </c>
      <c r="CL38">
        <v>8.297039737006719E-5</v>
      </c>
      <c r="CM38">
        <v>6.3478229742731011E-7</v>
      </c>
      <c r="CN38">
        <v>9.280866656339032E-4</v>
      </c>
      <c r="CO38">
        <v>5.9155581385341092E-9</v>
      </c>
      <c r="CP38">
        <v>3.4592979689949144E-5</v>
      </c>
      <c r="CQ38">
        <v>7.1803765808941839E-6</v>
      </c>
      <c r="CR38">
        <v>5.0802916917613241E-6</v>
      </c>
      <c r="CS38">
        <v>8.1716990382657135E-6</v>
      </c>
      <c r="CT38">
        <v>8.4959248106203647E-6</v>
      </c>
      <c r="CU38">
        <v>3.7565015975966933E-6</v>
      </c>
      <c r="CV38">
        <v>8.7514562842677965E-6</v>
      </c>
      <c r="CW38">
        <v>6.6035273158890708E-6</v>
      </c>
      <c r="CX38">
        <v>1.4781022873332454E-5</v>
      </c>
      <c r="CY38">
        <v>2.1527289289633382E-5</v>
      </c>
      <c r="CZ38">
        <v>5.2655316081656145E-5</v>
      </c>
      <c r="DA38">
        <v>4.5992363178936501E-4</v>
      </c>
      <c r="DB38">
        <v>1.1160018863231603E-5</v>
      </c>
      <c r="DC38">
        <v>1.8121039576082159E-7</v>
      </c>
      <c r="DD38">
        <v>2.8809280824020156E-6</v>
      </c>
      <c r="DE38">
        <v>1.4637256997396052E-7</v>
      </c>
      <c r="DF38">
        <v>6.0257338770127169E-7</v>
      </c>
      <c r="DG38">
        <v>2.9260957772055487E-5</v>
      </c>
      <c r="DH38">
        <v>3.8040796054564392E-4</v>
      </c>
      <c r="DI38">
        <v>2.4537681422052744E-7</v>
      </c>
      <c r="DJ38">
        <v>2.6966077405044643E-5</v>
      </c>
      <c r="DK38">
        <v>4.0092056900279391E-6</v>
      </c>
      <c r="DL38">
        <v>4.5404143827826259E-6</v>
      </c>
      <c r="DM38">
        <v>7.6540157610853132E-8</v>
      </c>
      <c r="DN38">
        <v>8.8552977004585983E-6</v>
      </c>
      <c r="DO38">
        <v>1.2236401071399016E-6</v>
      </c>
      <c r="DP38">
        <v>3.9196118885528657E-6</v>
      </c>
      <c r="DQ38">
        <v>2.1119032095024845E-5</v>
      </c>
      <c r="DR38">
        <v>1.5629693489550828E-5</v>
      </c>
      <c r="DS38">
        <v>7.0986067924944319E-6</v>
      </c>
      <c r="DT38">
        <v>1.6607937699529551E-5</v>
      </c>
      <c r="DU38">
        <v>6.1413899704647661E-6</v>
      </c>
      <c r="DV38">
        <v>3.4086729940438362E-4</v>
      </c>
      <c r="DW38">
        <v>7.2238494276297631E-6</v>
      </c>
      <c r="DX38">
        <v>9.8288504893663043E-5</v>
      </c>
      <c r="DY38">
        <v>3.0544782405687674E-5</v>
      </c>
      <c r="DZ38">
        <v>2.6453945716899596E-4</v>
      </c>
      <c r="EA38">
        <v>1.7982703733991094E-6</v>
      </c>
      <c r="EB38">
        <v>2.4001767467123022E-6</v>
      </c>
      <c r="EC38">
        <v>1.154022911753029E-5</v>
      </c>
      <c r="ED38">
        <v>3.6999464622068681E-8</v>
      </c>
      <c r="EE38">
        <v>6.360804639248E-6</v>
      </c>
      <c r="EF38">
        <v>1.4345379158836735E-4</v>
      </c>
      <c r="EG38">
        <v>1.8330148082718707E-6</v>
      </c>
      <c r="EH38">
        <v>2.9894560061115176E-5</v>
      </c>
      <c r="EI38">
        <v>1.8018354901939412E-6</v>
      </c>
      <c r="EJ38">
        <v>6.3524049897315143E-6</v>
      </c>
      <c r="EK38">
        <v>3.3585265534000467E-6</v>
      </c>
      <c r="EL38">
        <v>1.2720049673789238E-4</v>
      </c>
      <c r="EM38">
        <v>5.8261360010570519E-5</v>
      </c>
      <c r="EN38">
        <v>1.1203099948491752E-5</v>
      </c>
      <c r="EO38">
        <v>1.0849324653518289E-5</v>
      </c>
      <c r="EP38">
        <v>1.748470716522631E-5</v>
      </c>
      <c r="EQ38">
        <v>2.1930008940657898E-5</v>
      </c>
      <c r="ER38">
        <v>8.9060051385022479E-6</v>
      </c>
      <c r="ES38">
        <v>5.5861541729103065E-6</v>
      </c>
      <c r="ET38">
        <v>7.9930499526261906E-6</v>
      </c>
      <c r="EU38">
        <v>5.6000472710958653E-4</v>
      </c>
      <c r="EV38">
        <v>6.6384163256651165E-5</v>
      </c>
      <c r="EW38">
        <v>2.0084952548260289E-6</v>
      </c>
      <c r="EX38">
        <v>2.0986640551981095E-5</v>
      </c>
      <c r="EY38">
        <v>2.0136244856552743E-5</v>
      </c>
      <c r="EZ38">
        <v>1.0962025946475983E-6</v>
      </c>
      <c r="FA38">
        <v>1.8096947721218134E-5</v>
      </c>
      <c r="FB38">
        <v>2.8752561898472096E-5</v>
      </c>
      <c r="FC38">
        <v>6.8279408196171764E-6</v>
      </c>
      <c r="FD38">
        <v>4.9628199485983221E-6</v>
      </c>
      <c r="FE38">
        <v>1.4926202805559689E-6</v>
      </c>
      <c r="FF38">
        <v>4.8773457207694368E-5</v>
      </c>
      <c r="FG38">
        <v>3.1829151640159585E-6</v>
      </c>
      <c r="FH38">
        <v>2.1710321224484141E-6</v>
      </c>
      <c r="FI38">
        <v>2.6848808819153246E-7</v>
      </c>
      <c r="FJ38">
        <v>8.9721925062391845E-5</v>
      </c>
      <c r="FK38">
        <v>2.9203545625824943E-7</v>
      </c>
      <c r="FL38">
        <v>1.1653337264262986E-6</v>
      </c>
      <c r="FM38">
        <v>5.9342034793897253E-6</v>
      </c>
      <c r="FN38">
        <v>9.2957678546895325E-7</v>
      </c>
      <c r="FO38">
        <v>3.9107559919654253E-6</v>
      </c>
      <c r="FP38">
        <v>2.809370105337706E-5</v>
      </c>
      <c r="FQ38">
        <v>1.5946970458088222E-7</v>
      </c>
      <c r="FR38">
        <v>3.4541963038705645E-6</v>
      </c>
      <c r="FS38">
        <v>5.8339807956722717E-6</v>
      </c>
      <c r="FT38">
        <v>1.0888198933884663E-5</v>
      </c>
      <c r="FU38">
        <v>6.9987344836647538E-9</v>
      </c>
      <c r="FV38">
        <v>1.5108422782178624E-4</v>
      </c>
      <c r="FW38">
        <v>3.2089015398654966E-6</v>
      </c>
      <c r="FX38">
        <v>6.4794518155511772E-7</v>
      </c>
      <c r="FY38">
        <v>2.8736762260202048E-6</v>
      </c>
      <c r="FZ38">
        <v>5.8535404796181129E-6</v>
      </c>
      <c r="GA38">
        <v>1.4408928284320868E-5</v>
      </c>
      <c r="GB38">
        <v>8.3750543678861411E-6</v>
      </c>
      <c r="GC38">
        <v>2.1475269677811235E-6</v>
      </c>
      <c r="GD38">
        <v>6.274205384375782E-6</v>
      </c>
      <c r="GE38">
        <v>6.525335137944063E-6</v>
      </c>
      <c r="GF38">
        <v>9.0018326529349262E-7</v>
      </c>
      <c r="GG38">
        <v>4.3163136499101999E-6</v>
      </c>
      <c r="GH38">
        <v>1.4240075888173977E-5</v>
      </c>
      <c r="GI38">
        <v>2.9792993544132589E-6</v>
      </c>
      <c r="GJ38">
        <v>1.2738902246758462E-4</v>
      </c>
      <c r="GK38">
        <v>3.3411776452006913E-5</v>
      </c>
      <c r="GL38">
        <v>1.8672581082508232E-6</v>
      </c>
      <c r="GM38">
        <v>8.3069196146530993E-7</v>
      </c>
      <c r="GN38">
        <v>6.031979648466406E-4</v>
      </c>
      <c r="GO38">
        <v>9.681581736826388E-5</v>
      </c>
      <c r="GP38">
        <v>1.3654330183307014E-5</v>
      </c>
      <c r="GQ38">
        <v>1.9260209754949411E-6</v>
      </c>
      <c r="GR38">
        <v>4.2225392187101638E-6</v>
      </c>
      <c r="GS38">
        <v>9.0997912622527906E-5</v>
      </c>
      <c r="GT38">
        <v>1.5373378838352113E-6</v>
      </c>
      <c r="GU38">
        <v>6.0150489256975178E-8</v>
      </c>
      <c r="GV38">
        <v>5.9527381090311571E-5</v>
      </c>
      <c r="GW38">
        <v>1.2645906273010354E-5</v>
      </c>
      <c r="GX38">
        <v>8.0927185482024955E-6</v>
      </c>
      <c r="GY38">
        <v>2.6273583545068547E-6</v>
      </c>
      <c r="GZ38">
        <v>9.4255038980011911E-6</v>
      </c>
      <c r="HA38">
        <v>1.8123837177766207E-5</v>
      </c>
      <c r="HB38">
        <v>1.3652346574568137E-6</v>
      </c>
      <c r="HC38">
        <v>8.6141066388788353E-4</v>
      </c>
      <c r="HD38">
        <v>9.3124389549868351E-7</v>
      </c>
      <c r="HE38">
        <v>1.793837332138136E-6</v>
      </c>
      <c r="HF38">
        <v>3.2491749796065961E-7</v>
      </c>
      <c r="HG38">
        <v>3.6546086322096474E-7</v>
      </c>
      <c r="HH38">
        <v>1.3581897422304058E-7</v>
      </c>
      <c r="HI38">
        <v>3.4210185428085148E-7</v>
      </c>
      <c r="HJ38">
        <v>8.3061336961093217E-6</v>
      </c>
      <c r="HK38">
        <v>1.5159125325486625E-5</v>
      </c>
      <c r="HL38">
        <v>1.4711336020893671E-5</v>
      </c>
      <c r="HM38">
        <v>9.3440098339811711E-4</v>
      </c>
      <c r="HN38">
        <v>9.0126651315423968E-5</v>
      </c>
      <c r="HO38">
        <v>1.1226158804866615E-5</v>
      </c>
      <c r="HP38">
        <v>1.8549610006626524E-7</v>
      </c>
      <c r="HQ38">
        <v>2.400801532905477E-7</v>
      </c>
      <c r="HR38">
        <v>5.341483129584395E-5</v>
      </c>
      <c r="HS38">
        <v>1.6779887236264221E-5</v>
      </c>
      <c r="HT38">
        <v>5.8038548476211452E-6</v>
      </c>
      <c r="HU38">
        <v>3.0468243657683622E-6</v>
      </c>
      <c r="HV38">
        <v>2.0802539958038363E-5</v>
      </c>
      <c r="HW38">
        <v>1.026741012878853E-3</v>
      </c>
      <c r="HX38">
        <v>5.1176786500201988E-4</v>
      </c>
      <c r="HY38">
        <v>1.5304839664164259E-5</v>
      </c>
      <c r="HZ38">
        <v>8.6515551913475826E-6</v>
      </c>
      <c r="IA38">
        <v>1.1259995014923781E-5</v>
      </c>
      <c r="IB38">
        <v>8.9592828842783343E-6</v>
      </c>
      <c r="IC38">
        <v>1.5478958047006981E-3</v>
      </c>
      <c r="ID38">
        <v>2.4944827276709376E-5</v>
      </c>
      <c r="IE38">
        <v>8.8364537063593203E-6</v>
      </c>
      <c r="IF38">
        <v>8.6563309797361719E-6</v>
      </c>
      <c r="IG38">
        <v>1.9695588088537869E-5</v>
      </c>
      <c r="IH38">
        <v>9.4673037657820638E-6</v>
      </c>
      <c r="II38">
        <v>1.6845832712087458E-5</v>
      </c>
      <c r="IJ38">
        <v>4.3196529803332594E-7</v>
      </c>
      <c r="IK38">
        <v>2.6706220177426235E-6</v>
      </c>
      <c r="IL38">
        <v>5.5775748836653501E-7</v>
      </c>
      <c r="IM38">
        <v>2.097167576562335E-7</v>
      </c>
      <c r="IN38">
        <v>3.6154288167520955E-8</v>
      </c>
      <c r="IO38">
        <v>7.8072801061524026E-6</v>
      </c>
      <c r="IP38">
        <v>4.8464582092683329E-6</v>
      </c>
      <c r="IQ38">
        <v>1.4970773210910457E-5</v>
      </c>
      <c r="IR38">
        <v>1.0390382717853869E-6</v>
      </c>
      <c r="IS38">
        <v>4.2159668782206958E-7</v>
      </c>
      <c r="IT38">
        <v>4.4378632622412293E-6</v>
      </c>
      <c r="IU38">
        <v>9.7718262396555478E-6</v>
      </c>
      <c r="IV38">
        <v>1.403376561707674E-6</v>
      </c>
      <c r="IW38">
        <v>1.0126337544685329E-4</v>
      </c>
      <c r="IX38">
        <v>1.4465735005470567E-6</v>
      </c>
      <c r="IY38">
        <v>4.62238791495459E-7</v>
      </c>
      <c r="IZ38">
        <v>5.8040393555709939E-5</v>
      </c>
      <c r="JA38">
        <v>3.0535846103983766E-7</v>
      </c>
      <c r="JB38">
        <v>6.0077960597281659E-6</v>
      </c>
      <c r="JC38">
        <v>3.8786596025202572E-5</v>
      </c>
      <c r="JD38">
        <v>2.4523292431406621E-7</v>
      </c>
      <c r="JE38">
        <v>8.2104645287742418E-7</v>
      </c>
      <c r="JF38">
        <v>1.9038595694743375E-6</v>
      </c>
      <c r="JG38">
        <v>3.8056344266518928E-6</v>
      </c>
      <c r="JH38">
        <v>2.9459646992999757E-6</v>
      </c>
      <c r="JI38">
        <v>6.4038908059784088E-6</v>
      </c>
      <c r="JJ38">
        <v>3.2363354517212031E-7</v>
      </c>
      <c r="JK38">
        <v>6.2280784555352367E-6</v>
      </c>
      <c r="JL38">
        <v>2.9167796117542341E-6</v>
      </c>
      <c r="JM38">
        <v>6.5188552531419116E-6</v>
      </c>
      <c r="JN38">
        <v>3.4288982183577533E-6</v>
      </c>
    </row>
    <row r="39" spans="1:274" x14ac:dyDescent="0.25">
      <c r="A39">
        <v>34</v>
      </c>
      <c r="B39">
        <v>4.3198370389790968E-6</v>
      </c>
      <c r="C39">
        <v>4.1188024131811427E-6</v>
      </c>
      <c r="D39">
        <v>6.1225596305346554E-7</v>
      </c>
      <c r="E39">
        <v>1.533740422687269E-5</v>
      </c>
      <c r="F39">
        <v>1.0343211323383957E-5</v>
      </c>
      <c r="G39">
        <v>2.8406070201107804E-5</v>
      </c>
      <c r="H39">
        <v>9.796089348810173E-4</v>
      </c>
      <c r="I39">
        <v>3.5436705587296759E-7</v>
      </c>
      <c r="J39">
        <v>6.8019784965154367E-7</v>
      </c>
      <c r="K39">
        <v>1.1475458880772174E-5</v>
      </c>
      <c r="L39">
        <v>4.0958948128615187E-5</v>
      </c>
      <c r="M39">
        <v>5.4115730405400299E-5</v>
      </c>
      <c r="N39">
        <v>5.5108615182198097E-6</v>
      </c>
      <c r="O39">
        <v>3.0166699167668727E-6</v>
      </c>
      <c r="P39">
        <v>7.2229512930316083E-6</v>
      </c>
      <c r="Q39">
        <v>6.2556060372405443E-6</v>
      </c>
      <c r="R39">
        <v>8.1540053294055267E-7</v>
      </c>
      <c r="S39">
        <v>9.554774558966493E-5</v>
      </c>
      <c r="T39">
        <v>1.3513490855440813E-5</v>
      </c>
      <c r="U39">
        <v>9.7391313892828884E-9</v>
      </c>
      <c r="V39">
        <v>1.1573019827685551E-7</v>
      </c>
      <c r="W39">
        <v>4.4556108244217517E-6</v>
      </c>
      <c r="X39">
        <v>4.3273337370430621E-8</v>
      </c>
      <c r="Y39">
        <v>4.1430384732993127E-6</v>
      </c>
      <c r="Z39">
        <v>1.2057673890320279E-5</v>
      </c>
      <c r="AA39">
        <v>2.3742874531482971E-5</v>
      </c>
      <c r="AB39">
        <v>3.7963859891672388E-7</v>
      </c>
      <c r="AC39">
        <v>3.5985827458228895E-3</v>
      </c>
      <c r="AD39">
        <v>3.3126859078615928E-2</v>
      </c>
      <c r="AE39">
        <v>3.9108333468181561E-5</v>
      </c>
      <c r="AF39">
        <v>3.584477553370015E-5</v>
      </c>
      <c r="AG39">
        <v>1.867239033281898E-6</v>
      </c>
      <c r="AH39">
        <v>6.553726721089065E-6</v>
      </c>
      <c r="AI39">
        <v>1.608914361321438E-5</v>
      </c>
      <c r="AJ39">
        <v>1.2876167755197885E-6</v>
      </c>
      <c r="AK39">
        <v>3.2510170090714427E-5</v>
      </c>
      <c r="AL39">
        <v>6.1044673476074717E-6</v>
      </c>
      <c r="AM39">
        <v>1.5099063232753303E-5</v>
      </c>
      <c r="AN39">
        <v>1.3363200649659578E-6</v>
      </c>
      <c r="AO39">
        <v>3.0481520386200054E-6</v>
      </c>
      <c r="AP39">
        <v>1.2179129734535489E-5</v>
      </c>
      <c r="AQ39">
        <v>3.4503106111331611E-6</v>
      </c>
      <c r="AR39">
        <v>4.6312634629409638E-7</v>
      </c>
      <c r="AS39">
        <v>3.6402214800469086E-6</v>
      </c>
      <c r="AT39">
        <v>2.4839065577125512E-6</v>
      </c>
      <c r="AU39">
        <v>4.3464996324616882E-6</v>
      </c>
      <c r="AV39">
        <v>1.0763729750412116E-6</v>
      </c>
      <c r="AW39">
        <v>2.5527920937507919E-5</v>
      </c>
      <c r="AX39">
        <v>2.2099205208115077E-6</v>
      </c>
      <c r="AY39">
        <v>3.4794898242199273E-6</v>
      </c>
      <c r="AZ39">
        <v>3.7210088372268691E-6</v>
      </c>
      <c r="BA39">
        <v>4.951905625738895E-5</v>
      </c>
      <c r="BB39">
        <v>4.4061615056757797E-6</v>
      </c>
      <c r="BC39">
        <v>3.5478694308270492E-5</v>
      </c>
      <c r="BD39">
        <v>1.6771431756449273E-6</v>
      </c>
      <c r="BE39">
        <v>2.3388051107524514E-4</v>
      </c>
      <c r="BF39">
        <v>3.483192192256836E-4</v>
      </c>
      <c r="BG39">
        <v>1.4438353112287352E-6</v>
      </c>
      <c r="BH39">
        <v>8.2552552211589089E-6</v>
      </c>
      <c r="BI39">
        <v>1.9332602264813664E-9</v>
      </c>
      <c r="BJ39">
        <v>5.2496191996133865E-7</v>
      </c>
      <c r="BK39">
        <v>1.2450913211705543E-5</v>
      </c>
      <c r="BL39">
        <v>1.1189660574058306E-6</v>
      </c>
      <c r="BM39">
        <v>1.0118182222731391E-6</v>
      </c>
      <c r="BN39">
        <v>2.7435597136971133E-7</v>
      </c>
      <c r="BO39">
        <v>2.3553094375302745E-5</v>
      </c>
      <c r="BP39">
        <v>7.7151715330582922E-6</v>
      </c>
      <c r="BQ39">
        <v>2.7295711863074433E-6</v>
      </c>
      <c r="BR39">
        <v>1.398231873059842E-7</v>
      </c>
      <c r="BS39">
        <v>7.7101472674594783E-5</v>
      </c>
      <c r="BT39">
        <v>3.4089035932519028E-6</v>
      </c>
      <c r="BU39">
        <v>6.5772111723092806E-5</v>
      </c>
      <c r="BV39">
        <v>1.1215554088351456E-5</v>
      </c>
      <c r="BW39">
        <v>1.5458009843651708E-5</v>
      </c>
      <c r="BX39">
        <v>3.5415750374467398E-4</v>
      </c>
      <c r="BY39">
        <v>5.9227801528073735E-6</v>
      </c>
      <c r="BZ39">
        <v>3.3594127707659108E-6</v>
      </c>
      <c r="CA39">
        <v>1.1302779523501034E-5</v>
      </c>
      <c r="CB39">
        <v>3.9099106858671989E-5</v>
      </c>
      <c r="CC39">
        <v>4.9498502993310448E-5</v>
      </c>
      <c r="CD39">
        <v>7.268832320633383E-7</v>
      </c>
      <c r="CE39">
        <v>1.8360552419423763E-5</v>
      </c>
      <c r="CF39">
        <v>3.8547554947507268E-5</v>
      </c>
      <c r="CG39">
        <v>2.2254417206047173E-5</v>
      </c>
      <c r="CH39">
        <v>2.064263388477932E-6</v>
      </c>
      <c r="CI39">
        <v>2.363700977560037E-6</v>
      </c>
      <c r="CJ39">
        <v>7.6116976962405675E-7</v>
      </c>
      <c r="CK39">
        <v>2.007765333988811E-6</v>
      </c>
      <c r="CL39">
        <v>4.8135866164240879E-6</v>
      </c>
      <c r="CM39">
        <v>1.9039411862447345E-6</v>
      </c>
      <c r="CN39">
        <v>1.140053150974855E-3</v>
      </c>
      <c r="CO39">
        <v>2.4253937072653829E-6</v>
      </c>
      <c r="CP39">
        <v>2.0878258475868729E-5</v>
      </c>
      <c r="CQ39">
        <v>4.4733300776943381E-6</v>
      </c>
      <c r="CR39">
        <v>5.9454610873049523E-6</v>
      </c>
      <c r="CS39">
        <v>1.5323644737655136E-5</v>
      </c>
      <c r="CT39">
        <v>4.5686949926880377E-6</v>
      </c>
      <c r="CU39">
        <v>3.3643339346468132E-6</v>
      </c>
      <c r="CV39">
        <v>3.4602865161643519E-6</v>
      </c>
      <c r="CW39">
        <v>6.2128818962616822E-6</v>
      </c>
      <c r="CX39">
        <v>1.3882846108938232E-5</v>
      </c>
      <c r="CY39">
        <v>2.259597562678372E-5</v>
      </c>
      <c r="CZ39">
        <v>3.7862191807900772E-6</v>
      </c>
      <c r="DA39">
        <v>3.8948915917650756E-4</v>
      </c>
      <c r="DB39">
        <v>2.6695733155163411E-5</v>
      </c>
      <c r="DC39">
        <v>3.2694512507967094E-8</v>
      </c>
      <c r="DD39">
        <v>1.3874661267773508E-8</v>
      </c>
      <c r="DE39">
        <v>4.1990260624721141E-7</v>
      </c>
      <c r="DF39">
        <v>1.6513485835359623E-6</v>
      </c>
      <c r="DG39">
        <v>4.7354654599883417E-6</v>
      </c>
      <c r="DH39">
        <v>3.0671313834559098E-6</v>
      </c>
      <c r="DI39">
        <v>1.1243241255570918E-6</v>
      </c>
      <c r="DJ39">
        <v>2.9415292717627175E-5</v>
      </c>
      <c r="DK39">
        <v>6.2733987972388867E-6</v>
      </c>
      <c r="DL39">
        <v>2.2819716988752399E-6</v>
      </c>
      <c r="DM39">
        <v>7.5015173611684677E-8</v>
      </c>
      <c r="DN39">
        <v>1.6065190497464462E-5</v>
      </c>
      <c r="DO39">
        <v>4.3621040730219602E-6</v>
      </c>
      <c r="DP39">
        <v>1.9754842657331531E-5</v>
      </c>
      <c r="DQ39">
        <v>1.653349014665915E-5</v>
      </c>
      <c r="DR39">
        <v>1.5242219163138788E-5</v>
      </c>
      <c r="DS39">
        <v>1.4735548796585785E-5</v>
      </c>
      <c r="DT39">
        <v>9.3167730110329902E-6</v>
      </c>
      <c r="DU39">
        <v>4.9268923579870326E-6</v>
      </c>
      <c r="DV39">
        <v>4.8579601969003582E-4</v>
      </c>
      <c r="DW39">
        <v>1.0675511362273523E-5</v>
      </c>
      <c r="DX39">
        <v>1.690270907868674E-4</v>
      </c>
      <c r="DY39">
        <v>1.8850114861732949E-5</v>
      </c>
      <c r="DZ39">
        <v>2.5602018862427259E-4</v>
      </c>
      <c r="EA39">
        <v>5.4140559572493222E-6</v>
      </c>
      <c r="EB39">
        <v>8.1940142831353886E-5</v>
      </c>
      <c r="EC39">
        <v>4.2908210783977456E-6</v>
      </c>
      <c r="ED39">
        <v>1.6826799562559856E-6</v>
      </c>
      <c r="EE39">
        <v>8.9068327772973956E-6</v>
      </c>
      <c r="EF39">
        <v>3.5847203133543546E-5</v>
      </c>
      <c r="EG39">
        <v>7.304198808801047E-4</v>
      </c>
      <c r="EH39">
        <v>3.3895743547099848E-6</v>
      </c>
      <c r="EI39">
        <v>7.4207959000814605E-7</v>
      </c>
      <c r="EJ39">
        <v>1.4544777078184257E-5</v>
      </c>
      <c r="EK39">
        <v>7.3690517560328124E-7</v>
      </c>
      <c r="EL39">
        <v>1.557774010353386E-4</v>
      </c>
      <c r="EM39">
        <v>2.8224552537336783E-5</v>
      </c>
      <c r="EN39">
        <v>4.9957966947637895E-8</v>
      </c>
      <c r="EO39">
        <v>3.319488209485236E-6</v>
      </c>
      <c r="EP39">
        <v>2.2102843022871186E-5</v>
      </c>
      <c r="EQ39">
        <v>1.0480820505691515E-5</v>
      </c>
      <c r="ER39">
        <v>1.3779283774692395E-5</v>
      </c>
      <c r="ES39">
        <v>3.1643616637985291E-5</v>
      </c>
      <c r="ET39">
        <v>7.4087000345311623E-6</v>
      </c>
      <c r="EU39">
        <v>7.3931553237018032E-4</v>
      </c>
      <c r="EV39">
        <v>5.676062591894423E-5</v>
      </c>
      <c r="EW39">
        <v>7.9515873283752568E-7</v>
      </c>
      <c r="EX39">
        <v>2.7989339786736551E-5</v>
      </c>
      <c r="EY39">
        <v>7.1120995534016846E-6</v>
      </c>
      <c r="EZ39">
        <v>3.3113792854334639E-6</v>
      </c>
      <c r="FA39">
        <v>1.5321278107438957E-7</v>
      </c>
      <c r="FB39">
        <v>4.0947380141240593E-4</v>
      </c>
      <c r="FC39">
        <v>6.0300265266482307E-6</v>
      </c>
      <c r="FD39">
        <v>7.4807277320003011E-6</v>
      </c>
      <c r="FE39">
        <v>2.1168643942194944E-6</v>
      </c>
      <c r="FF39">
        <v>2.7272879400106501E-4</v>
      </c>
      <c r="FG39">
        <v>1.0566374783473383E-6</v>
      </c>
      <c r="FH39">
        <v>2.3347472424226084E-6</v>
      </c>
      <c r="FI39">
        <v>1.4592922173674317E-6</v>
      </c>
      <c r="FJ39">
        <v>5.8754136109736336E-6</v>
      </c>
      <c r="FK39">
        <v>3.7680268267944132E-8</v>
      </c>
      <c r="FL39">
        <v>1.4628707410024647E-6</v>
      </c>
      <c r="FM39">
        <v>7.9725216605733461E-6</v>
      </c>
      <c r="FN39">
        <v>5.2135094786545015E-6</v>
      </c>
      <c r="FO39">
        <v>4.1063951943231112E-6</v>
      </c>
      <c r="FP39">
        <v>4.8810709467304053E-5</v>
      </c>
      <c r="FQ39">
        <v>5.8036350527504083E-9</v>
      </c>
      <c r="FR39">
        <v>4.2966104530446408E-4</v>
      </c>
      <c r="FS39">
        <v>6.844992158523337E-6</v>
      </c>
      <c r="FT39">
        <v>7.8298917263330402E-8</v>
      </c>
      <c r="FU39">
        <v>6.8253728008549395E-7</v>
      </c>
      <c r="FV39">
        <v>4.0715702350953757E-6</v>
      </c>
      <c r="FW39">
        <v>4.7915062329713252E-6</v>
      </c>
      <c r="FX39">
        <v>6.2127616802117108E-6</v>
      </c>
      <c r="FY39">
        <v>3.8359465292866289E-6</v>
      </c>
      <c r="FZ39">
        <v>5.1889097287473525E-5</v>
      </c>
      <c r="GA39">
        <v>1.5571257691543177E-5</v>
      </c>
      <c r="GB39">
        <v>1.105214116141259E-5</v>
      </c>
      <c r="GC39">
        <v>8.4136968084994571E-7</v>
      </c>
      <c r="GD39">
        <v>1.6763064825221297E-5</v>
      </c>
      <c r="GE39">
        <v>7.5413784381586038E-6</v>
      </c>
      <c r="GF39">
        <v>8.8125617743916095E-7</v>
      </c>
      <c r="GG39">
        <v>7.2749758330680207E-6</v>
      </c>
      <c r="GH39">
        <v>2.0184764991406029E-5</v>
      </c>
      <c r="GI39">
        <v>4.8710084052121838E-6</v>
      </c>
      <c r="GJ39">
        <v>1.6799740120773758E-4</v>
      </c>
      <c r="GK39">
        <v>4.5809421304605008E-5</v>
      </c>
      <c r="GL39">
        <v>2.7531088060265095E-5</v>
      </c>
      <c r="GM39">
        <v>6.2774344097633973E-9</v>
      </c>
      <c r="GN39">
        <v>6.1408737798932807E-5</v>
      </c>
      <c r="GO39">
        <v>7.2153384427656753E-5</v>
      </c>
      <c r="GP39">
        <v>1.4784612221778018E-5</v>
      </c>
      <c r="GQ39">
        <v>3.0043581500481373E-6</v>
      </c>
      <c r="GR39">
        <v>7.6598762674388847E-6</v>
      </c>
      <c r="GS39">
        <v>5.1013265187755013E-7</v>
      </c>
      <c r="GT39">
        <v>2.3363197639899623E-6</v>
      </c>
      <c r="GU39">
        <v>4.8848199733215347E-7</v>
      </c>
      <c r="GV39">
        <v>1.5654110760794957E-4</v>
      </c>
      <c r="GW39">
        <v>3.0857781324174656E-5</v>
      </c>
      <c r="GX39">
        <v>2.368141076520543E-6</v>
      </c>
      <c r="GY39">
        <v>1.4920792131537574E-6</v>
      </c>
      <c r="GZ39">
        <v>4.7468401190702016E-6</v>
      </c>
      <c r="HA39">
        <v>1.2162655377432565E-5</v>
      </c>
      <c r="HB39">
        <v>8.0369472087284166E-7</v>
      </c>
      <c r="HC39">
        <v>1.979318775542257E-4</v>
      </c>
      <c r="HD39">
        <v>1.1350807745040805E-7</v>
      </c>
      <c r="HE39">
        <v>1.7657958036350291E-6</v>
      </c>
      <c r="HF39">
        <v>2.2376263109709745E-6</v>
      </c>
      <c r="HG39">
        <v>1.2112016675860247E-8</v>
      </c>
      <c r="HH39">
        <v>1.9682423176797949E-6</v>
      </c>
      <c r="HI39">
        <v>8.1700652441511577E-5</v>
      </c>
      <c r="HJ39">
        <v>2.8410882979414731E-5</v>
      </c>
      <c r="HK39">
        <v>4.1535402728711087E-6</v>
      </c>
      <c r="HL39">
        <v>3.2947661457051199E-6</v>
      </c>
      <c r="HM39">
        <v>3.008184154433149E-4</v>
      </c>
      <c r="HN39">
        <v>1.9975943401145469E-4</v>
      </c>
      <c r="HO39">
        <v>2.493388722960034E-6</v>
      </c>
      <c r="HP39">
        <v>2.105870225787322E-10</v>
      </c>
      <c r="HQ39">
        <v>2.7262701545243475E-5</v>
      </c>
      <c r="HR39">
        <v>9.2125109148362958E-6</v>
      </c>
      <c r="HS39">
        <v>1.508871755066041E-5</v>
      </c>
      <c r="HT39">
        <v>2.7009792489808575E-6</v>
      </c>
      <c r="HU39">
        <v>1.3722728297310108E-6</v>
      </c>
      <c r="HV39">
        <v>6.2845357426923503E-6</v>
      </c>
      <c r="HW39">
        <v>2.6896424852375589E-4</v>
      </c>
      <c r="HX39">
        <v>1.5891718097524868E-3</v>
      </c>
      <c r="HY39">
        <v>7.0524594106781377E-6</v>
      </c>
      <c r="HZ39">
        <v>6.8820065072289559E-6</v>
      </c>
      <c r="IA39">
        <v>5.878212641557237E-6</v>
      </c>
      <c r="IB39">
        <v>6.6092084021522905E-6</v>
      </c>
      <c r="IC39">
        <v>4.7755064270011956E-4</v>
      </c>
      <c r="ID39">
        <v>1.1551349556365285E-5</v>
      </c>
      <c r="IE39">
        <v>4.1254428158698583E-6</v>
      </c>
      <c r="IF39">
        <v>1.0985908245693363E-5</v>
      </c>
      <c r="IG39">
        <v>1.7613866497657858E-5</v>
      </c>
      <c r="IH39">
        <v>1.0918825666413908E-5</v>
      </c>
      <c r="II39">
        <v>2.2114752358147007E-5</v>
      </c>
      <c r="IJ39">
        <v>7.4045582743144898E-10</v>
      </c>
      <c r="IK39">
        <v>8.7939784493870861E-7</v>
      </c>
      <c r="IL39">
        <v>6.6543590097069712E-7</v>
      </c>
      <c r="IM39">
        <v>8.7332376739719582E-8</v>
      </c>
      <c r="IN39">
        <v>2.9981027790374332E-8</v>
      </c>
      <c r="IO39">
        <v>5.582312452910954E-6</v>
      </c>
      <c r="IP39">
        <v>4.1843582344131624E-6</v>
      </c>
      <c r="IQ39">
        <v>2.4973897595646884E-5</v>
      </c>
      <c r="IR39">
        <v>6.4270965504117722E-7</v>
      </c>
      <c r="IS39">
        <v>3.3420995971037856E-7</v>
      </c>
      <c r="IT39">
        <v>3.2359014667196141E-5</v>
      </c>
      <c r="IU39">
        <v>3.7740854273618433E-5</v>
      </c>
      <c r="IV39">
        <v>3.833528516894966E-6</v>
      </c>
      <c r="IW39">
        <v>1.1899280180958083E-6</v>
      </c>
      <c r="IX39">
        <v>2.6632983574598989E-6</v>
      </c>
      <c r="IY39">
        <v>8.6314474951617146E-7</v>
      </c>
      <c r="IZ39">
        <v>4.363721020655283E-5</v>
      </c>
      <c r="JA39">
        <v>9.1177552534476194E-7</v>
      </c>
      <c r="JB39">
        <v>5.4112732931033081E-6</v>
      </c>
      <c r="JC39">
        <v>2.0995286958103626E-5</v>
      </c>
      <c r="JD39">
        <v>2.931808823741726E-6</v>
      </c>
      <c r="JE39">
        <v>1.9634475713933261E-6</v>
      </c>
      <c r="JF39">
        <v>2.5804822054077107E-6</v>
      </c>
      <c r="JG39">
        <v>5.568162982648862E-6</v>
      </c>
      <c r="JH39">
        <v>3.1426521098017123E-6</v>
      </c>
      <c r="JI39">
        <v>3.7315065915253866E-6</v>
      </c>
      <c r="JJ39">
        <v>1.0467613201373235E-6</v>
      </c>
      <c r="JK39">
        <v>7.9569842326645971E-6</v>
      </c>
      <c r="JL39">
        <v>4.9018538802530824E-6</v>
      </c>
      <c r="JM39">
        <v>1.5495557102336589E-6</v>
      </c>
      <c r="JN39">
        <v>1.8567099396183378E-7</v>
      </c>
    </row>
    <row r="40" spans="1:274" x14ac:dyDescent="0.25">
      <c r="A40">
        <v>35</v>
      </c>
      <c r="B40">
        <v>3.7543311307915106E-6</v>
      </c>
      <c r="C40">
        <v>7.3337412612210775E-6</v>
      </c>
      <c r="D40">
        <v>6.8369792943993496E-7</v>
      </c>
      <c r="E40">
        <v>7.8014984010220259E-5</v>
      </c>
      <c r="F40">
        <v>1.9837891976714946E-5</v>
      </c>
      <c r="G40">
        <v>3.6338382374996153E-4</v>
      </c>
      <c r="H40">
        <v>1.1198208341676621E-3</v>
      </c>
      <c r="I40">
        <v>9.4545758438947525E-7</v>
      </c>
      <c r="J40">
        <v>7.7075684843463087E-7</v>
      </c>
      <c r="K40">
        <v>1.3461817175498235E-8</v>
      </c>
      <c r="L40">
        <v>8.117198430877049E-5</v>
      </c>
      <c r="M40">
        <v>2.9254360817871438E-6</v>
      </c>
      <c r="N40">
        <v>3.9427219472454003E-6</v>
      </c>
      <c r="O40">
        <v>2.9498480709097064E-6</v>
      </c>
      <c r="P40">
        <v>1.1995510967314044E-6</v>
      </c>
      <c r="Q40">
        <v>2.178671164634783E-6</v>
      </c>
      <c r="R40">
        <v>4.986680208994794E-8</v>
      </c>
      <c r="S40">
        <v>1.9939914910576851E-5</v>
      </c>
      <c r="T40">
        <v>1.4529948681199601E-5</v>
      </c>
      <c r="U40">
        <v>6.5564060248632018E-7</v>
      </c>
      <c r="V40">
        <v>2.6429382645800046E-7</v>
      </c>
      <c r="W40">
        <v>3.4469589186895526E-6</v>
      </c>
      <c r="X40">
        <v>2.2488565710679168E-7</v>
      </c>
      <c r="Y40">
        <v>1.0761155213946126E-6</v>
      </c>
      <c r="Z40">
        <v>8.9784916121953454E-6</v>
      </c>
      <c r="AA40">
        <v>2.8488969649639666E-6</v>
      </c>
      <c r="AB40">
        <v>7.7562440329989142E-7</v>
      </c>
      <c r="AC40">
        <v>1.6689610845279446E-3</v>
      </c>
      <c r="AD40">
        <v>1.908093108273173E-2</v>
      </c>
      <c r="AE40">
        <v>1.437227735880766E-7</v>
      </c>
      <c r="AF40">
        <v>3.529611264076745E-5</v>
      </c>
      <c r="AG40">
        <v>2.3651949672739824E-6</v>
      </c>
      <c r="AH40">
        <v>5.2202093530793602E-6</v>
      </c>
      <c r="AI40">
        <v>4.9370766100668489E-6</v>
      </c>
      <c r="AJ40">
        <v>1.0240701161987595E-6</v>
      </c>
      <c r="AK40">
        <v>1.0109386554815747E-4</v>
      </c>
      <c r="AL40">
        <v>6.2538847073406894E-6</v>
      </c>
      <c r="AM40">
        <v>2.1417657568756216E-5</v>
      </c>
      <c r="AN40">
        <v>1.4998668562890153E-6</v>
      </c>
      <c r="AO40">
        <v>2.1124981337348367E-6</v>
      </c>
      <c r="AP40">
        <v>5.5296490356418575E-6</v>
      </c>
      <c r="AQ40">
        <v>1.0002445634691957E-4</v>
      </c>
      <c r="AR40">
        <v>7.6674669829641062E-6</v>
      </c>
      <c r="AS40">
        <v>4.2907634041224028E-7</v>
      </c>
      <c r="AT40">
        <v>4.1104677166800896E-6</v>
      </c>
      <c r="AU40">
        <v>1.8239910566057369E-5</v>
      </c>
      <c r="AV40">
        <v>7.8560563305037659E-6</v>
      </c>
      <c r="AW40">
        <v>2.0256631747813937E-5</v>
      </c>
      <c r="AX40">
        <v>2.1013937293844445E-6</v>
      </c>
      <c r="AY40">
        <v>1.8382920697323643E-5</v>
      </c>
      <c r="AZ40">
        <v>9.981611767069149E-9</v>
      </c>
      <c r="BA40">
        <v>1.0503251481546873E-5</v>
      </c>
      <c r="BB40">
        <v>2.4271245178491627E-6</v>
      </c>
      <c r="BC40">
        <v>1.9066327321722976E-5</v>
      </c>
      <c r="BD40">
        <v>2.3823101737803321E-6</v>
      </c>
      <c r="BE40">
        <v>1.1507622078941025E-4</v>
      </c>
      <c r="BF40">
        <v>1.1622760327024169E-4</v>
      </c>
      <c r="BG40">
        <v>4.8425938906628453E-6</v>
      </c>
      <c r="BH40">
        <v>6.9673045376676043E-6</v>
      </c>
      <c r="BI40">
        <v>2.2932752125728749E-7</v>
      </c>
      <c r="BJ40">
        <v>1.4367160698011673E-6</v>
      </c>
      <c r="BK40">
        <v>9.1528537094721198E-6</v>
      </c>
      <c r="BL40">
        <v>5.712337954424085E-7</v>
      </c>
      <c r="BM40">
        <v>9.8691368531147457E-7</v>
      </c>
      <c r="BN40">
        <v>9.7199899666985269E-8</v>
      </c>
      <c r="BO40">
        <v>4.9962537681105002E-7</v>
      </c>
      <c r="BP40">
        <v>4.8701330092735154E-6</v>
      </c>
      <c r="BQ40">
        <v>2.3706939285817304E-6</v>
      </c>
      <c r="BR40">
        <v>2.6001363512241756E-7</v>
      </c>
      <c r="BS40">
        <v>2.7010608671939013E-5</v>
      </c>
      <c r="BT40">
        <v>2.9547972889657069E-6</v>
      </c>
      <c r="BU40">
        <v>4.1424739263088227E-7</v>
      </c>
      <c r="BV40">
        <v>6.8191745546048007E-6</v>
      </c>
      <c r="BW40">
        <v>1.0423179453020447E-5</v>
      </c>
      <c r="BX40">
        <v>4.0029079837269535E-4</v>
      </c>
      <c r="BY40">
        <v>4.9288552737722435E-6</v>
      </c>
      <c r="BZ40">
        <v>5.2532967078609855E-6</v>
      </c>
      <c r="CA40">
        <v>6.7459520326560651E-6</v>
      </c>
      <c r="CB40">
        <v>3.6495270467259932E-5</v>
      </c>
      <c r="CC40">
        <v>1.1342736406144825E-5</v>
      </c>
      <c r="CD40">
        <v>1.4158260792777621E-7</v>
      </c>
      <c r="CE40">
        <v>1.0647769462068943E-5</v>
      </c>
      <c r="CF40">
        <v>2.3444395841296069E-5</v>
      </c>
      <c r="CG40">
        <v>1.5113104107354492E-6</v>
      </c>
      <c r="CH40">
        <v>1.7028194354357209E-7</v>
      </c>
      <c r="CI40">
        <v>5.0436028717752836E-6</v>
      </c>
      <c r="CJ40">
        <v>2.0866991142073072E-8</v>
      </c>
      <c r="CK40">
        <v>2.1444485240305101E-6</v>
      </c>
      <c r="CL40">
        <v>1.0048937246858263E-5</v>
      </c>
      <c r="CM40">
        <v>8.0276020773336368E-6</v>
      </c>
      <c r="CN40">
        <v>1.0611189357998356E-3</v>
      </c>
      <c r="CO40">
        <v>6.4588086174932223E-6</v>
      </c>
      <c r="CP40">
        <v>9.8437798935594266E-6</v>
      </c>
      <c r="CQ40">
        <v>2.1441789688325056E-6</v>
      </c>
      <c r="CR40">
        <v>5.3066735931182083E-6</v>
      </c>
      <c r="CS40">
        <v>1.8058018215017929E-5</v>
      </c>
      <c r="CT40">
        <v>1.7498092337178002E-6</v>
      </c>
      <c r="CU40">
        <v>2.4252227878572167E-6</v>
      </c>
      <c r="CV40">
        <v>7.2059175834279317E-7</v>
      </c>
      <c r="CW40">
        <v>4.6704428609053599E-6</v>
      </c>
      <c r="CX40">
        <v>1.0521014647747956E-5</v>
      </c>
      <c r="CY40">
        <v>1.878052269383657E-5</v>
      </c>
      <c r="CZ40">
        <v>4.7076157893950426E-6</v>
      </c>
      <c r="DA40">
        <v>2.7128251039516322E-4</v>
      </c>
      <c r="DB40">
        <v>3.5523739632956015E-5</v>
      </c>
      <c r="DC40">
        <v>3.8785611182039181E-7</v>
      </c>
      <c r="DD40">
        <v>2.2058614834550672E-6</v>
      </c>
      <c r="DE40">
        <v>6.0833319757903119E-7</v>
      </c>
      <c r="DF40">
        <v>2.2871051328491324E-6</v>
      </c>
      <c r="DG40">
        <v>1.8827181284162683E-7</v>
      </c>
      <c r="DH40">
        <v>1.3587508729988163E-4</v>
      </c>
      <c r="DI40">
        <v>4.3311591026784906E-6</v>
      </c>
      <c r="DJ40">
        <v>2.5182359927192529E-5</v>
      </c>
      <c r="DK40">
        <v>6.7595272967064248E-6</v>
      </c>
      <c r="DL40">
        <v>7.852428936383601E-7</v>
      </c>
      <c r="DM40">
        <v>4.2322244469390832E-7</v>
      </c>
      <c r="DN40">
        <v>1.8736411524003884E-5</v>
      </c>
      <c r="DO40">
        <v>6.6804949268182155E-6</v>
      </c>
      <c r="DP40">
        <v>3.3374626215070713E-5</v>
      </c>
      <c r="DQ40">
        <v>1.0342165721777279E-5</v>
      </c>
      <c r="DR40">
        <v>1.1928604853149098E-5</v>
      </c>
      <c r="DS40">
        <v>1.8441089846552892E-5</v>
      </c>
      <c r="DT40">
        <v>3.9005931559109757E-6</v>
      </c>
      <c r="DU40">
        <v>3.1721106389254918E-6</v>
      </c>
      <c r="DV40">
        <v>5.1335085058375109E-4</v>
      </c>
      <c r="DW40">
        <v>1.125091929604785E-5</v>
      </c>
      <c r="DX40">
        <v>1.9242281933480989E-4</v>
      </c>
      <c r="DY40">
        <v>8.994318491015869E-6</v>
      </c>
      <c r="DZ40">
        <v>2.0235071179690558E-4</v>
      </c>
      <c r="EA40">
        <v>7.8630118376814012E-6</v>
      </c>
      <c r="EB40">
        <v>1.8577880753235598E-4</v>
      </c>
      <c r="EC40">
        <v>7.584515748959615E-7</v>
      </c>
      <c r="ED40">
        <v>3.869372704993096E-6</v>
      </c>
      <c r="EE40">
        <v>9.048966237484316E-6</v>
      </c>
      <c r="EF40">
        <v>7.4425217623673667E-7</v>
      </c>
      <c r="EG40">
        <v>2.0297810660789592E-3</v>
      </c>
      <c r="EH40">
        <v>8.0486502001612451E-7</v>
      </c>
      <c r="EI40">
        <v>1.5457910716518105E-7</v>
      </c>
      <c r="EJ40">
        <v>1.8862612433766817E-5</v>
      </c>
      <c r="EK40">
        <v>2.9110269854563056E-9</v>
      </c>
      <c r="EL40">
        <v>1.453756269579389E-4</v>
      </c>
      <c r="EM40">
        <v>9.2366978087664425E-6</v>
      </c>
      <c r="EN40">
        <v>7.6440171681031174E-6</v>
      </c>
      <c r="EO40">
        <v>2.6373754436403675E-7</v>
      </c>
      <c r="EP40">
        <v>2.0992430600346671E-5</v>
      </c>
      <c r="EQ40">
        <v>3.3267318890375344E-6</v>
      </c>
      <c r="ER40">
        <v>1.4684908468286775E-5</v>
      </c>
      <c r="ES40">
        <v>5.4942445542341577E-5</v>
      </c>
      <c r="ET40">
        <v>5.4632881688064848E-6</v>
      </c>
      <c r="EU40">
        <v>7.2406713199223908E-4</v>
      </c>
      <c r="EV40">
        <v>3.9222969916074734E-5</v>
      </c>
      <c r="EW40">
        <v>1.8042913085055777E-7</v>
      </c>
      <c r="EX40">
        <v>2.7548841225612482E-5</v>
      </c>
      <c r="EY40">
        <v>1.0484182083399871E-6</v>
      </c>
      <c r="EZ40">
        <v>4.7750641080929077E-6</v>
      </c>
      <c r="FA40">
        <v>1.3892367505500524E-5</v>
      </c>
      <c r="FB40">
        <v>8.5105759820734998E-4</v>
      </c>
      <c r="FC40">
        <v>4.2939797282542166E-6</v>
      </c>
      <c r="FD40">
        <v>7.8561693765295922E-6</v>
      </c>
      <c r="FE40">
        <v>2.1384753411364525E-6</v>
      </c>
      <c r="FF40">
        <v>4.7548972314063353E-4</v>
      </c>
      <c r="FG40">
        <v>1.243313093853553E-7</v>
      </c>
      <c r="FH40">
        <v>1.9050436318905022E-6</v>
      </c>
      <c r="FI40">
        <v>2.6155583573805012E-6</v>
      </c>
      <c r="FJ40">
        <v>9.9727233605138782E-6</v>
      </c>
      <c r="FK40">
        <v>7.5388567919399897E-9</v>
      </c>
      <c r="FL40">
        <v>1.3579207826667743E-6</v>
      </c>
      <c r="FM40">
        <v>7.8277102879852308E-6</v>
      </c>
      <c r="FN40">
        <v>9.0662029305836658E-6</v>
      </c>
      <c r="FO40">
        <v>3.3954412530976842E-6</v>
      </c>
      <c r="FP40">
        <v>5.4204330684096579E-5</v>
      </c>
      <c r="FQ40">
        <v>2.4134550750610809E-8</v>
      </c>
      <c r="FR40">
        <v>1.2412501085859546E-3</v>
      </c>
      <c r="FS40">
        <v>6.1521119810927451E-6</v>
      </c>
      <c r="FT40">
        <v>4.068453231797592E-6</v>
      </c>
      <c r="FU40">
        <v>1.656405988719963E-6</v>
      </c>
      <c r="FV40">
        <v>3.509105142689812E-5</v>
      </c>
      <c r="FW40">
        <v>5.0311411988741623E-6</v>
      </c>
      <c r="FX40">
        <v>1.0632254462222654E-5</v>
      </c>
      <c r="FY40">
        <v>3.7231578029463529E-6</v>
      </c>
      <c r="FZ40">
        <v>9.8506958430932378E-5</v>
      </c>
      <c r="GA40">
        <v>1.3088454342391833E-5</v>
      </c>
      <c r="GB40">
        <v>1.0751245988525548E-5</v>
      </c>
      <c r="GC40">
        <v>6.4798166349597885E-6</v>
      </c>
      <c r="GD40">
        <v>2.3126077162588099E-5</v>
      </c>
      <c r="GE40">
        <v>6.7013639550947293E-6</v>
      </c>
      <c r="GF40">
        <v>6.594362353589474E-7</v>
      </c>
      <c r="GG40">
        <v>8.1554907418242142E-6</v>
      </c>
      <c r="GH40">
        <v>2.0581436964452792E-5</v>
      </c>
      <c r="GI40">
        <v>5.3518866699225563E-6</v>
      </c>
      <c r="GJ40">
        <v>1.6400766253217108E-4</v>
      </c>
      <c r="GK40">
        <v>4.5764685470926254E-5</v>
      </c>
      <c r="GL40">
        <v>5.6947648100098316E-5</v>
      </c>
      <c r="GM40">
        <v>3.0552640543113172E-7</v>
      </c>
      <c r="GN40">
        <v>2.9946380187731965E-5</v>
      </c>
      <c r="GO40">
        <v>4.3280955963125804E-5</v>
      </c>
      <c r="GP40">
        <v>1.250610494730508E-5</v>
      </c>
      <c r="GQ40">
        <v>3.1825721822775942E-6</v>
      </c>
      <c r="GR40">
        <v>8.9349196390795453E-6</v>
      </c>
      <c r="GS40">
        <v>6.5848533576568072E-5</v>
      </c>
      <c r="GT40">
        <v>2.4801173583442772E-6</v>
      </c>
      <c r="GU40">
        <v>8.9113381519255418E-7</v>
      </c>
      <c r="GV40">
        <v>2.1742405201503326E-4</v>
      </c>
      <c r="GW40">
        <v>4.1198650039925168E-5</v>
      </c>
      <c r="GX40">
        <v>1.5032192939105036E-7</v>
      </c>
      <c r="GY40">
        <v>6.0016073641114542E-7</v>
      </c>
      <c r="GZ40">
        <v>1.5597343830617091E-6</v>
      </c>
      <c r="HA40">
        <v>6.1329567783691743E-6</v>
      </c>
      <c r="HB40">
        <v>5.3161160375252725E-6</v>
      </c>
      <c r="HC40">
        <v>1.785385484757207E-6</v>
      </c>
      <c r="HD40">
        <v>3.081787663164827E-8</v>
      </c>
      <c r="HE40">
        <v>1.3598341426823586E-6</v>
      </c>
      <c r="HF40">
        <v>4.0404587785295996E-6</v>
      </c>
      <c r="HG40">
        <v>6.5945549960638362E-8</v>
      </c>
      <c r="HH40">
        <v>4.2015917961178909E-6</v>
      </c>
      <c r="HI40">
        <v>2.1037678512905532E-4</v>
      </c>
      <c r="HJ40">
        <v>4.3611791142328427E-5</v>
      </c>
      <c r="HK40">
        <v>1.8843527873698829E-7</v>
      </c>
      <c r="HL40">
        <v>1.1339887961694143E-8</v>
      </c>
      <c r="HM40">
        <v>3.6332620500677882E-5</v>
      </c>
      <c r="HN40">
        <v>2.5994098732497509E-4</v>
      </c>
      <c r="HO40">
        <v>6.2971932434687039E-9</v>
      </c>
      <c r="HP40">
        <v>1.1122834721773601E-7</v>
      </c>
      <c r="HQ40">
        <v>6.874553839197554E-5</v>
      </c>
      <c r="HR40">
        <v>1.2386293340127725E-7</v>
      </c>
      <c r="HS40">
        <v>1.0761421406441576E-5</v>
      </c>
      <c r="HT40">
        <v>7.9685433215111903E-7</v>
      </c>
      <c r="HU40">
        <v>3.6488663070116475E-7</v>
      </c>
      <c r="HV40">
        <v>4.8780825300161888E-7</v>
      </c>
      <c r="HW40">
        <v>9.65063447008881E-6</v>
      </c>
      <c r="HX40">
        <v>2.3542971364415377E-3</v>
      </c>
      <c r="HY40">
        <v>2.0140547980421802E-6</v>
      </c>
      <c r="HZ40">
        <v>4.4154591621914017E-6</v>
      </c>
      <c r="IA40">
        <v>2.2029363617656828E-6</v>
      </c>
      <c r="IB40">
        <v>3.8837787234571056E-6</v>
      </c>
      <c r="IC40">
        <v>4.1242120035036539E-5</v>
      </c>
      <c r="ID40">
        <v>3.2228092716426864E-6</v>
      </c>
      <c r="IE40">
        <v>1.2141877582381421E-6</v>
      </c>
      <c r="IF40">
        <v>1.0710717003079677E-5</v>
      </c>
      <c r="IG40">
        <v>1.2716942880283397E-5</v>
      </c>
      <c r="IH40">
        <v>9.7725258076764119E-6</v>
      </c>
      <c r="II40">
        <v>2.1655734218872134E-5</v>
      </c>
      <c r="IJ40">
        <v>2.28830876999086E-7</v>
      </c>
      <c r="IK40">
        <v>8.7993611349341513E-8</v>
      </c>
      <c r="IL40">
        <v>5.9366277972384376E-7</v>
      </c>
      <c r="IM40">
        <v>6.4259802867459614E-7</v>
      </c>
      <c r="IN40">
        <v>1.5864251173986308E-8</v>
      </c>
      <c r="IO40">
        <v>3.1029916917626475E-6</v>
      </c>
      <c r="IP40">
        <v>2.9267300612389776E-6</v>
      </c>
      <c r="IQ40">
        <v>1.18287091081355E-4</v>
      </c>
      <c r="IR40">
        <v>3.2467609242809959E-7</v>
      </c>
      <c r="IS40">
        <v>2.0951095352923798E-7</v>
      </c>
      <c r="IT40">
        <v>6.2164732964091097E-5</v>
      </c>
      <c r="IU40">
        <v>5.9791750315620023E-5</v>
      </c>
      <c r="IV40">
        <v>5.3430362877290747E-6</v>
      </c>
      <c r="IW40">
        <v>8.1064100054072593E-5</v>
      </c>
      <c r="IX40">
        <v>3.1017446264272318E-6</v>
      </c>
      <c r="IY40">
        <v>1.0243175882201859E-6</v>
      </c>
      <c r="IZ40">
        <v>2.7006614506952558E-5</v>
      </c>
      <c r="JA40">
        <v>1.2672842364618364E-6</v>
      </c>
      <c r="JB40">
        <v>4.0288684298886267E-6</v>
      </c>
      <c r="JC40">
        <v>8.0143833527376815E-6</v>
      </c>
      <c r="JD40">
        <v>5.8519760494422976E-6</v>
      </c>
      <c r="JE40">
        <v>9.1366452698259618E-6</v>
      </c>
      <c r="JF40">
        <v>2.5263916818160403E-6</v>
      </c>
      <c r="JG40">
        <v>5.7740384349856588E-6</v>
      </c>
      <c r="JH40">
        <v>2.5774750498418592E-6</v>
      </c>
      <c r="JI40">
        <v>1.6459277458637783E-6</v>
      </c>
      <c r="JJ40">
        <v>1.5005350435793206E-6</v>
      </c>
      <c r="JK40">
        <v>7.5867473417902108E-6</v>
      </c>
      <c r="JL40">
        <v>5.4665263904495732E-6</v>
      </c>
      <c r="JM40">
        <v>2.26507183008407E-8</v>
      </c>
      <c r="JN40">
        <v>4.3735677926674101E-7</v>
      </c>
    </row>
    <row r="41" spans="1:274" x14ac:dyDescent="0.25">
      <c r="A41">
        <v>36</v>
      </c>
      <c r="B41">
        <v>2.6176266021149122E-6</v>
      </c>
      <c r="C41">
        <v>8.4844633774441361E-6</v>
      </c>
      <c r="D41">
        <v>5.9003528388128923E-7</v>
      </c>
      <c r="E41">
        <v>2.971720872366849E-4</v>
      </c>
      <c r="F41">
        <v>2.3159204806972698E-5</v>
      </c>
      <c r="G41">
        <v>7.2908953257358759E-4</v>
      </c>
      <c r="H41">
        <v>9.9087217669651425E-4</v>
      </c>
      <c r="I41">
        <v>1.3277399391765881E-6</v>
      </c>
      <c r="J41">
        <v>4.0892646658381239E-6</v>
      </c>
      <c r="K41">
        <v>6.2506363240662261E-6</v>
      </c>
      <c r="L41">
        <v>9.8800927117005891E-5</v>
      </c>
      <c r="M41">
        <v>7.014201448924156E-6</v>
      </c>
      <c r="N41">
        <v>2.2709356578104756E-6</v>
      </c>
      <c r="O41">
        <v>2.2778062052941368E-6</v>
      </c>
      <c r="P41">
        <v>3.2895571816195572E-8</v>
      </c>
      <c r="Q41">
        <v>3.2021713464209023E-7</v>
      </c>
      <c r="R41">
        <v>8.8052764348101787E-8</v>
      </c>
      <c r="S41">
        <v>2.6633513220016132E-8</v>
      </c>
      <c r="T41">
        <v>1.2168475761160338E-5</v>
      </c>
      <c r="U41">
        <v>1.5708702187085812E-6</v>
      </c>
      <c r="V41">
        <v>3.4338848136054783E-7</v>
      </c>
      <c r="W41">
        <v>2.1543112792540627E-6</v>
      </c>
      <c r="X41">
        <v>8.1848473083509864E-7</v>
      </c>
      <c r="Y41">
        <v>3.9331551787461461E-8</v>
      </c>
      <c r="Z41">
        <v>5.4447115641083564E-6</v>
      </c>
      <c r="AA41">
        <v>6.9277161217874036E-7</v>
      </c>
      <c r="AB41">
        <v>9.8553000387980933E-7</v>
      </c>
      <c r="AC41">
        <v>5.0740900664074243E-4</v>
      </c>
      <c r="AD41">
        <v>8.3815034024348964E-3</v>
      </c>
      <c r="AE41">
        <v>1.6783985276351902E-5</v>
      </c>
      <c r="AF41">
        <v>2.7682239865550958E-5</v>
      </c>
      <c r="AG41">
        <v>2.2344298563280982E-6</v>
      </c>
      <c r="AH41">
        <v>3.3471701965350036E-6</v>
      </c>
      <c r="AI41">
        <v>4.3639978867939395E-7</v>
      </c>
      <c r="AJ41">
        <v>6.7265417673132733E-7</v>
      </c>
      <c r="AK41">
        <v>1.540263080312741E-4</v>
      </c>
      <c r="AL41">
        <v>5.1208851709840106E-6</v>
      </c>
      <c r="AM41">
        <v>2.1592053228505333E-5</v>
      </c>
      <c r="AN41">
        <v>1.3137746537727214E-6</v>
      </c>
      <c r="AO41">
        <v>1.1408290820869149E-6</v>
      </c>
      <c r="AP41">
        <v>1.5888210717774575E-6</v>
      </c>
      <c r="AQ41">
        <v>2.2378383088759182E-4</v>
      </c>
      <c r="AR41">
        <v>1.6155482051357653E-5</v>
      </c>
      <c r="AS41">
        <v>1.0646560813142807E-7</v>
      </c>
      <c r="AT41">
        <v>4.5754397344622519E-6</v>
      </c>
      <c r="AU41">
        <v>2.933762080444825E-5</v>
      </c>
      <c r="AV41">
        <v>1.4495127168752489E-5</v>
      </c>
      <c r="AW41">
        <v>1.2760936513055159E-5</v>
      </c>
      <c r="AX41">
        <v>1.6074697736740076E-6</v>
      </c>
      <c r="AY41">
        <v>3.1501316637973418E-5</v>
      </c>
      <c r="AZ41">
        <v>2.3715535616310326E-6</v>
      </c>
      <c r="BA41">
        <v>2.7736698682671652E-8</v>
      </c>
      <c r="BB41">
        <v>9.8708021134796912E-7</v>
      </c>
      <c r="BC41">
        <v>7.3235708917659584E-6</v>
      </c>
      <c r="BD41">
        <v>2.4252393912317126E-6</v>
      </c>
      <c r="BE41">
        <v>3.8623262677010005E-5</v>
      </c>
      <c r="BF41">
        <v>1.4597972180151524E-5</v>
      </c>
      <c r="BG41">
        <v>7.233984578462914E-6</v>
      </c>
      <c r="BH41">
        <v>4.7204062220326087E-6</v>
      </c>
      <c r="BI41">
        <v>6.5146907323404756E-7</v>
      </c>
      <c r="BJ41">
        <v>6.036494860509122E-6</v>
      </c>
      <c r="BK41">
        <v>5.4055870049894889E-6</v>
      </c>
      <c r="BL41">
        <v>2.0911997567446621E-7</v>
      </c>
      <c r="BM41">
        <v>7.5856411051139526E-7</v>
      </c>
      <c r="BN41">
        <v>1.1919890044179702E-8</v>
      </c>
      <c r="BO41">
        <v>5.8868173414770068E-6</v>
      </c>
      <c r="BP41">
        <v>2.403964461464528E-6</v>
      </c>
      <c r="BQ41">
        <v>1.6776419385212911E-6</v>
      </c>
      <c r="BR41">
        <v>1.2085820545656552E-6</v>
      </c>
      <c r="BS41">
        <v>3.5398127688556495E-6</v>
      </c>
      <c r="BT41">
        <v>2.0582042783563143E-6</v>
      </c>
      <c r="BU41">
        <v>4.5546576637171756E-5</v>
      </c>
      <c r="BV41">
        <v>3.261229687041685E-6</v>
      </c>
      <c r="BW41">
        <v>5.7021194554020264E-6</v>
      </c>
      <c r="BX41">
        <v>3.6000135190658469E-4</v>
      </c>
      <c r="BY41">
        <v>3.336393409058162E-6</v>
      </c>
      <c r="BZ41">
        <v>5.6794771365192029E-6</v>
      </c>
      <c r="CA41">
        <v>3.0843514380902135E-6</v>
      </c>
      <c r="CB41">
        <v>2.7129885441346465E-5</v>
      </c>
      <c r="CC41">
        <v>1.0830688481604314E-7</v>
      </c>
      <c r="CD41">
        <v>2.8689946966530595E-10</v>
      </c>
      <c r="CE41">
        <v>4.5849295497527059E-6</v>
      </c>
      <c r="CF41">
        <v>1.1036227018842189E-5</v>
      </c>
      <c r="CG41">
        <v>2.9440400962816168E-5</v>
      </c>
      <c r="CH41">
        <v>1.4923666341220908E-7</v>
      </c>
      <c r="CI41">
        <v>6.2951505382725856E-6</v>
      </c>
      <c r="CJ41">
        <v>1.6819273728134829E-7</v>
      </c>
      <c r="CK41">
        <v>1.2001368730171949E-5</v>
      </c>
      <c r="CL41">
        <v>4.5955907999332145E-5</v>
      </c>
      <c r="CM41">
        <v>1.2998505944461309E-5</v>
      </c>
      <c r="CN41">
        <v>7.9321620206460768E-4</v>
      </c>
      <c r="CO41">
        <v>8.9171360130351424E-6</v>
      </c>
      <c r="CP41">
        <v>3.1390437726180731E-6</v>
      </c>
      <c r="CQ41">
        <v>6.8512416087079602E-7</v>
      </c>
      <c r="CR41">
        <v>3.8136138686972658E-6</v>
      </c>
      <c r="CS41">
        <v>1.6138272068851704E-5</v>
      </c>
      <c r="CT41">
        <v>3.3189674556949138E-7</v>
      </c>
      <c r="CU41">
        <v>1.4127145326733173E-6</v>
      </c>
      <c r="CV41">
        <v>9.7560267793404277E-10</v>
      </c>
      <c r="CW41">
        <v>2.8221413813348102E-6</v>
      </c>
      <c r="CX41">
        <v>6.4827188068823191E-6</v>
      </c>
      <c r="CY41">
        <v>1.2728402027414657E-5</v>
      </c>
      <c r="CZ41">
        <v>2.4398334560973383E-5</v>
      </c>
      <c r="DA41">
        <v>1.5276378406118643E-4</v>
      </c>
      <c r="DB41">
        <v>3.485359991660481E-5</v>
      </c>
      <c r="DC41">
        <v>7.8407027712521064E-7</v>
      </c>
      <c r="DD41">
        <v>5.6632791569870482E-6</v>
      </c>
      <c r="DE41">
        <v>6.2940051941199803E-7</v>
      </c>
      <c r="DF41">
        <v>2.2918456246748448E-6</v>
      </c>
      <c r="DG41">
        <v>5.1572965221919669E-6</v>
      </c>
      <c r="DH41">
        <v>4.0686802238437984E-4</v>
      </c>
      <c r="DI41">
        <v>6.7966756875172145E-6</v>
      </c>
      <c r="DJ41">
        <v>1.7545599930805445E-5</v>
      </c>
      <c r="DK41">
        <v>5.7094417120148278E-6</v>
      </c>
      <c r="DL41">
        <v>1.1066939478414006E-7</v>
      </c>
      <c r="DM41">
        <v>7.3830855859271629E-7</v>
      </c>
      <c r="DN41">
        <v>1.6766460251877935E-5</v>
      </c>
      <c r="DO41">
        <v>7.1346280575114036E-6</v>
      </c>
      <c r="DP41">
        <v>3.7546092950227962E-5</v>
      </c>
      <c r="DQ41">
        <v>4.9801184044883977E-6</v>
      </c>
      <c r="DR41">
        <v>7.6121146958707786E-6</v>
      </c>
      <c r="DS41">
        <v>1.7400456917850621E-5</v>
      </c>
      <c r="DT41">
        <v>9.5781772270084065E-7</v>
      </c>
      <c r="DU41">
        <v>1.5913308542071637E-6</v>
      </c>
      <c r="DV41">
        <v>4.3978036431093712E-4</v>
      </c>
      <c r="DW41">
        <v>9.4413822611466916E-6</v>
      </c>
      <c r="DX41">
        <v>1.6873465212728316E-4</v>
      </c>
      <c r="DY41">
        <v>2.835322070497025E-6</v>
      </c>
      <c r="DZ41">
        <v>1.3231614962478421E-4</v>
      </c>
      <c r="EA41">
        <v>8.1861143064467026E-6</v>
      </c>
      <c r="EB41">
        <v>2.4131509568798773E-4</v>
      </c>
      <c r="EC41">
        <v>1.1128199489834444E-8</v>
      </c>
      <c r="ED41">
        <v>5.0486963875211194E-6</v>
      </c>
      <c r="EE41">
        <v>7.3526860634148622E-6</v>
      </c>
      <c r="EF41">
        <v>9.5860097118255966E-6</v>
      </c>
      <c r="EG41">
        <v>2.897894307580166E-3</v>
      </c>
      <c r="EH41">
        <v>6.9638330514394372E-6</v>
      </c>
      <c r="EI41">
        <v>2.3512290521437898E-10</v>
      </c>
      <c r="EJ41">
        <v>1.8107799761521549E-5</v>
      </c>
      <c r="EK41">
        <v>3.0094187903732867E-7</v>
      </c>
      <c r="EL41">
        <v>1.0964386150645338E-4</v>
      </c>
      <c r="EM41">
        <v>1.0958806794415315E-6</v>
      </c>
      <c r="EN41">
        <v>1.8859917825191741E-5</v>
      </c>
      <c r="EO41">
        <v>2.7747493322416056E-7</v>
      </c>
      <c r="EP41">
        <v>1.6041059618680128E-5</v>
      </c>
      <c r="EQ41">
        <v>3.5398642029998079E-7</v>
      </c>
      <c r="ER41">
        <v>1.2233690630363304E-5</v>
      </c>
      <c r="ES41">
        <v>6.2135137249333345E-5</v>
      </c>
      <c r="ET41">
        <v>3.2319927871833872E-6</v>
      </c>
      <c r="EU41">
        <v>5.6262551971491062E-4</v>
      </c>
      <c r="EV41">
        <v>2.1527767199811187E-5</v>
      </c>
      <c r="EW41">
        <v>1.4438640190771625E-9</v>
      </c>
      <c r="EX41">
        <v>2.1703161871002105E-5</v>
      </c>
      <c r="EY41">
        <v>9.209307458334535E-8</v>
      </c>
      <c r="EZ41">
        <v>4.9196514229930232E-6</v>
      </c>
      <c r="FA41">
        <v>3.3622880520272341E-5</v>
      </c>
      <c r="FB41">
        <v>1.0710087522412632E-3</v>
      </c>
      <c r="FC41">
        <v>2.4678643343261192E-6</v>
      </c>
      <c r="FD41">
        <v>6.4874401094353907E-6</v>
      </c>
      <c r="FE41">
        <v>1.718912682036875E-6</v>
      </c>
      <c r="FF41">
        <v>5.4631030260775737E-4</v>
      </c>
      <c r="FG41">
        <v>3.4107488187842691E-8</v>
      </c>
      <c r="FH41">
        <v>1.2305752449588905E-6</v>
      </c>
      <c r="FI41">
        <v>3.1558442564767321E-6</v>
      </c>
      <c r="FJ41">
        <v>4.9366178752278246E-5</v>
      </c>
      <c r="FK41">
        <v>8.5794823668877157E-8</v>
      </c>
      <c r="FL41">
        <v>1.0133027526723169E-6</v>
      </c>
      <c r="FM41">
        <v>6.1399348612021575E-6</v>
      </c>
      <c r="FN41">
        <v>1.0410335213159458E-5</v>
      </c>
      <c r="FO41">
        <v>2.2888618738475542E-6</v>
      </c>
      <c r="FP41">
        <v>4.5517047651442997E-5</v>
      </c>
      <c r="FQ41">
        <v>8.3085463232702454E-8</v>
      </c>
      <c r="FR41">
        <v>1.791991153629396E-3</v>
      </c>
      <c r="FS41">
        <v>4.4821569850307449E-6</v>
      </c>
      <c r="FT41">
        <v>1.2102677165016683E-5</v>
      </c>
      <c r="FU41">
        <v>2.1907951899953337E-6</v>
      </c>
      <c r="FV41">
        <v>1.2563643832969141E-4</v>
      </c>
      <c r="FW41">
        <v>4.1817373804458407E-6</v>
      </c>
      <c r="FX41">
        <v>1.0992965114024676E-5</v>
      </c>
      <c r="FY41">
        <v>2.8792596255865734E-6</v>
      </c>
      <c r="FZ41">
        <v>1.1709669277724999E-4</v>
      </c>
      <c r="GA41">
        <v>8.9199336745044394E-6</v>
      </c>
      <c r="GB41">
        <v>8.372114693655676E-6</v>
      </c>
      <c r="GC41">
        <v>1.1945700976159217E-5</v>
      </c>
      <c r="GD41">
        <v>2.3103525947957196E-5</v>
      </c>
      <c r="GE41">
        <v>4.8271509780598403E-6</v>
      </c>
      <c r="GF41">
        <v>3.8885290487069951E-7</v>
      </c>
      <c r="GG41">
        <v>7.0923823082885247E-6</v>
      </c>
      <c r="GH41">
        <v>1.6646672382504163E-5</v>
      </c>
      <c r="GI41">
        <v>4.5661529697064166E-6</v>
      </c>
      <c r="GJ41">
        <v>1.2802775905680234E-4</v>
      </c>
      <c r="GK41">
        <v>3.6393872126839248E-5</v>
      </c>
      <c r="GL41">
        <v>7.1040783543763181E-5</v>
      </c>
      <c r="GM41">
        <v>9.0509146891425718E-7</v>
      </c>
      <c r="GN41">
        <v>2.1691206759554113E-4</v>
      </c>
      <c r="GO41">
        <v>1.981567377155501E-5</v>
      </c>
      <c r="GP41">
        <v>8.5790332929897E-6</v>
      </c>
      <c r="GQ41">
        <v>2.6343485581477065E-6</v>
      </c>
      <c r="GR41">
        <v>8.0118519974877467E-6</v>
      </c>
      <c r="GS41">
        <v>1.6226837668269938E-4</v>
      </c>
      <c r="GT41">
        <v>2.0845024701478597E-6</v>
      </c>
      <c r="GU41">
        <v>1.0337107145579165E-6</v>
      </c>
      <c r="GV41">
        <v>2.1998503461212937E-4</v>
      </c>
      <c r="GW41">
        <v>4.044926156712296E-5</v>
      </c>
      <c r="GX41">
        <v>2.7064584190597401E-7</v>
      </c>
      <c r="GY41">
        <v>1.2204804974341363E-7</v>
      </c>
      <c r="GZ41">
        <v>1.6078545038101428E-7</v>
      </c>
      <c r="HA41">
        <v>1.9717760149455826E-6</v>
      </c>
      <c r="HB41">
        <v>9.5576119027706983E-6</v>
      </c>
      <c r="HC41">
        <v>6.8614943409434277E-5</v>
      </c>
      <c r="HD41">
        <v>2.8795715164775572E-7</v>
      </c>
      <c r="HE41">
        <v>8.4011556370091736E-7</v>
      </c>
      <c r="HF41">
        <v>4.7108506620125429E-6</v>
      </c>
      <c r="HG41">
        <v>2.4248485082973887E-7</v>
      </c>
      <c r="HH41">
        <v>5.4613487687027439E-6</v>
      </c>
      <c r="HI41">
        <v>2.9186824569015234E-4</v>
      </c>
      <c r="HJ41">
        <v>4.6923551739616625E-5</v>
      </c>
      <c r="HK41">
        <v>6.5569763938922438E-7</v>
      </c>
      <c r="HL41">
        <v>1.4476087615930326E-6</v>
      </c>
      <c r="HM41">
        <v>7.740637790115067E-6</v>
      </c>
      <c r="HN41">
        <v>2.5267108016386388E-4</v>
      </c>
      <c r="HO41">
        <v>1.156333808162727E-6</v>
      </c>
      <c r="HP41">
        <v>3.0989032242344043E-7</v>
      </c>
      <c r="HQ41">
        <v>9.4686380969673622E-5</v>
      </c>
      <c r="HR41">
        <v>7.2399286160722777E-6</v>
      </c>
      <c r="HS41">
        <v>6.0821843233907634E-6</v>
      </c>
      <c r="HT41">
        <v>5.7981419743771749E-8</v>
      </c>
      <c r="HU41">
        <v>1.3613823203942447E-8</v>
      </c>
      <c r="HV41">
        <v>5.2958541973266732E-7</v>
      </c>
      <c r="HW41">
        <v>5.0588963305803097E-5</v>
      </c>
      <c r="HX41">
        <v>2.4752201958429549E-3</v>
      </c>
      <c r="HY41">
        <v>1.2287888496802904E-7</v>
      </c>
      <c r="HZ41">
        <v>2.2344283314009313E-6</v>
      </c>
      <c r="IA41">
        <v>4.1281469009354936E-7</v>
      </c>
      <c r="IB41">
        <v>1.7233691099162946E-6</v>
      </c>
      <c r="IC41">
        <v>3.4195186859478547E-5</v>
      </c>
      <c r="ID41">
        <v>1.4304347798314119E-7</v>
      </c>
      <c r="IE41">
        <v>8.3497286539867621E-8</v>
      </c>
      <c r="IF41">
        <v>8.3952465099261142E-6</v>
      </c>
      <c r="IG41">
        <v>7.380365668721573E-6</v>
      </c>
      <c r="IH41">
        <v>7.1223274785752619E-6</v>
      </c>
      <c r="II41">
        <v>1.7064713673849917E-5</v>
      </c>
      <c r="IJ41">
        <v>5.9159797272942341E-7</v>
      </c>
      <c r="IK41">
        <v>5.0021056036795118E-8</v>
      </c>
      <c r="IL41">
        <v>4.2783491799767144E-7</v>
      </c>
      <c r="IM41">
        <v>1.1732285235149654E-6</v>
      </c>
      <c r="IN41">
        <v>2.9073228404506712E-9</v>
      </c>
      <c r="IO41">
        <v>1.2265321191340561E-6</v>
      </c>
      <c r="IP41">
        <v>1.6534341977900047E-6</v>
      </c>
      <c r="IQ41">
        <v>1.9504353720593677E-4</v>
      </c>
      <c r="IR41">
        <v>1.1849753905640861E-7</v>
      </c>
      <c r="IS41">
        <v>1.0286240025662296E-7</v>
      </c>
      <c r="IT41">
        <v>7.7506124514689561E-5</v>
      </c>
      <c r="IU41">
        <v>6.5483472482684131E-5</v>
      </c>
      <c r="IV41">
        <v>5.3963819520799102E-6</v>
      </c>
      <c r="IW41">
        <v>1.9132446959656971E-4</v>
      </c>
      <c r="IX41">
        <v>2.7665258103928788E-6</v>
      </c>
      <c r="IY41">
        <v>9.3952996613767994E-7</v>
      </c>
      <c r="IZ41">
        <v>1.3194783123711618E-5</v>
      </c>
      <c r="JA41">
        <v>1.2509364085037414E-6</v>
      </c>
      <c r="JB41">
        <v>2.4559116252606272E-6</v>
      </c>
      <c r="JC41">
        <v>1.4355364382927902E-6</v>
      </c>
      <c r="JD41">
        <v>7.1889447377623075E-6</v>
      </c>
      <c r="JE41">
        <v>1.5551982902930508E-5</v>
      </c>
      <c r="JF41">
        <v>1.9629317104054445E-6</v>
      </c>
      <c r="JG41">
        <v>4.7416410192588824E-6</v>
      </c>
      <c r="JH41">
        <v>1.6920107094856144E-6</v>
      </c>
      <c r="JI41">
        <v>4.5261769535617623E-7</v>
      </c>
      <c r="JJ41">
        <v>1.5151381273154588E-6</v>
      </c>
      <c r="JK41">
        <v>5.8129195312479364E-6</v>
      </c>
      <c r="JL41">
        <v>4.726201481114659E-6</v>
      </c>
      <c r="JM41">
        <v>4.6051523897808174E-7</v>
      </c>
      <c r="JN41">
        <v>1.927152290729618E-6</v>
      </c>
    </row>
    <row r="42" spans="1:274" x14ac:dyDescent="0.25">
      <c r="A42">
        <v>37</v>
      </c>
      <c r="B42">
        <v>1.4548481041796034E-6</v>
      </c>
      <c r="C42">
        <v>7.561887359842331E-6</v>
      </c>
      <c r="D42">
        <v>4.1428883721211908E-7</v>
      </c>
      <c r="E42">
        <v>4.6506679070285295E-4</v>
      </c>
      <c r="F42">
        <v>2.0170694778714343E-5</v>
      </c>
      <c r="G42">
        <v>8.9019838403464678E-4</v>
      </c>
      <c r="H42">
        <v>7.1033724251006738E-4</v>
      </c>
      <c r="I42">
        <v>1.3571848242010834E-6</v>
      </c>
      <c r="J42">
        <v>6.931833209416165E-6</v>
      </c>
      <c r="K42">
        <v>1.6181831668983819E-5</v>
      </c>
      <c r="L42">
        <v>9.1107579590631057E-5</v>
      </c>
      <c r="M42">
        <v>3.0841886316298496E-5</v>
      </c>
      <c r="N42">
        <v>9.9361817697709335E-7</v>
      </c>
      <c r="O42">
        <v>1.4152815292970236E-6</v>
      </c>
      <c r="P42">
        <v>1.1364849926378436E-6</v>
      </c>
      <c r="Q42">
        <v>2.5247486298405208E-8</v>
      </c>
      <c r="R42">
        <v>4.0847681786216007E-7</v>
      </c>
      <c r="S42">
        <v>9.8184362451803384E-6</v>
      </c>
      <c r="T42">
        <v>8.21664201861185E-6</v>
      </c>
      <c r="U42">
        <v>2.1023143398427188E-6</v>
      </c>
      <c r="V42">
        <v>3.3680508970238125E-7</v>
      </c>
      <c r="W42">
        <v>1.0536325066680277E-6</v>
      </c>
      <c r="X42">
        <v>1.2224874610400205E-6</v>
      </c>
      <c r="Y42">
        <v>1.911900061973258E-7</v>
      </c>
      <c r="Z42">
        <v>2.577231794565104E-6</v>
      </c>
      <c r="AA42">
        <v>6.5759656269662476E-6</v>
      </c>
      <c r="AB42">
        <v>9.570744872414711E-7</v>
      </c>
      <c r="AC42">
        <v>4.5359010591534605E-5</v>
      </c>
      <c r="AD42">
        <v>2.2824915733577144E-3</v>
      </c>
      <c r="AE42">
        <v>4.8208010504914751E-5</v>
      </c>
      <c r="AF42">
        <v>1.7555957309319483E-5</v>
      </c>
      <c r="AG42">
        <v>1.6929720153814915E-6</v>
      </c>
      <c r="AH42">
        <v>1.6818809201917435E-6</v>
      </c>
      <c r="AI42">
        <v>3.2104315925887285E-7</v>
      </c>
      <c r="AJ42">
        <v>3.5855806416796877E-7</v>
      </c>
      <c r="AK42">
        <v>1.6873560107231913E-4</v>
      </c>
      <c r="AL42">
        <v>3.4446637533533253E-6</v>
      </c>
      <c r="AM42">
        <v>1.7179772456948594E-5</v>
      </c>
      <c r="AN42">
        <v>9.380696089478748E-7</v>
      </c>
      <c r="AO42">
        <v>4.3349496825318277E-7</v>
      </c>
      <c r="AP42">
        <v>1.0834792955619608E-7</v>
      </c>
      <c r="AQ42">
        <v>2.8922700890049848E-4</v>
      </c>
      <c r="AR42">
        <v>2.0347627771065031E-5</v>
      </c>
      <c r="AS42">
        <v>9.8832160771353977E-7</v>
      </c>
      <c r="AT42">
        <v>3.954423913801402E-6</v>
      </c>
      <c r="AU42">
        <v>3.2147260593056983E-5</v>
      </c>
      <c r="AV42">
        <v>1.7095909885003105E-5</v>
      </c>
      <c r="AW42">
        <v>6.1380291008913375E-6</v>
      </c>
      <c r="AX42">
        <v>1.0035941442132371E-6</v>
      </c>
      <c r="AY42">
        <v>3.585946674123378E-5</v>
      </c>
      <c r="AZ42">
        <v>5.962174498521873E-6</v>
      </c>
      <c r="BA42">
        <v>4.6266162891796879E-6</v>
      </c>
      <c r="BB42">
        <v>2.2538701447733237E-7</v>
      </c>
      <c r="BC42">
        <v>1.4128715571682636E-6</v>
      </c>
      <c r="BD42">
        <v>1.974135018626281E-6</v>
      </c>
      <c r="BE42">
        <v>4.9859679961453777E-6</v>
      </c>
      <c r="BF42">
        <v>2.9562476786256928E-6</v>
      </c>
      <c r="BG42">
        <v>7.5727037470125298E-6</v>
      </c>
      <c r="BH42">
        <v>2.5445009409994916E-6</v>
      </c>
      <c r="BI42">
        <v>9.1936417014769828E-7</v>
      </c>
      <c r="BJ42">
        <v>9.6256159698392644E-6</v>
      </c>
      <c r="BK42">
        <v>2.4272857325280267E-6</v>
      </c>
      <c r="BL42">
        <v>3.7881752591958916E-8</v>
      </c>
      <c r="BM42">
        <v>4.6557908482955128E-7</v>
      </c>
      <c r="BN42">
        <v>3.9352102346807352E-9</v>
      </c>
      <c r="BO42">
        <v>1.9686579834164665E-5</v>
      </c>
      <c r="BP42">
        <v>8.2091745303754573E-7</v>
      </c>
      <c r="BQ42">
        <v>9.5958157020555324E-7</v>
      </c>
      <c r="BR42">
        <v>1.9876650761060786E-6</v>
      </c>
      <c r="BS42">
        <v>6.8584425771689352E-7</v>
      </c>
      <c r="BT42">
        <v>1.1464907643682606E-6</v>
      </c>
      <c r="BU42">
        <v>1.0972731458777273E-4</v>
      </c>
      <c r="BV42">
        <v>1.0728761764061247E-6</v>
      </c>
      <c r="BW42">
        <v>2.3618500785284767E-6</v>
      </c>
      <c r="BX42">
        <v>2.6785420989159774E-4</v>
      </c>
      <c r="BY42">
        <v>1.8127307249209305E-6</v>
      </c>
      <c r="BZ42">
        <v>4.8113702982757099E-6</v>
      </c>
      <c r="CA42">
        <v>9.0562729242781883E-7</v>
      </c>
      <c r="CB42">
        <v>1.6145635774995972E-5</v>
      </c>
      <c r="CC42">
        <v>3.7768594192016756E-6</v>
      </c>
      <c r="CD42">
        <v>8.4822601972634844E-8</v>
      </c>
      <c r="CE42">
        <v>1.1750349586951008E-6</v>
      </c>
      <c r="CF42">
        <v>3.4695846025671725E-6</v>
      </c>
      <c r="CG42">
        <v>6.2458274955543336E-5</v>
      </c>
      <c r="CH42">
        <v>8.3978770962903809E-7</v>
      </c>
      <c r="CI42">
        <v>5.8831093586743491E-6</v>
      </c>
      <c r="CJ42">
        <v>5.9174768426904006E-7</v>
      </c>
      <c r="CK42">
        <v>2.1098569977748878E-5</v>
      </c>
      <c r="CL42">
        <v>7.6064137538012672E-5</v>
      </c>
      <c r="CM42">
        <v>1.4392940486879004E-5</v>
      </c>
      <c r="CN42">
        <v>4.8186939629559752E-4</v>
      </c>
      <c r="CO42">
        <v>8.910669060974564E-6</v>
      </c>
      <c r="CP42">
        <v>3.6387899984475339E-7</v>
      </c>
      <c r="CQ42">
        <v>7.5194035209799883E-8</v>
      </c>
      <c r="CR42">
        <v>2.202045831650923E-6</v>
      </c>
      <c r="CS42">
        <v>1.1532099930445382E-5</v>
      </c>
      <c r="CT42">
        <v>1.5932976309712259E-9</v>
      </c>
      <c r="CU42">
        <v>6.2885296995107474E-7</v>
      </c>
      <c r="CV42">
        <v>3.4949666188397244E-7</v>
      </c>
      <c r="CW42">
        <v>1.3041985772751891E-6</v>
      </c>
      <c r="CX42">
        <v>3.1343772070238804E-6</v>
      </c>
      <c r="CY42">
        <v>6.9290359189294799E-6</v>
      </c>
      <c r="CZ42">
        <v>4.1281848325610158E-5</v>
      </c>
      <c r="DA42">
        <v>6.5087349833399047E-5</v>
      </c>
      <c r="DB42">
        <v>2.7368593591681785E-5</v>
      </c>
      <c r="DC42">
        <v>9.7152170884651828E-7</v>
      </c>
      <c r="DD42">
        <v>7.8060000165277586E-6</v>
      </c>
      <c r="DE42">
        <v>5.1287328050887437E-7</v>
      </c>
      <c r="DF42">
        <v>1.8273754460710497E-6</v>
      </c>
      <c r="DG42">
        <v>1.1307222462453742E-5</v>
      </c>
      <c r="DH42">
        <v>5.8779856302768204E-4</v>
      </c>
      <c r="DI42">
        <v>7.3637961566757008E-6</v>
      </c>
      <c r="DJ42">
        <v>9.8632087686248413E-6</v>
      </c>
      <c r="DK42">
        <v>3.9164707087971704E-6</v>
      </c>
      <c r="DL42">
        <v>1.1698574307251324E-8</v>
      </c>
      <c r="DM42">
        <v>8.4082916906301798E-7</v>
      </c>
      <c r="DN42">
        <v>1.2119308679276396E-5</v>
      </c>
      <c r="DO42">
        <v>5.979663158263634E-6</v>
      </c>
      <c r="DP42">
        <v>3.2717773724401306E-5</v>
      </c>
      <c r="DQ42">
        <v>1.5936301722280054E-6</v>
      </c>
      <c r="DR42">
        <v>3.8417849030922997E-6</v>
      </c>
      <c r="DS42">
        <v>1.3226573805570785E-5</v>
      </c>
      <c r="DT42">
        <v>2.3945746470790554E-8</v>
      </c>
      <c r="DU42">
        <v>5.4830920104717913E-7</v>
      </c>
      <c r="DV42">
        <v>3.1405239345321163E-4</v>
      </c>
      <c r="DW42">
        <v>6.5113537224025334E-6</v>
      </c>
      <c r="DX42">
        <v>1.1899432388317085E-4</v>
      </c>
      <c r="DY42">
        <v>2.8514577761669231E-7</v>
      </c>
      <c r="DZ42">
        <v>6.9912465479195137E-5</v>
      </c>
      <c r="EA42">
        <v>6.7802657242703118E-6</v>
      </c>
      <c r="EB42">
        <v>2.3292927560548406E-4</v>
      </c>
      <c r="EC42">
        <v>6.3491320016790001E-7</v>
      </c>
      <c r="ED42">
        <v>4.8804688832157655E-6</v>
      </c>
      <c r="EE42">
        <v>4.8966862734553807E-6</v>
      </c>
      <c r="EF42">
        <v>3.2622537677284817E-5</v>
      </c>
      <c r="EG42">
        <v>2.995924146071327E-3</v>
      </c>
      <c r="EH42">
        <v>1.2342846778682022E-5</v>
      </c>
      <c r="EI42">
        <v>9.8327162121053234E-8</v>
      </c>
      <c r="EJ42">
        <v>1.388256908692428E-5</v>
      </c>
      <c r="EK42">
        <v>8.4370737943704788E-7</v>
      </c>
      <c r="EL42">
        <v>6.7112617541919894E-5</v>
      </c>
      <c r="EM42">
        <v>2.7939913147361577E-7</v>
      </c>
      <c r="EN42">
        <v>2.517585699713654E-5</v>
      </c>
      <c r="EO42">
        <v>1.5351769607609299E-6</v>
      </c>
      <c r="EP42">
        <v>9.9685798848469432E-6</v>
      </c>
      <c r="EQ42">
        <v>1.3221712037893579E-7</v>
      </c>
      <c r="ER42">
        <v>8.2408022097955204E-6</v>
      </c>
      <c r="ES42">
        <v>5.3910494418711034E-5</v>
      </c>
      <c r="ET42">
        <v>1.4689964575637089E-6</v>
      </c>
      <c r="EU42">
        <v>3.5246151553632412E-4</v>
      </c>
      <c r="EV42">
        <v>8.643070771623181E-6</v>
      </c>
      <c r="EW42">
        <v>6.6826140465390273E-8</v>
      </c>
      <c r="EX42">
        <v>1.393502746321156E-5</v>
      </c>
      <c r="EY42">
        <v>1.5262436021273576E-6</v>
      </c>
      <c r="EZ42">
        <v>4.021240560113424E-6</v>
      </c>
      <c r="FA42">
        <v>4.4662328769845658E-5</v>
      </c>
      <c r="FB42">
        <v>1.0166184310412844E-3</v>
      </c>
      <c r="FC42">
        <v>1.0841649076721873E-6</v>
      </c>
      <c r="FD42">
        <v>4.3542233448131276E-6</v>
      </c>
      <c r="FE42">
        <v>1.1225963720248681E-6</v>
      </c>
      <c r="FF42">
        <v>4.8551156318048298E-4</v>
      </c>
      <c r="FG42">
        <v>3.1062952436630553E-7</v>
      </c>
      <c r="FH42">
        <v>6.1778411970455738E-7</v>
      </c>
      <c r="FI42">
        <v>2.9702199784849219E-6</v>
      </c>
      <c r="FJ42">
        <v>8.4983270020286969E-5</v>
      </c>
      <c r="FK42">
        <v>1.7690377307010717E-7</v>
      </c>
      <c r="FL42">
        <v>6.0982621693795832E-7</v>
      </c>
      <c r="FM42">
        <v>3.9143257232450104E-6</v>
      </c>
      <c r="FN42">
        <v>9.2434798540147838E-6</v>
      </c>
      <c r="FO42">
        <v>1.2393397409641881E-6</v>
      </c>
      <c r="FP42">
        <v>3.0318448683901397E-5</v>
      </c>
      <c r="FQ42">
        <v>1.1895304758046365E-7</v>
      </c>
      <c r="FR42">
        <v>1.8587919998483155E-3</v>
      </c>
      <c r="FS42">
        <v>2.6521567821735248E-6</v>
      </c>
      <c r="FT42">
        <v>1.7416046810226584E-5</v>
      </c>
      <c r="FU42">
        <v>2.1265384891983375E-6</v>
      </c>
      <c r="FV42">
        <v>1.9309663889855488E-4</v>
      </c>
      <c r="FW42">
        <v>2.834298622857731E-6</v>
      </c>
      <c r="FX42">
        <v>8.5032644470758974E-6</v>
      </c>
      <c r="FY42">
        <v>1.8031216318280907E-6</v>
      </c>
      <c r="FZ42">
        <v>1.0575940865422874E-4</v>
      </c>
      <c r="GA42">
        <v>4.8781209797600756E-6</v>
      </c>
      <c r="GB42">
        <v>5.2987458921621007E-6</v>
      </c>
      <c r="GC42">
        <v>1.4007817398905447E-5</v>
      </c>
      <c r="GD42">
        <v>1.8342728739919929E-5</v>
      </c>
      <c r="GE42">
        <v>2.8154076283376052E-6</v>
      </c>
      <c r="GF42">
        <v>1.7240587148313578E-7</v>
      </c>
      <c r="GG42">
        <v>5.0079793153903329E-6</v>
      </c>
      <c r="GH42">
        <v>1.0943868144745899E-5</v>
      </c>
      <c r="GI42">
        <v>3.1497877884119719E-6</v>
      </c>
      <c r="GJ42">
        <v>8.1277036876659402E-5</v>
      </c>
      <c r="GK42">
        <v>2.3552345687814864E-5</v>
      </c>
      <c r="GL42">
        <v>6.6683315452623955E-5</v>
      </c>
      <c r="GM42">
        <v>1.3029654388178569E-6</v>
      </c>
      <c r="GN42">
        <v>3.9956521036642632E-4</v>
      </c>
      <c r="GO42">
        <v>5.8004366524297768E-6</v>
      </c>
      <c r="GP42">
        <v>4.7152854352852199E-6</v>
      </c>
      <c r="GQ42">
        <v>1.7680691461294607E-6</v>
      </c>
      <c r="GR42">
        <v>5.8111302528781802E-6</v>
      </c>
      <c r="GS42">
        <v>2.1701792821856347E-4</v>
      </c>
      <c r="GT42">
        <v>1.4336466669366999E-6</v>
      </c>
      <c r="GU42">
        <v>9.144742740208359E-7</v>
      </c>
      <c r="GV42">
        <v>1.774661180848746E-4</v>
      </c>
      <c r="GW42">
        <v>3.1731601230688816E-5</v>
      </c>
      <c r="GX42">
        <v>1.3007847406991292E-6</v>
      </c>
      <c r="GY42">
        <v>2.2254623336842484E-10</v>
      </c>
      <c r="GZ42">
        <v>8.2830100381072116E-8</v>
      </c>
      <c r="HA42">
        <v>1.7210114323822773E-7</v>
      </c>
      <c r="HB42">
        <v>1.1122318312066721E-5</v>
      </c>
      <c r="HC42">
        <v>2.0776007112314709E-4</v>
      </c>
      <c r="HD42">
        <v>5.5527559324434908E-7</v>
      </c>
      <c r="HE42">
        <v>4.0017822656745537E-7</v>
      </c>
      <c r="HF42">
        <v>4.230015319847467E-6</v>
      </c>
      <c r="HG42">
        <v>3.7418014553023E-7</v>
      </c>
      <c r="HH42">
        <v>5.3741127594778199E-6</v>
      </c>
      <c r="HI42">
        <v>2.9665614037439956E-4</v>
      </c>
      <c r="HJ42">
        <v>3.971921304430336E-5</v>
      </c>
      <c r="HK42">
        <v>2.6864542268220584E-6</v>
      </c>
      <c r="HL42">
        <v>4.1473040172339841E-6</v>
      </c>
      <c r="HM42">
        <v>7.6492096838726002E-5</v>
      </c>
      <c r="HN42">
        <v>1.9714165483562362E-4</v>
      </c>
      <c r="HO42">
        <v>3.2676315508177567E-6</v>
      </c>
      <c r="HP42">
        <v>4.4380377541760357E-7</v>
      </c>
      <c r="HQ42">
        <v>9.5727806201346933E-5</v>
      </c>
      <c r="HR42">
        <v>1.6853826544157044E-5</v>
      </c>
      <c r="HS42">
        <v>2.5343311770880922E-6</v>
      </c>
      <c r="HT42">
        <v>7.0353903499057348E-8</v>
      </c>
      <c r="HU42">
        <v>6.6845014520387144E-8</v>
      </c>
      <c r="HV42">
        <v>2.9051250284884857E-6</v>
      </c>
      <c r="HW42">
        <v>1.9275360712757159E-4</v>
      </c>
      <c r="HX42">
        <v>2.0550475487020898E-3</v>
      </c>
      <c r="HY42">
        <v>2.250252359302754E-7</v>
      </c>
      <c r="HZ42">
        <v>7.9738187244561861E-7</v>
      </c>
      <c r="IA42">
        <v>1.9300255462205006E-9</v>
      </c>
      <c r="IB42">
        <v>4.7333591983269823E-7</v>
      </c>
      <c r="IC42">
        <v>2.0558285836711632E-4</v>
      </c>
      <c r="ID42">
        <v>5.391563431039934E-7</v>
      </c>
      <c r="IE42">
        <v>1.2092063320892467E-7</v>
      </c>
      <c r="IF42">
        <v>5.3596626161049343E-6</v>
      </c>
      <c r="IG42">
        <v>3.2510567614693001E-6</v>
      </c>
      <c r="IH42">
        <v>4.2312474908244328E-6</v>
      </c>
      <c r="II42">
        <v>1.1013832669348793E-5</v>
      </c>
      <c r="IJ42">
        <v>8.0034017659752651E-7</v>
      </c>
      <c r="IK42">
        <v>3.4499773235530233E-7</v>
      </c>
      <c r="IL42">
        <v>2.5113664829720547E-7</v>
      </c>
      <c r="IM42">
        <v>1.367014702995709E-6</v>
      </c>
      <c r="IN42">
        <v>7.882378123896969E-10</v>
      </c>
      <c r="IO42">
        <v>2.4275036724299896E-7</v>
      </c>
      <c r="IP42">
        <v>7.0580885649724235E-7</v>
      </c>
      <c r="IQ42">
        <v>2.1581879408469164E-4</v>
      </c>
      <c r="IR42">
        <v>2.1476527114601519E-8</v>
      </c>
      <c r="IS42">
        <v>3.5368243665132911E-8</v>
      </c>
      <c r="IT42">
        <v>7.4499475012403631E-5</v>
      </c>
      <c r="IU42">
        <v>5.6226655927013483E-5</v>
      </c>
      <c r="IV42">
        <v>4.3333152349911214E-6</v>
      </c>
      <c r="IW42">
        <v>2.5141073185274592E-4</v>
      </c>
      <c r="IX42">
        <v>1.9937845876093025E-6</v>
      </c>
      <c r="IY42">
        <v>7.0250455458630916E-7</v>
      </c>
      <c r="IZ42">
        <v>4.5101938149011332E-6</v>
      </c>
      <c r="JA42">
        <v>9.7575840471391296E-7</v>
      </c>
      <c r="JB42">
        <v>1.1735136208091603E-6</v>
      </c>
      <c r="JC42">
        <v>2.6896448415645104E-8</v>
      </c>
      <c r="JD42">
        <v>6.7116617368222646E-6</v>
      </c>
      <c r="JE42">
        <v>1.787574852506497E-5</v>
      </c>
      <c r="JF42">
        <v>1.2315121646310858E-6</v>
      </c>
      <c r="JG42">
        <v>3.1695597083104406E-6</v>
      </c>
      <c r="JH42">
        <v>8.6917382025925718E-7</v>
      </c>
      <c r="JI42">
        <v>2.4954208056459838E-8</v>
      </c>
      <c r="JJ42">
        <v>1.2110704759574067E-6</v>
      </c>
      <c r="JK42">
        <v>3.6269766583784471E-6</v>
      </c>
      <c r="JL42">
        <v>3.3095933503345338E-6</v>
      </c>
      <c r="JM42">
        <v>1.477127877333151E-6</v>
      </c>
      <c r="JN42">
        <v>3.1464749878078601E-6</v>
      </c>
    </row>
    <row r="43" spans="1:274" x14ac:dyDescent="0.25">
      <c r="A43">
        <v>38</v>
      </c>
      <c r="B43">
        <v>5.9629660816198265E-7</v>
      </c>
      <c r="C43">
        <v>5.4414983785200335E-6</v>
      </c>
      <c r="D43">
        <v>2.3273419579699727E-7</v>
      </c>
      <c r="E43">
        <v>5.0259090302621264E-4</v>
      </c>
      <c r="F43">
        <v>1.3916950064119978E-5</v>
      </c>
      <c r="G43">
        <v>8.1991951346629499E-4</v>
      </c>
      <c r="H43">
        <v>4.1059380643255838E-4</v>
      </c>
      <c r="I43">
        <v>1.0967741249389553E-6</v>
      </c>
      <c r="J43">
        <v>7.7795798403370181E-6</v>
      </c>
      <c r="K43">
        <v>2.1946100419178401E-5</v>
      </c>
      <c r="L43">
        <v>6.7520073367846931E-5</v>
      </c>
      <c r="M43">
        <v>4.9931014158237212E-5</v>
      </c>
      <c r="N43">
        <v>2.6761480935019452E-7</v>
      </c>
      <c r="O43">
        <v>6.7668901795575523E-7</v>
      </c>
      <c r="P43">
        <v>2.5200113724735594E-6</v>
      </c>
      <c r="Q43">
        <v>4.4258033309090847E-7</v>
      </c>
      <c r="R43">
        <v>6.7055068768754843E-7</v>
      </c>
      <c r="S43">
        <v>2.6077561918554816E-5</v>
      </c>
      <c r="T43">
        <v>4.4090385970277028E-6</v>
      </c>
      <c r="U43">
        <v>2.0609611085265379E-6</v>
      </c>
      <c r="V43">
        <v>2.6285937178664078E-7</v>
      </c>
      <c r="W43">
        <v>3.5079397109357166E-7</v>
      </c>
      <c r="X43">
        <v>1.277259297022067E-6</v>
      </c>
      <c r="Y43">
        <v>7.2165946718954442E-7</v>
      </c>
      <c r="Z43">
        <v>8.2042721006708145E-7</v>
      </c>
      <c r="AA43">
        <v>1.2518203948782436E-5</v>
      </c>
      <c r="AB43">
        <v>7.4809735261585162E-7</v>
      </c>
      <c r="AC43">
        <v>3.1905675684566533E-5</v>
      </c>
      <c r="AD43">
        <v>1.1677694789743892E-4</v>
      </c>
      <c r="AE43">
        <v>6.8977026910121199E-5</v>
      </c>
      <c r="AF43">
        <v>8.7378382686963694E-6</v>
      </c>
      <c r="AG43">
        <v>1.0351655720976564E-6</v>
      </c>
      <c r="AH43">
        <v>5.867027649439909E-7</v>
      </c>
      <c r="AI43">
        <v>1.9590104155233821E-6</v>
      </c>
      <c r="AJ43">
        <v>1.3978940734455167E-7</v>
      </c>
      <c r="AK43">
        <v>1.4714946895013245E-4</v>
      </c>
      <c r="AL43">
        <v>1.8644752466519707E-6</v>
      </c>
      <c r="AM43">
        <v>1.1031215773875221E-5</v>
      </c>
      <c r="AN43">
        <v>5.3804459225926752E-7</v>
      </c>
      <c r="AO43">
        <v>7.7419324158929398E-8</v>
      </c>
      <c r="AP43">
        <v>1.5099342540779741E-7</v>
      </c>
      <c r="AQ43">
        <v>2.7746680747397947E-4</v>
      </c>
      <c r="AR43">
        <v>1.9199618664834599E-5</v>
      </c>
      <c r="AS43">
        <v>1.8605679403296682E-6</v>
      </c>
      <c r="AT43">
        <v>2.748588020167524E-6</v>
      </c>
      <c r="AU43">
        <v>2.7444314352871811E-5</v>
      </c>
      <c r="AV43">
        <v>1.5433731374430656E-5</v>
      </c>
      <c r="AW43">
        <v>1.9637221804141287E-6</v>
      </c>
      <c r="AX43">
        <v>4.8856245305914188E-7</v>
      </c>
      <c r="AY43">
        <v>3.1631339013295737E-5</v>
      </c>
      <c r="AZ43">
        <v>8.0377264846154983E-6</v>
      </c>
      <c r="BA43">
        <v>1.2683511218518451E-5</v>
      </c>
      <c r="BB43">
        <v>2.1071809518399281E-9</v>
      </c>
      <c r="BC43">
        <v>4.7146349172241195E-9</v>
      </c>
      <c r="BD43">
        <v>1.3237081238067809E-6</v>
      </c>
      <c r="BE43">
        <v>8.939650716912013E-7</v>
      </c>
      <c r="BF43">
        <v>3.1180283635153412E-5</v>
      </c>
      <c r="BG43">
        <v>6.2134923031291552E-6</v>
      </c>
      <c r="BH43">
        <v>9.9399943450225919E-7</v>
      </c>
      <c r="BI43">
        <v>9.2639617746219458E-7</v>
      </c>
      <c r="BJ43">
        <v>1.0467352956121532E-5</v>
      </c>
      <c r="BK43">
        <v>6.8539927604244202E-7</v>
      </c>
      <c r="BL43">
        <v>4.271861158882082E-10</v>
      </c>
      <c r="BM43">
        <v>2.1564165732423878E-7</v>
      </c>
      <c r="BN43">
        <v>3.5929745583392367E-8</v>
      </c>
      <c r="BO43">
        <v>2.9329966179194888E-5</v>
      </c>
      <c r="BP43">
        <v>1.1477539769802706E-7</v>
      </c>
      <c r="BQ43">
        <v>4.1262217204602374E-7</v>
      </c>
      <c r="BR43">
        <v>2.2032941522390438E-6</v>
      </c>
      <c r="BS43">
        <v>7.5574361964842676E-6</v>
      </c>
      <c r="BT43">
        <v>4.7346931801074967E-7</v>
      </c>
      <c r="BU43">
        <v>1.4373690508721499E-4</v>
      </c>
      <c r="BV43">
        <v>1.3647466296320466E-7</v>
      </c>
      <c r="BW43">
        <v>5.8308526355415287E-7</v>
      </c>
      <c r="BX43">
        <v>1.6449346728704964E-4</v>
      </c>
      <c r="BY43">
        <v>7.2467073667644047E-7</v>
      </c>
      <c r="BZ43">
        <v>3.2995689407547382E-6</v>
      </c>
      <c r="CA43">
        <v>6.9740296373787503E-8</v>
      </c>
      <c r="CB43">
        <v>7.3868835490971512E-6</v>
      </c>
      <c r="CC43">
        <v>1.1334220410216117E-5</v>
      </c>
      <c r="CD43">
        <v>2.1525846640118954E-7</v>
      </c>
      <c r="CE43">
        <v>3.6464373132107942E-8</v>
      </c>
      <c r="CF43">
        <v>3.6366490653975303E-7</v>
      </c>
      <c r="CG43">
        <v>7.8099676533514051E-5</v>
      </c>
      <c r="CH43">
        <v>1.4221071873924035E-6</v>
      </c>
      <c r="CI43">
        <v>4.3715556711273739E-6</v>
      </c>
      <c r="CJ43">
        <v>9.0091430620548716E-7</v>
      </c>
      <c r="CK43">
        <v>2.4590094650360036E-5</v>
      </c>
      <c r="CL43">
        <v>8.5051598617580902E-5</v>
      </c>
      <c r="CM43">
        <v>1.2460327170032156E-5</v>
      </c>
      <c r="CN43">
        <v>2.272066807727635E-4</v>
      </c>
      <c r="CO43">
        <v>7.0525329597355164E-6</v>
      </c>
      <c r="CP43">
        <v>9.3081717410027558E-8</v>
      </c>
      <c r="CQ43">
        <v>2.572693981419296E-8</v>
      </c>
      <c r="CR43">
        <v>9.5794483072128875E-7</v>
      </c>
      <c r="CS43">
        <v>6.5826415616049456E-6</v>
      </c>
      <c r="CT43">
        <v>2.3026726323804371E-7</v>
      </c>
      <c r="CU43">
        <v>1.7528792749331779E-7</v>
      </c>
      <c r="CV43">
        <v>9.3726546043022029E-7</v>
      </c>
      <c r="CW43">
        <v>3.8610160838758386E-7</v>
      </c>
      <c r="CX43">
        <v>1.032794913828146E-6</v>
      </c>
      <c r="CY43">
        <v>2.7955494294935676E-6</v>
      </c>
      <c r="CZ43">
        <v>4.6270917233139352E-5</v>
      </c>
      <c r="DA43">
        <v>1.6850757335554505E-5</v>
      </c>
      <c r="DB43">
        <v>1.7425425322216933E-5</v>
      </c>
      <c r="DC43">
        <v>9.1371932009908202E-7</v>
      </c>
      <c r="DD43">
        <v>7.8203072003224428E-6</v>
      </c>
      <c r="DE43">
        <v>3.4566818195486349E-7</v>
      </c>
      <c r="DF43">
        <v>1.1772671439484764E-6</v>
      </c>
      <c r="DG43">
        <v>1.4376610334005665E-5</v>
      </c>
      <c r="DH43">
        <v>6.0659118588461398E-4</v>
      </c>
      <c r="DI43">
        <v>6.2564062819381586E-6</v>
      </c>
      <c r="DJ43">
        <v>4.1762637502386686E-6</v>
      </c>
      <c r="DK43">
        <v>2.144821029179724E-6</v>
      </c>
      <c r="DL43">
        <v>1.7376915324888443E-7</v>
      </c>
      <c r="DM43">
        <v>7.2859489426723212E-7</v>
      </c>
      <c r="DN43">
        <v>7.0651584680196438E-6</v>
      </c>
      <c r="DO43">
        <v>4.056912529424533E-6</v>
      </c>
      <c r="DP43">
        <v>2.3033325697705484E-5</v>
      </c>
      <c r="DQ43">
        <v>1.7307712471239371E-7</v>
      </c>
      <c r="DR43">
        <v>1.3697253706531091E-6</v>
      </c>
      <c r="DS43">
        <v>8.1568931683388949E-6</v>
      </c>
      <c r="DT43">
        <v>2.1328230495460471E-7</v>
      </c>
      <c r="DU43">
        <v>7.6055990693318351E-8</v>
      </c>
      <c r="DV43">
        <v>1.8569286795466002E-4</v>
      </c>
      <c r="DW43">
        <v>3.6378716929003661E-6</v>
      </c>
      <c r="DX43">
        <v>6.6882711890680778E-5</v>
      </c>
      <c r="DY43">
        <v>1.362616659352477E-7</v>
      </c>
      <c r="DZ43">
        <v>2.7510034181466853E-5</v>
      </c>
      <c r="EA43">
        <v>4.5766421453449773E-6</v>
      </c>
      <c r="EB43">
        <v>1.8020565028244832E-4</v>
      </c>
      <c r="EC43">
        <v>1.4875995419545516E-6</v>
      </c>
      <c r="ED43">
        <v>3.7666258805886925E-6</v>
      </c>
      <c r="EE43">
        <v>2.6111291634314916E-6</v>
      </c>
      <c r="EF43">
        <v>4.9546129659946926E-5</v>
      </c>
      <c r="EG43">
        <v>2.4650800431908122E-3</v>
      </c>
      <c r="EH43">
        <v>1.360772660268517E-5</v>
      </c>
      <c r="EI43">
        <v>2.6335770181887632E-7</v>
      </c>
      <c r="EJ43">
        <v>8.6090465155730571E-6</v>
      </c>
      <c r="EK43">
        <v>1.1839677248893302E-6</v>
      </c>
      <c r="EL43">
        <v>3.1868872252875553E-5</v>
      </c>
      <c r="EM43">
        <v>2.6169925507925662E-6</v>
      </c>
      <c r="EN43">
        <v>2.4639278970788455E-5</v>
      </c>
      <c r="EO43">
        <v>2.6695864321664845E-6</v>
      </c>
      <c r="EP43">
        <v>4.8523551124738532E-6</v>
      </c>
      <c r="EQ43">
        <v>1.0286547212368579E-6</v>
      </c>
      <c r="ER43">
        <v>4.420738890983967E-6</v>
      </c>
      <c r="ES43">
        <v>3.7806272853548637E-5</v>
      </c>
      <c r="ET43">
        <v>4.3398782039053525E-7</v>
      </c>
      <c r="EU43">
        <v>1.729119016343158E-4</v>
      </c>
      <c r="EV43">
        <v>1.9078265692384621E-6</v>
      </c>
      <c r="EW43">
        <v>1.9681550959578085E-7</v>
      </c>
      <c r="EX43">
        <v>7.0851646246960586E-6</v>
      </c>
      <c r="EY43">
        <v>3.175277783429515E-6</v>
      </c>
      <c r="EZ43">
        <v>2.666039387136284E-6</v>
      </c>
      <c r="FA43">
        <v>4.3738529040486251E-5</v>
      </c>
      <c r="FB43">
        <v>7.7846593054893738E-4</v>
      </c>
      <c r="FC43">
        <v>2.9702454735045059E-7</v>
      </c>
      <c r="FD43">
        <v>2.3275269225081975E-6</v>
      </c>
      <c r="FE43">
        <v>5.7771189155000383E-7</v>
      </c>
      <c r="FF43">
        <v>3.5069687138030673E-4</v>
      </c>
      <c r="FG43">
        <v>5.9518255396770884E-7</v>
      </c>
      <c r="FH43">
        <v>2.1012199007262712E-7</v>
      </c>
      <c r="FI43">
        <v>2.2749636455560191E-6</v>
      </c>
      <c r="FJ43">
        <v>9.8012440137070408E-5</v>
      </c>
      <c r="FK43">
        <v>2.2153514803674435E-7</v>
      </c>
      <c r="FL43">
        <v>2.8040387299436783E-7</v>
      </c>
      <c r="FM43">
        <v>1.9607411416420884E-6</v>
      </c>
      <c r="FN43">
        <v>6.6494067792517394E-6</v>
      </c>
      <c r="FO43">
        <v>4.9362177700268704E-7</v>
      </c>
      <c r="FP43">
        <v>1.5907114287922037E-5</v>
      </c>
      <c r="FQ43">
        <v>1.2106778048069848E-7</v>
      </c>
      <c r="FR43">
        <v>1.5306394830020187E-3</v>
      </c>
      <c r="FS43">
        <v>1.2042504370845817E-6</v>
      </c>
      <c r="FT43">
        <v>1.7905624582919634E-5</v>
      </c>
      <c r="FU43">
        <v>1.656207202634863E-6</v>
      </c>
      <c r="FV43">
        <v>2.063026884351422E-4</v>
      </c>
      <c r="FW43">
        <v>1.5335688468006531E-6</v>
      </c>
      <c r="FX43">
        <v>5.1836093212612318E-6</v>
      </c>
      <c r="FY43">
        <v>8.7840139184670027E-7</v>
      </c>
      <c r="FZ43">
        <v>7.6973977167796707E-5</v>
      </c>
      <c r="GA43">
        <v>1.9722285433864027E-6</v>
      </c>
      <c r="GB43">
        <v>2.6359079140055918E-6</v>
      </c>
      <c r="GC43">
        <v>1.2533945680976363E-5</v>
      </c>
      <c r="GD43">
        <v>1.1810108186653262E-5</v>
      </c>
      <c r="GE43">
        <v>1.2509674548514082E-6</v>
      </c>
      <c r="GF43">
        <v>4.5735510173434631E-8</v>
      </c>
      <c r="GG43">
        <v>2.8349794242521065E-6</v>
      </c>
      <c r="GH43">
        <v>5.7078720237376766E-6</v>
      </c>
      <c r="GI43">
        <v>1.7316549337102382E-6</v>
      </c>
      <c r="GJ43">
        <v>4.0657570308327867E-5</v>
      </c>
      <c r="GK43">
        <v>1.2053889758479352E-5</v>
      </c>
      <c r="GL43">
        <v>5.0285460040365994E-5</v>
      </c>
      <c r="GM43">
        <v>1.342897912370399E-6</v>
      </c>
      <c r="GN43">
        <v>4.7211531074203226E-4</v>
      </c>
      <c r="GO43">
        <v>4.3017790483613362E-7</v>
      </c>
      <c r="GP43">
        <v>1.9231020342797968E-6</v>
      </c>
      <c r="GQ43">
        <v>9.3706976656119714E-7</v>
      </c>
      <c r="GR43">
        <v>3.4012402150674573E-6</v>
      </c>
      <c r="GS43">
        <v>2.1284290633604176E-4</v>
      </c>
      <c r="GT43">
        <v>7.9056679958405659E-7</v>
      </c>
      <c r="GU43">
        <v>6.4524745839224177E-7</v>
      </c>
      <c r="GV43">
        <v>1.167983427056924E-4</v>
      </c>
      <c r="GW43">
        <v>2.0217519663595551E-5</v>
      </c>
      <c r="GX43">
        <v>2.198088148864179E-6</v>
      </c>
      <c r="GY43">
        <v>7.9169545871157204E-8</v>
      </c>
      <c r="GZ43">
        <v>6.0407084722590378E-7</v>
      </c>
      <c r="HA43">
        <v>1.592503682273702E-7</v>
      </c>
      <c r="HB43">
        <v>9.9458547291135722E-6</v>
      </c>
      <c r="HC43">
        <v>3.0156965436234432E-4</v>
      </c>
      <c r="HD43">
        <v>6.7479597395288706E-7</v>
      </c>
      <c r="HE43">
        <v>1.2492689709748244E-7</v>
      </c>
      <c r="HF43">
        <v>3.0703829039591295E-6</v>
      </c>
      <c r="HG43">
        <v>3.9761474293077176E-7</v>
      </c>
      <c r="HH43">
        <v>4.2640423187882486E-6</v>
      </c>
      <c r="HI43">
        <v>2.4111009991564333E-4</v>
      </c>
      <c r="HJ43">
        <v>2.7365884636182094E-5</v>
      </c>
      <c r="HK43">
        <v>4.2995098092828061E-6</v>
      </c>
      <c r="HL43">
        <v>5.9074470103909875E-6</v>
      </c>
      <c r="HM43">
        <v>1.4552318052369644E-4</v>
      </c>
      <c r="HN43">
        <v>1.2500316161506014E-4</v>
      </c>
      <c r="HO43">
        <v>4.6257136902163406E-6</v>
      </c>
      <c r="HP43">
        <v>4.6171030619526197E-7</v>
      </c>
      <c r="HQ43">
        <v>7.7188419829718265E-5</v>
      </c>
      <c r="HR43">
        <v>2.1886039766352995E-5</v>
      </c>
      <c r="HS43">
        <v>6.066126553418823E-7</v>
      </c>
      <c r="HT43">
        <v>3.6829093114828107E-7</v>
      </c>
      <c r="HU43">
        <v>2.5606232405836432E-7</v>
      </c>
      <c r="HV43">
        <v>5.0414269115758109E-6</v>
      </c>
      <c r="HW43">
        <v>3.026389027714645E-4</v>
      </c>
      <c r="HX43">
        <v>1.3878728329580904E-3</v>
      </c>
      <c r="HY43">
        <v>1.0438996520979069E-6</v>
      </c>
      <c r="HZ43">
        <v>1.297925001095678E-7</v>
      </c>
      <c r="IA43">
        <v>2.7358456207834469E-7</v>
      </c>
      <c r="IB43">
        <v>2.4639339983696567E-8</v>
      </c>
      <c r="IC43">
        <v>3.6369425109748928E-4</v>
      </c>
      <c r="ID43">
        <v>2.2212384633036633E-6</v>
      </c>
      <c r="IE43">
        <v>6.1358545841237377E-7</v>
      </c>
      <c r="IF43">
        <v>2.700653801801199E-6</v>
      </c>
      <c r="IG43">
        <v>8.8913185824731799E-7</v>
      </c>
      <c r="IH43">
        <v>1.9452159601168307E-6</v>
      </c>
      <c r="II43">
        <v>5.6592427629554547E-6</v>
      </c>
      <c r="IJ43">
        <v>7.8102331730966148E-7</v>
      </c>
      <c r="IK43">
        <v>6.324979743655765E-7</v>
      </c>
      <c r="IL43">
        <v>1.1119039756624874E-7</v>
      </c>
      <c r="IM43">
        <v>1.2113059157445779E-6</v>
      </c>
      <c r="IN43">
        <v>8.633320004254049E-9</v>
      </c>
      <c r="IO43">
        <v>7.3815807829718242E-10</v>
      </c>
      <c r="IP43">
        <v>1.8091847455446894E-7</v>
      </c>
      <c r="IQ43">
        <v>1.8485472147818736E-4</v>
      </c>
      <c r="IR43">
        <v>1.1807357658212004E-10</v>
      </c>
      <c r="IS43">
        <v>4.759461887431174E-9</v>
      </c>
      <c r="IT43">
        <v>5.8445328188096078E-5</v>
      </c>
      <c r="IU43">
        <v>3.930258031246171E-5</v>
      </c>
      <c r="IV43">
        <v>2.8171760523234334E-6</v>
      </c>
      <c r="IW43">
        <v>2.4354730283408077E-4</v>
      </c>
      <c r="IX43">
        <v>1.1527242867982716E-6</v>
      </c>
      <c r="IY43">
        <v>4.2394706307593578E-7</v>
      </c>
      <c r="IZ43">
        <v>6.7769822294680104E-7</v>
      </c>
      <c r="JA43">
        <v>6.0689802358460868E-7</v>
      </c>
      <c r="JB43">
        <v>3.8982801077525847E-7</v>
      </c>
      <c r="JC43">
        <v>1.327566001640768E-6</v>
      </c>
      <c r="JD43">
        <v>5.0529939304019505E-6</v>
      </c>
      <c r="JE43">
        <v>1.59694102685417E-5</v>
      </c>
      <c r="JF43">
        <v>5.9858779467481173E-7</v>
      </c>
      <c r="JG43">
        <v>1.6848013557282627E-6</v>
      </c>
      <c r="JH43">
        <v>3.1159487498035524E-7</v>
      </c>
      <c r="JI43">
        <v>5.5461215237308279E-8</v>
      </c>
      <c r="JJ43">
        <v>7.7630860625015495E-7</v>
      </c>
      <c r="JK43">
        <v>1.7711905436121208E-6</v>
      </c>
      <c r="JL43">
        <v>1.8553274891508336E-6</v>
      </c>
      <c r="JM43">
        <v>2.2003067043610631E-6</v>
      </c>
      <c r="JN43">
        <v>3.4889750716534637E-6</v>
      </c>
    </row>
    <row r="44" spans="1:274" x14ac:dyDescent="0.25">
      <c r="A44">
        <v>39</v>
      </c>
      <c r="B44">
        <v>1.346424607833456E-7</v>
      </c>
      <c r="C44">
        <v>3.1366902332301833E-6</v>
      </c>
      <c r="D44">
        <v>9.5612172082634785E-8</v>
      </c>
      <c r="E44">
        <v>4.2541279197611513E-4</v>
      </c>
      <c r="F44">
        <v>7.5291603379372397E-6</v>
      </c>
      <c r="G44">
        <v>6.0496963631302204E-4</v>
      </c>
      <c r="H44">
        <v>1.7957429774494778E-4</v>
      </c>
      <c r="I44">
        <v>7.1329225943108354E-7</v>
      </c>
      <c r="J44">
        <v>6.7572864503424286E-6</v>
      </c>
      <c r="K44">
        <v>2.1678224111166919E-5</v>
      </c>
      <c r="L44">
        <v>4.020445533565084E-5</v>
      </c>
      <c r="M44">
        <v>5.4578630668460779E-5</v>
      </c>
      <c r="N44">
        <v>1.208422275272645E-8</v>
      </c>
      <c r="O44">
        <v>2.104147491697712E-7</v>
      </c>
      <c r="P44">
        <v>3.2063873283730393E-6</v>
      </c>
      <c r="Q44">
        <v>9.3144080893704417E-7</v>
      </c>
      <c r="R44">
        <v>7.4276881720072624E-7</v>
      </c>
      <c r="S44">
        <v>3.5787763205598188E-5</v>
      </c>
      <c r="T44">
        <v>1.7124039167883276E-6</v>
      </c>
      <c r="U44">
        <v>1.5968277630597401E-6</v>
      </c>
      <c r="V44">
        <v>1.6167287805628444E-7</v>
      </c>
      <c r="W44">
        <v>4.2777338456570599E-8</v>
      </c>
      <c r="X44">
        <v>1.052802971026719E-6</v>
      </c>
      <c r="Y44">
        <v>1.1189985193509652E-6</v>
      </c>
      <c r="Z44">
        <v>8.9022433242751222E-8</v>
      </c>
      <c r="AA44">
        <v>1.4845873266217731E-5</v>
      </c>
      <c r="AB44">
        <v>4.7148966555725546E-7</v>
      </c>
      <c r="AC44">
        <v>1.9572192993292528E-4</v>
      </c>
      <c r="AD44">
        <v>3.1234950689701158E-4</v>
      </c>
      <c r="AE44">
        <v>7.0915929617343425E-5</v>
      </c>
      <c r="AF44">
        <v>3.0159010275313127E-6</v>
      </c>
      <c r="AG44">
        <v>4.8518695539038789E-7</v>
      </c>
      <c r="AH44">
        <v>8.4960611216639218E-8</v>
      </c>
      <c r="AI44">
        <v>3.4417794209979913E-6</v>
      </c>
      <c r="AJ44">
        <v>2.7927767353404101E-8</v>
      </c>
      <c r="AK44">
        <v>1.0547383763476252E-4</v>
      </c>
      <c r="AL44">
        <v>7.4275113342750503E-7</v>
      </c>
      <c r="AM44">
        <v>5.5141805515941791E-6</v>
      </c>
      <c r="AN44">
        <v>2.2955933433096737E-7</v>
      </c>
      <c r="AO44">
        <v>1.5083766928251149E-9</v>
      </c>
      <c r="AP44">
        <v>7.5926723053952346E-7</v>
      </c>
      <c r="AQ44">
        <v>2.1236153094275991E-4</v>
      </c>
      <c r="AR44">
        <v>1.4491596544472E-5</v>
      </c>
      <c r="AS44">
        <v>2.1832862806110255E-6</v>
      </c>
      <c r="AT44">
        <v>1.510505459244456E-6</v>
      </c>
      <c r="AU44">
        <v>1.8922369268313812E-5</v>
      </c>
      <c r="AV44">
        <v>1.1236801617883023E-5</v>
      </c>
      <c r="AW44">
        <v>2.1062209436166683E-7</v>
      </c>
      <c r="AX44">
        <v>1.5882812983058782E-7</v>
      </c>
      <c r="AY44">
        <v>2.2565851948491417E-5</v>
      </c>
      <c r="AZ44">
        <v>7.9223366625188328E-6</v>
      </c>
      <c r="BA44">
        <v>1.7577446459379223E-5</v>
      </c>
      <c r="BB44">
        <v>7.7234469567157402E-8</v>
      </c>
      <c r="BC44">
        <v>9.4644122367905455E-7</v>
      </c>
      <c r="BD44">
        <v>7.1325079542143313E-7</v>
      </c>
      <c r="BE44">
        <v>1.0082520807272872E-5</v>
      </c>
      <c r="BF44">
        <v>6.1267249086399084E-5</v>
      </c>
      <c r="BG44">
        <v>4.0996021130850608E-6</v>
      </c>
      <c r="BH44">
        <v>1.9658433973625832E-7</v>
      </c>
      <c r="BI44">
        <v>7.363574835533989E-7</v>
      </c>
      <c r="BJ44">
        <v>8.8731198763314409E-6</v>
      </c>
      <c r="BK44">
        <v>4.1552746845136718E-8</v>
      </c>
      <c r="BL44">
        <v>3.1266728347196394E-8</v>
      </c>
      <c r="BM44">
        <v>6.1654902367667482E-8</v>
      </c>
      <c r="BN44">
        <v>7.2653288273373923E-8</v>
      </c>
      <c r="BO44">
        <v>3.0580527439775065E-5</v>
      </c>
      <c r="BP44">
        <v>1.3395353999304505E-8</v>
      </c>
      <c r="BQ44">
        <v>1.047168544403748E-7</v>
      </c>
      <c r="BR44">
        <v>1.9018183832541775E-6</v>
      </c>
      <c r="BS44">
        <v>1.5120358560708166E-5</v>
      </c>
      <c r="BT44">
        <v>1.0909182677456135E-7</v>
      </c>
      <c r="BU44">
        <v>1.3751038320416686E-4</v>
      </c>
      <c r="BV44">
        <v>2.4448521422005713E-8</v>
      </c>
      <c r="BW44">
        <v>1.5950764205501094E-8</v>
      </c>
      <c r="BX44">
        <v>8.0113791552359801E-5</v>
      </c>
      <c r="BY44">
        <v>1.5525215857067726E-7</v>
      </c>
      <c r="BZ44">
        <v>1.7980288823272592E-6</v>
      </c>
      <c r="CA44">
        <v>7.1279195678449692E-8</v>
      </c>
      <c r="CB44">
        <v>2.1926867106776514E-6</v>
      </c>
      <c r="CC44">
        <v>1.6291040269112037E-5</v>
      </c>
      <c r="CD44">
        <v>2.9255023088282146E-7</v>
      </c>
      <c r="CE44">
        <v>2.4462472064765642E-7</v>
      </c>
      <c r="CF44">
        <v>1.4623335967797585E-7</v>
      </c>
      <c r="CG44">
        <v>7.2974829543468215E-5</v>
      </c>
      <c r="CH44">
        <v>1.5818231927655301E-6</v>
      </c>
      <c r="CI44">
        <v>2.5784725022149612E-6</v>
      </c>
      <c r="CJ44">
        <v>9.6123348162648146E-7</v>
      </c>
      <c r="CK44">
        <v>2.2289621176214727E-5</v>
      </c>
      <c r="CL44">
        <v>7.4020788469162966E-5</v>
      </c>
      <c r="CM44">
        <v>8.7501928731535522E-6</v>
      </c>
      <c r="CN44">
        <v>7.0647108734597243E-5</v>
      </c>
      <c r="CO44">
        <v>4.496787245862726E-6</v>
      </c>
      <c r="CP44">
        <v>8.5025635743404712E-7</v>
      </c>
      <c r="CQ44">
        <v>2.1223944531566342E-7</v>
      </c>
      <c r="CR44">
        <v>2.4999436015087019E-7</v>
      </c>
      <c r="CS44">
        <v>2.8056749347952725E-6</v>
      </c>
      <c r="CT44">
        <v>5.7119613124167838E-7</v>
      </c>
      <c r="CU44">
        <v>9.6931373787048227E-9</v>
      </c>
      <c r="CV44">
        <v>1.2996910763973385E-6</v>
      </c>
      <c r="CW44">
        <v>2.8576132683254769E-8</v>
      </c>
      <c r="CX44">
        <v>1.2619004488763843E-7</v>
      </c>
      <c r="CY44">
        <v>6.2825882360524475E-7</v>
      </c>
      <c r="CZ44">
        <v>4.0049522232259426E-5</v>
      </c>
      <c r="DA44">
        <v>6.5484292026131243E-7</v>
      </c>
      <c r="DB44">
        <v>8.6782708196876566E-6</v>
      </c>
      <c r="DC44">
        <v>6.9746402030252726E-7</v>
      </c>
      <c r="DD44">
        <v>6.2578827319871279E-6</v>
      </c>
      <c r="DE44">
        <v>1.9213053656084029E-7</v>
      </c>
      <c r="DF44">
        <v>5.9022556994388405E-7</v>
      </c>
      <c r="DG44">
        <v>1.3627907933971229E-5</v>
      </c>
      <c r="DH44">
        <v>4.9571115980735184E-4</v>
      </c>
      <c r="DI44">
        <v>4.3095909588373156E-6</v>
      </c>
      <c r="DJ44">
        <v>1.0488153736182999E-6</v>
      </c>
      <c r="DK44">
        <v>8.5931697431654694E-7</v>
      </c>
      <c r="DL44">
        <v>3.5933282123295322E-7</v>
      </c>
      <c r="DM44">
        <v>5.0448010359198945E-7</v>
      </c>
      <c r="DN44">
        <v>3.1241972254924642E-6</v>
      </c>
      <c r="DO44">
        <v>2.1864430911296575E-6</v>
      </c>
      <c r="DP44">
        <v>1.2961488886274005E-5</v>
      </c>
      <c r="DQ44">
        <v>6.368359128553326E-8</v>
      </c>
      <c r="DR44">
        <v>2.2090434253115276E-7</v>
      </c>
      <c r="DS44">
        <v>3.9053087979410893E-6</v>
      </c>
      <c r="DT44">
        <v>7.3317084143266191E-7</v>
      </c>
      <c r="DU44">
        <v>9.7551562237792213E-9</v>
      </c>
      <c r="DV44">
        <v>8.6661701169708411E-5</v>
      </c>
      <c r="DW44">
        <v>1.5281490352214453E-6</v>
      </c>
      <c r="DX44">
        <v>2.7826992562083723E-5</v>
      </c>
      <c r="DY44">
        <v>9.7522868519266418E-7</v>
      </c>
      <c r="DZ44">
        <v>6.0813373807907995E-6</v>
      </c>
      <c r="EA44">
        <v>2.4594836349385257E-6</v>
      </c>
      <c r="EB44">
        <v>1.1303491444989276E-4</v>
      </c>
      <c r="EC44">
        <v>1.959892197370729E-6</v>
      </c>
      <c r="ED44">
        <v>2.3436953871728011E-6</v>
      </c>
      <c r="EE44">
        <v>1.0133290617829348E-6</v>
      </c>
      <c r="EF44">
        <v>5.2789809361268895E-5</v>
      </c>
      <c r="EG44">
        <v>1.6541043480205267E-3</v>
      </c>
      <c r="EH44">
        <v>1.1280586048984744E-5</v>
      </c>
      <c r="EI44">
        <v>3.7567864347300283E-7</v>
      </c>
      <c r="EJ44">
        <v>4.1411367257856173E-6</v>
      </c>
      <c r="EK44">
        <v>1.2001144698926114E-6</v>
      </c>
      <c r="EL44">
        <v>1.0068734931269463E-5</v>
      </c>
      <c r="EM44">
        <v>5.0194508893598518E-6</v>
      </c>
      <c r="EN44">
        <v>1.923121942604699E-5</v>
      </c>
      <c r="EO44">
        <v>3.0815879931641307E-6</v>
      </c>
      <c r="EP44">
        <v>1.6123299189086333E-6</v>
      </c>
      <c r="EQ44">
        <v>1.8979225162814159E-6</v>
      </c>
      <c r="ER44">
        <v>1.7226369688120629E-6</v>
      </c>
      <c r="ES44">
        <v>2.1327013388831277E-5</v>
      </c>
      <c r="ET44">
        <v>3.4341976535920846E-8</v>
      </c>
      <c r="EU44">
        <v>5.864907336862653E-5</v>
      </c>
      <c r="EV44">
        <v>1.0700614211023373E-8</v>
      </c>
      <c r="EW44">
        <v>2.7603358095184738E-7</v>
      </c>
      <c r="EX44">
        <v>2.5445766215222851E-6</v>
      </c>
      <c r="EY44">
        <v>3.960135805332367E-6</v>
      </c>
      <c r="EZ44">
        <v>1.3933502941347642E-6</v>
      </c>
      <c r="FA44">
        <v>3.4302774547524566E-5</v>
      </c>
      <c r="FB44">
        <v>4.8535830400272542E-4</v>
      </c>
      <c r="FC44">
        <v>1.5139573470594778E-8</v>
      </c>
      <c r="FD44">
        <v>8.992499661982057E-7</v>
      </c>
      <c r="FE44">
        <v>2.0807746734110037E-7</v>
      </c>
      <c r="FF44">
        <v>2.0511087729562354E-4</v>
      </c>
      <c r="FG44">
        <v>7.1745761934306636E-7</v>
      </c>
      <c r="FH44">
        <v>2.5637835026061743E-8</v>
      </c>
      <c r="FI44">
        <v>1.4256879623207088E-6</v>
      </c>
      <c r="FJ44">
        <v>8.7774939214786067E-5</v>
      </c>
      <c r="FK44">
        <v>2.0806960627994718E-7</v>
      </c>
      <c r="FL44">
        <v>8.1254214853025073E-8</v>
      </c>
      <c r="FM44">
        <v>6.7819787757381935E-7</v>
      </c>
      <c r="FN44">
        <v>3.8549141907648887E-6</v>
      </c>
      <c r="FO44">
        <v>1.0573898800783765E-7</v>
      </c>
      <c r="FP44">
        <v>5.9409805070839012E-6</v>
      </c>
      <c r="FQ44">
        <v>9.7570641219346039E-8</v>
      </c>
      <c r="FR44">
        <v>1.0270877009543177E-3</v>
      </c>
      <c r="FS44">
        <v>3.4635856901521545E-7</v>
      </c>
      <c r="FT44">
        <v>1.4598927354395174E-5</v>
      </c>
      <c r="FU44">
        <v>1.0511295020720519E-6</v>
      </c>
      <c r="FV44">
        <v>1.73457595080678E-4</v>
      </c>
      <c r="FW44">
        <v>6.0365985194983838E-7</v>
      </c>
      <c r="FX44">
        <v>2.3270388043627335E-6</v>
      </c>
      <c r="FY44">
        <v>2.8637476840127453E-7</v>
      </c>
      <c r="FZ44">
        <v>4.5121737444997182E-5</v>
      </c>
      <c r="GA44">
        <v>4.3612251428846361E-7</v>
      </c>
      <c r="GB44">
        <v>9.0632845342183246E-7</v>
      </c>
      <c r="GC44">
        <v>9.0054258620274754E-6</v>
      </c>
      <c r="GD44">
        <v>5.9672346405925509E-6</v>
      </c>
      <c r="GE44">
        <v>3.4386791501998169E-7</v>
      </c>
      <c r="GF44">
        <v>1.4013814633022019E-9</v>
      </c>
      <c r="GG44">
        <v>1.1902104709175407E-6</v>
      </c>
      <c r="GH44">
        <v>2.1269464888732935E-6</v>
      </c>
      <c r="GI44">
        <v>6.9593061154108725E-7</v>
      </c>
      <c r="GJ44">
        <v>1.41611252968713E-5</v>
      </c>
      <c r="GK44">
        <v>4.3483595801441541E-6</v>
      </c>
      <c r="GL44">
        <v>3.0635756872306556E-5</v>
      </c>
      <c r="GM44">
        <v>1.0968318619159777E-6</v>
      </c>
      <c r="GN44">
        <v>4.2835353345981351E-4</v>
      </c>
      <c r="GO44">
        <v>4.9441748506596945E-7</v>
      </c>
      <c r="GP44">
        <v>4.4034324100860484E-7</v>
      </c>
      <c r="GQ44">
        <v>3.4981013270694845E-7</v>
      </c>
      <c r="GR44">
        <v>1.5112658765667071E-6</v>
      </c>
      <c r="GS44">
        <v>1.6695038286305625E-4</v>
      </c>
      <c r="GT44">
        <v>3.2033476672985307E-7</v>
      </c>
      <c r="GU44">
        <v>3.5753076074893896E-7</v>
      </c>
      <c r="GV44">
        <v>6.11983291873472E-5</v>
      </c>
      <c r="GW44">
        <v>1.0092512599710235E-5</v>
      </c>
      <c r="GX44">
        <v>2.5050734848053804E-6</v>
      </c>
      <c r="GY44">
        <v>2.1051543492595894E-7</v>
      </c>
      <c r="GZ44">
        <v>1.1411087582380971E-6</v>
      </c>
      <c r="HA44">
        <v>9.6520296616380373E-7</v>
      </c>
      <c r="HB44">
        <v>7.1734398550459567E-6</v>
      </c>
      <c r="HC44">
        <v>3.119526022492638E-4</v>
      </c>
      <c r="HD44">
        <v>6.3055121593694031E-7</v>
      </c>
      <c r="HE44">
        <v>1.1395468672262681E-8</v>
      </c>
      <c r="HF44">
        <v>1.7896932407171235E-6</v>
      </c>
      <c r="HG44">
        <v>3.2704361632128371E-7</v>
      </c>
      <c r="HH44">
        <v>2.7685114106148603E-6</v>
      </c>
      <c r="HI44">
        <v>1.6001070275094531E-4</v>
      </c>
      <c r="HJ44">
        <v>1.5158247682657568E-5</v>
      </c>
      <c r="HK44">
        <v>4.7148972637068425E-6</v>
      </c>
      <c r="HL44">
        <v>6.0523788175176621E-6</v>
      </c>
      <c r="HM44">
        <v>1.7112098427726861E-4</v>
      </c>
      <c r="HN44">
        <v>6.2306045747287546E-5</v>
      </c>
      <c r="HO44">
        <v>4.7150417097116603E-6</v>
      </c>
      <c r="HP44">
        <v>3.8712509969841494E-7</v>
      </c>
      <c r="HQ44">
        <v>5.0727739669425926E-5</v>
      </c>
      <c r="HR44">
        <v>2.0783442064103772E-5</v>
      </c>
      <c r="HS44">
        <v>9.846279543054338E-9</v>
      </c>
      <c r="HT44">
        <v>6.3037591912741454E-7</v>
      </c>
      <c r="HU44">
        <v>4.0449950147767554E-7</v>
      </c>
      <c r="HV44">
        <v>5.7951919290214323E-6</v>
      </c>
      <c r="HW44">
        <v>3.2804619100360347E-4</v>
      </c>
      <c r="HX44">
        <v>7.4990539674335012E-4</v>
      </c>
      <c r="HY44">
        <v>1.7228295877740728E-6</v>
      </c>
      <c r="HZ44">
        <v>4.8211415475981291E-9</v>
      </c>
      <c r="IA44">
        <v>6.6912228836900211E-7</v>
      </c>
      <c r="IB44">
        <v>6.3602104987485511E-8</v>
      </c>
      <c r="IC44">
        <v>4.2037654344817608E-4</v>
      </c>
      <c r="ID44">
        <v>3.6404682019680946E-6</v>
      </c>
      <c r="IE44">
        <v>1.0538143640529882E-6</v>
      </c>
      <c r="IF44">
        <v>9.6348370666312827E-7</v>
      </c>
      <c r="IG44">
        <v>4.568353497267049E-8</v>
      </c>
      <c r="IH44">
        <v>5.8198116642615442E-7</v>
      </c>
      <c r="II44">
        <v>2.0774747560444293E-6</v>
      </c>
      <c r="IJ44">
        <v>5.9872777501698189E-7</v>
      </c>
      <c r="IK44">
        <v>7.5355003620812531E-7</v>
      </c>
      <c r="IL44">
        <v>2.8862688399933414E-8</v>
      </c>
      <c r="IM44">
        <v>8.5569404562400167E-7</v>
      </c>
      <c r="IN44">
        <v>1.8543925491656042E-8</v>
      </c>
      <c r="IO44">
        <v>1.6629014003650669E-7</v>
      </c>
      <c r="IP44">
        <v>5.8665447242338634E-9</v>
      </c>
      <c r="IQ44">
        <v>1.2718668476316273E-4</v>
      </c>
      <c r="IR44">
        <v>1.1812118731545107E-8</v>
      </c>
      <c r="IS44">
        <v>8.7534246275229749E-10</v>
      </c>
      <c r="IT44">
        <v>3.7879510551500356E-5</v>
      </c>
      <c r="IU44">
        <v>2.2130800245005928E-5</v>
      </c>
      <c r="IV44">
        <v>1.4358124323076071E-6</v>
      </c>
      <c r="IW44">
        <v>1.8788765994950374E-4</v>
      </c>
      <c r="IX44">
        <v>4.9761485004275948E-7</v>
      </c>
      <c r="IY44">
        <v>1.9440702484585881E-7</v>
      </c>
      <c r="IZ44">
        <v>3.9163403951427016E-8</v>
      </c>
      <c r="JA44">
        <v>2.8385558284992553E-7</v>
      </c>
      <c r="JB44">
        <v>5.4628287967364254E-8</v>
      </c>
      <c r="JC44">
        <v>3.1202955534265661E-6</v>
      </c>
      <c r="JD44">
        <v>3.0715519628512634E-6</v>
      </c>
      <c r="JE44">
        <v>1.161693152817574E-5</v>
      </c>
      <c r="JF44">
        <v>1.9334827684872327E-7</v>
      </c>
      <c r="JG44">
        <v>6.4457529797405507E-7</v>
      </c>
      <c r="JH44">
        <v>4.7981218781237315E-8</v>
      </c>
      <c r="JI44">
        <v>2.464732456817264E-7</v>
      </c>
      <c r="JJ44">
        <v>3.7921686302225614E-7</v>
      </c>
      <c r="JK44">
        <v>5.8747653909157666E-7</v>
      </c>
      <c r="JL44">
        <v>7.6877802573180339E-7</v>
      </c>
      <c r="JM44">
        <v>2.3211201135716927E-6</v>
      </c>
      <c r="JN44">
        <v>3.0154917086524663E-6</v>
      </c>
    </row>
    <row r="45" spans="1:274" x14ac:dyDescent="0.25">
      <c r="A45">
        <v>40</v>
      </c>
      <c r="B45">
        <v>6.9876536748597479E-10</v>
      </c>
      <c r="C45">
        <v>1.3518412624747197E-6</v>
      </c>
      <c r="D45">
        <v>2.1115140728551318E-8</v>
      </c>
      <c r="E45">
        <v>2.916115835251479E-4</v>
      </c>
      <c r="F45">
        <v>2.8789050333367651E-6</v>
      </c>
      <c r="G45">
        <v>3.5738397629829201E-4</v>
      </c>
      <c r="H45">
        <v>4.7759290153851684E-5</v>
      </c>
      <c r="I45">
        <v>3.6321431746349566E-7</v>
      </c>
      <c r="J45">
        <v>4.7377592587406456E-6</v>
      </c>
      <c r="K45">
        <v>1.7021020429412551E-5</v>
      </c>
      <c r="L45">
        <v>1.8166838058852799E-5</v>
      </c>
      <c r="M45">
        <v>4.6447426646737427E-5</v>
      </c>
      <c r="N45">
        <v>4.1602365726874493E-8</v>
      </c>
      <c r="O45">
        <v>1.8454665008477468E-8</v>
      </c>
      <c r="P45">
        <v>3.030599560871773E-6</v>
      </c>
      <c r="Q45">
        <v>1.1698239484748137E-6</v>
      </c>
      <c r="R45">
        <v>6.4004493359385412E-7</v>
      </c>
      <c r="S45">
        <v>3.5670961669864152E-5</v>
      </c>
      <c r="T45">
        <v>3.3632211889439367E-7</v>
      </c>
      <c r="U45">
        <v>9.9306097024835361E-7</v>
      </c>
      <c r="V45">
        <v>7.435518902176171E-8</v>
      </c>
      <c r="W45">
        <v>1.0661658431291665E-8</v>
      </c>
      <c r="X45">
        <v>6.9134927681320613E-7</v>
      </c>
      <c r="Y45">
        <v>1.200636911679429E-6</v>
      </c>
      <c r="Z45">
        <v>3.2555353217200654E-8</v>
      </c>
      <c r="AA45">
        <v>1.3379055127359531E-5</v>
      </c>
      <c r="AB45">
        <v>2.3110779701123008E-7</v>
      </c>
      <c r="AC45">
        <v>3.4636211902853818E-4</v>
      </c>
      <c r="AD45">
        <v>1.3217783427816074E-3</v>
      </c>
      <c r="AE45">
        <v>5.7896716210863399E-5</v>
      </c>
      <c r="AF45">
        <v>4.254967942230232E-7</v>
      </c>
      <c r="AG45">
        <v>1.4564301458092421E-7</v>
      </c>
      <c r="AH45">
        <v>8.8058291267400539E-9</v>
      </c>
      <c r="AI45">
        <v>3.9563780422307806E-6</v>
      </c>
      <c r="AJ45">
        <v>4.6271939568700973E-11</v>
      </c>
      <c r="AK45">
        <v>6.196409493815775E-5</v>
      </c>
      <c r="AL45">
        <v>1.6026289750776746E-7</v>
      </c>
      <c r="AM45">
        <v>1.8669050469802996E-6</v>
      </c>
      <c r="AN45">
        <v>5.6528002591153587E-8</v>
      </c>
      <c r="AO45">
        <v>7.4282448712622477E-8</v>
      </c>
      <c r="AP45">
        <v>1.2849772359594019E-6</v>
      </c>
      <c r="AQ45">
        <v>1.3111306146270307E-4</v>
      </c>
      <c r="AR45">
        <v>8.8109275840764404E-6</v>
      </c>
      <c r="AS45">
        <v>1.9472196824602813E-6</v>
      </c>
      <c r="AT45">
        <v>6.0175630686008594E-7</v>
      </c>
      <c r="AU45">
        <v>1.0365691392993982E-5</v>
      </c>
      <c r="AV45">
        <v>6.5730731761940086E-6</v>
      </c>
      <c r="AW45">
        <v>8.8130088633578696E-8</v>
      </c>
      <c r="AX45">
        <v>1.7430481988242216E-8</v>
      </c>
      <c r="AY45">
        <v>1.2899472822740467E-5</v>
      </c>
      <c r="AZ45">
        <v>6.2172508992973497E-6</v>
      </c>
      <c r="BA45">
        <v>1.75433404090933E-5</v>
      </c>
      <c r="BB45">
        <v>2.3574268400716393E-7</v>
      </c>
      <c r="BC45">
        <v>2.3986933355090872E-6</v>
      </c>
      <c r="BD45">
        <v>2.7898011584317637E-7</v>
      </c>
      <c r="BE45">
        <v>2.0067385816829378E-5</v>
      </c>
      <c r="BF45">
        <v>7.4532635568623796E-5</v>
      </c>
      <c r="BG45">
        <v>2.1149785898892489E-6</v>
      </c>
      <c r="BH45">
        <v>5.4442399604478389E-10</v>
      </c>
      <c r="BI45">
        <v>4.7074619594603873E-7</v>
      </c>
      <c r="BJ45">
        <v>6.0551964828885052E-6</v>
      </c>
      <c r="BK45">
        <v>7.8494818536292337E-8</v>
      </c>
      <c r="BL45">
        <v>7.5226664027452657E-8</v>
      </c>
      <c r="BM45">
        <v>3.3316178393993254E-9</v>
      </c>
      <c r="BN45">
        <v>9.3849678958990976E-8</v>
      </c>
      <c r="BO45">
        <v>2.5023197305731948E-5</v>
      </c>
      <c r="BP45">
        <v>1.9075606643662666E-7</v>
      </c>
      <c r="BQ45">
        <v>2.8415619338700662E-9</v>
      </c>
      <c r="BR45">
        <v>1.3288247348496793E-6</v>
      </c>
      <c r="BS45">
        <v>1.8819985358116109E-5</v>
      </c>
      <c r="BT45">
        <v>8.0237648369005644E-10</v>
      </c>
      <c r="BU45">
        <v>1.0415348799875267E-4</v>
      </c>
      <c r="BV45">
        <v>2.6908082339647039E-7</v>
      </c>
      <c r="BW45">
        <v>1.2365285978522344E-7</v>
      </c>
      <c r="BX45">
        <v>2.7421254952480941E-5</v>
      </c>
      <c r="BY45">
        <v>2.9066091471306242E-10</v>
      </c>
      <c r="BZ45">
        <v>7.1085050921425051E-7</v>
      </c>
      <c r="CA45">
        <v>3.922448863518674E-7</v>
      </c>
      <c r="CB45">
        <v>1.6885104752036727E-7</v>
      </c>
      <c r="CC45">
        <v>1.6687949463070999E-5</v>
      </c>
      <c r="CD45">
        <v>2.9101288922699515E-7</v>
      </c>
      <c r="CE45">
        <v>9.0375881087571466E-7</v>
      </c>
      <c r="CF45">
        <v>1.1158457253580996E-6</v>
      </c>
      <c r="CG45">
        <v>5.4473925897996293E-5</v>
      </c>
      <c r="CH45">
        <v>1.3571979680015388E-6</v>
      </c>
      <c r="CI45">
        <v>1.1363265543827236E-6</v>
      </c>
      <c r="CJ45">
        <v>8.0967883264991243E-7</v>
      </c>
      <c r="CK45">
        <v>1.646792946354319E-5</v>
      </c>
      <c r="CL45">
        <v>5.2187804042175518E-5</v>
      </c>
      <c r="CM45">
        <v>4.9247454752468461E-6</v>
      </c>
      <c r="CN45">
        <v>6.7538751921500269E-6</v>
      </c>
      <c r="CO45">
        <v>2.2255156950035076E-6</v>
      </c>
      <c r="CP45">
        <v>1.6054422350140583E-6</v>
      </c>
      <c r="CQ45">
        <v>4.0125901333636102E-7</v>
      </c>
      <c r="CR45">
        <v>8.3812708733165012E-9</v>
      </c>
      <c r="CS45">
        <v>6.9248651851427187E-7</v>
      </c>
      <c r="CT45">
        <v>7.7454605808368734E-7</v>
      </c>
      <c r="CU45">
        <v>2.2401103387246046E-8</v>
      </c>
      <c r="CV45">
        <v>1.3074051268280979E-6</v>
      </c>
      <c r="CW45">
        <v>3.4582896577900106E-8</v>
      </c>
      <c r="CX45">
        <v>2.8692885795995719E-8</v>
      </c>
      <c r="CY45">
        <v>4.5685776612695447E-9</v>
      </c>
      <c r="CZ45">
        <v>2.7914586375736491E-5</v>
      </c>
      <c r="DA45">
        <v>2.8082613892594588E-6</v>
      </c>
      <c r="DB45">
        <v>2.9688497302388731E-6</v>
      </c>
      <c r="DC45">
        <v>4.3675280289405343E-7</v>
      </c>
      <c r="DD45">
        <v>4.1119128797205085E-6</v>
      </c>
      <c r="DE45">
        <v>8.1383455175957745E-8</v>
      </c>
      <c r="DF45">
        <v>2.0125920103073446E-7</v>
      </c>
      <c r="DG45">
        <v>1.03199401063931E-5</v>
      </c>
      <c r="DH45">
        <v>3.2831681224884738E-4</v>
      </c>
      <c r="DI45">
        <v>2.3633107489066297E-6</v>
      </c>
      <c r="DJ45">
        <v>2.8548036239824138E-8</v>
      </c>
      <c r="DK45">
        <v>1.8433825853390687E-7</v>
      </c>
      <c r="DL45">
        <v>4.4909339905582397E-7</v>
      </c>
      <c r="DM45">
        <v>2.7705766874351571E-7</v>
      </c>
      <c r="DN45">
        <v>8.4546946101652664E-7</v>
      </c>
      <c r="DO45">
        <v>8.522029041198969E-7</v>
      </c>
      <c r="DP45">
        <v>5.4037386248539777E-6</v>
      </c>
      <c r="DQ45">
        <v>5.1791417424850836E-7</v>
      </c>
      <c r="DR45">
        <v>9.1330880873167766E-9</v>
      </c>
      <c r="DS45">
        <v>1.2457523864970718E-6</v>
      </c>
      <c r="DT45">
        <v>1.1041644666830061E-6</v>
      </c>
      <c r="DU45">
        <v>1.3355781810417953E-7</v>
      </c>
      <c r="DV45">
        <v>2.7661813522653551E-5</v>
      </c>
      <c r="DW45">
        <v>3.7712942357622493E-7</v>
      </c>
      <c r="DX45">
        <v>6.5512635264131881E-6</v>
      </c>
      <c r="DY45">
        <v>1.7846552236791666E-6</v>
      </c>
      <c r="DZ45">
        <v>5.279403598963294E-8</v>
      </c>
      <c r="EA45">
        <v>9.5831711047465971E-7</v>
      </c>
      <c r="EB45">
        <v>5.5195229124336558E-5</v>
      </c>
      <c r="EC45">
        <v>1.910162266161287E-6</v>
      </c>
      <c r="ED45">
        <v>1.1245803504284787E-6</v>
      </c>
      <c r="EE45">
        <v>2.0399455353982925E-7</v>
      </c>
      <c r="EF45">
        <v>4.4439228457971256E-5</v>
      </c>
      <c r="EG45">
        <v>8.8755424455734977E-4</v>
      </c>
      <c r="EH45">
        <v>7.2620560714007854E-6</v>
      </c>
      <c r="EI45">
        <v>3.9409114273845086E-7</v>
      </c>
      <c r="EJ45">
        <v>1.3223709573226872E-6</v>
      </c>
      <c r="EK45">
        <v>9.6547531261273699E-7</v>
      </c>
      <c r="EL45">
        <v>1.040464412592761E-6</v>
      </c>
      <c r="EM45">
        <v>6.0204996347758461E-6</v>
      </c>
      <c r="EN45">
        <v>1.2119200470645945E-5</v>
      </c>
      <c r="EO45">
        <v>2.7676714385379118E-6</v>
      </c>
      <c r="EP45">
        <v>2.0151296912102053E-7</v>
      </c>
      <c r="EQ45">
        <v>2.2313737953340912E-6</v>
      </c>
      <c r="ER45">
        <v>3.436602975576846E-7</v>
      </c>
      <c r="ES45">
        <v>8.9624687761589851E-6</v>
      </c>
      <c r="ET45">
        <v>3.4407057492351096E-8</v>
      </c>
      <c r="EU45">
        <v>7.9718217153552598E-6</v>
      </c>
      <c r="EV45">
        <v>7.3977910208784388E-7</v>
      </c>
      <c r="EW45">
        <v>2.735309782412562E-7</v>
      </c>
      <c r="EX45">
        <v>4.1180242545607767E-7</v>
      </c>
      <c r="EY45">
        <v>3.7258068439679976E-6</v>
      </c>
      <c r="EZ45">
        <v>5.141279283801133E-7</v>
      </c>
      <c r="FA45">
        <v>2.1800928818622757E-5</v>
      </c>
      <c r="FB45">
        <v>2.3653722033940196E-4</v>
      </c>
      <c r="FC45">
        <v>4.10063929844567E-8</v>
      </c>
      <c r="FD45">
        <v>1.7504853624804278E-7</v>
      </c>
      <c r="FE45">
        <v>3.2665356450893005E-8</v>
      </c>
      <c r="FF45">
        <v>9.1325566025884011E-5</v>
      </c>
      <c r="FG45">
        <v>6.6123048602682031E-7</v>
      </c>
      <c r="FH45">
        <v>7.2777710827038243E-9</v>
      </c>
      <c r="FI45">
        <v>7.088914638154085E-7</v>
      </c>
      <c r="FJ45">
        <v>6.4026133033146416E-5</v>
      </c>
      <c r="FK45">
        <v>1.5736823782102252E-7</v>
      </c>
      <c r="FL45">
        <v>5.078309859640931E-9</v>
      </c>
      <c r="FM45">
        <v>9.4938578090811149E-8</v>
      </c>
      <c r="FN45">
        <v>1.6875718800154088E-6</v>
      </c>
      <c r="FO45">
        <v>2.3495878049384655E-10</v>
      </c>
      <c r="FP45">
        <v>1.0166043311411939E-6</v>
      </c>
      <c r="FQ45">
        <v>6.2089384455200321E-8</v>
      </c>
      <c r="FR45">
        <v>5.5013597479364304E-4</v>
      </c>
      <c r="FS45">
        <v>2.2501874651295615E-8</v>
      </c>
      <c r="FT45">
        <v>9.6682899804956463E-6</v>
      </c>
      <c r="FU45">
        <v>5.2239692646746577E-7</v>
      </c>
      <c r="FV45">
        <v>1.186526228894211E-4</v>
      </c>
      <c r="FW45">
        <v>1.2409244651110889E-7</v>
      </c>
      <c r="FX45">
        <v>5.6561870766236677E-7</v>
      </c>
      <c r="FY45">
        <v>3.1580803015024297E-8</v>
      </c>
      <c r="FZ45">
        <v>1.9985999321123426E-5</v>
      </c>
      <c r="GA45">
        <v>1.7648084139977641E-9</v>
      </c>
      <c r="GB45">
        <v>1.2577676231317631E-7</v>
      </c>
      <c r="GC45">
        <v>5.16005169026737E-6</v>
      </c>
      <c r="GD45">
        <v>2.0831443436549564E-6</v>
      </c>
      <c r="GE45">
        <v>1.7142149596458592E-8</v>
      </c>
      <c r="GF45">
        <v>1.0611614154733886E-8</v>
      </c>
      <c r="GG45">
        <v>2.8458848973634137E-7</v>
      </c>
      <c r="GH45">
        <v>3.7953351945750671E-7</v>
      </c>
      <c r="GI45">
        <v>1.4921997537096774E-7</v>
      </c>
      <c r="GJ45">
        <v>2.0730750793729054E-6</v>
      </c>
      <c r="GK45">
        <v>7.0534601508814457E-7</v>
      </c>
      <c r="GL45">
        <v>1.4358868609108988E-5</v>
      </c>
      <c r="GM45">
        <v>7.275457876043401E-7</v>
      </c>
      <c r="GN45">
        <v>3.1449490904872243E-4</v>
      </c>
      <c r="GO45">
        <v>2.6389828005229509E-6</v>
      </c>
      <c r="GP45">
        <v>3.857892358542138E-9</v>
      </c>
      <c r="GQ45">
        <v>5.966893008463413E-8</v>
      </c>
      <c r="GR45">
        <v>4.1290053455613428E-7</v>
      </c>
      <c r="GS45">
        <v>1.0625529075079152E-4</v>
      </c>
      <c r="GT45">
        <v>7.0862070259890254E-8</v>
      </c>
      <c r="GU45">
        <v>1.418281556532078E-7</v>
      </c>
      <c r="GV45">
        <v>2.3042939350301811E-5</v>
      </c>
      <c r="GW45">
        <v>3.458678643878004E-6</v>
      </c>
      <c r="GX45">
        <v>2.2310734259805691E-6</v>
      </c>
      <c r="GY45">
        <v>2.9985704103600271E-7</v>
      </c>
      <c r="GZ45">
        <v>1.3941898831926796E-6</v>
      </c>
      <c r="HA45">
        <v>1.7763452510571986E-6</v>
      </c>
      <c r="HB45">
        <v>4.1452961466654097E-6</v>
      </c>
      <c r="HC45">
        <v>2.5516943782421907E-4</v>
      </c>
      <c r="HD45">
        <v>4.7957194026818556E-7</v>
      </c>
      <c r="HE45">
        <v>8.2412126419946518E-9</v>
      </c>
      <c r="HF45">
        <v>7.8471472648417783E-7</v>
      </c>
      <c r="HG45">
        <v>2.1408256827620396E-7</v>
      </c>
      <c r="HH45">
        <v>1.4362731212008624E-6</v>
      </c>
      <c r="HI45">
        <v>8.475521002730933E-5</v>
      </c>
      <c r="HJ45">
        <v>6.2544791847767189E-6</v>
      </c>
      <c r="HK45">
        <v>4.0530877130966786E-6</v>
      </c>
      <c r="HL45">
        <v>4.9455631001430055E-6</v>
      </c>
      <c r="HM45">
        <v>1.5158561308805936E-4</v>
      </c>
      <c r="HN45">
        <v>2.1579235493544639E-5</v>
      </c>
      <c r="HO45">
        <v>3.8380697527619147E-6</v>
      </c>
      <c r="HP45">
        <v>2.7015090066452678E-7</v>
      </c>
      <c r="HQ45">
        <v>2.6603574557137635E-5</v>
      </c>
      <c r="HR45">
        <v>1.552331837459695E-5</v>
      </c>
      <c r="HS45">
        <v>1.773852570312143E-7</v>
      </c>
      <c r="HT45">
        <v>7.1958245085139383E-7</v>
      </c>
      <c r="HU45">
        <v>4.458345601327093E-7</v>
      </c>
      <c r="HV45">
        <v>5.172231233107122E-6</v>
      </c>
      <c r="HW45">
        <v>2.7854720245797695E-4</v>
      </c>
      <c r="HX45">
        <v>2.9711736943672493E-4</v>
      </c>
      <c r="HY45">
        <v>1.9293265224805838E-6</v>
      </c>
      <c r="HZ45">
        <v>1.4121388701232663E-7</v>
      </c>
      <c r="IA45">
        <v>8.8951328107587511E-7</v>
      </c>
      <c r="IB45">
        <v>2.7844908546961415E-7</v>
      </c>
      <c r="IC45">
        <v>3.7575427190522301E-4</v>
      </c>
      <c r="ID45">
        <v>4.122964719167614E-6</v>
      </c>
      <c r="IE45">
        <v>1.2123484692498531E-6</v>
      </c>
      <c r="IF45">
        <v>1.5999381617898491E-7</v>
      </c>
      <c r="IG45">
        <v>1.2061092197814459E-7</v>
      </c>
      <c r="IH45">
        <v>4.8250388149717093E-8</v>
      </c>
      <c r="II45">
        <v>3.6307634810961303E-7</v>
      </c>
      <c r="IJ45">
        <v>3.6404250684532692E-7</v>
      </c>
      <c r="IK45">
        <v>6.9782068359874268E-7</v>
      </c>
      <c r="IL45">
        <v>7.7909837878558931E-10</v>
      </c>
      <c r="IM45">
        <v>4.7646210565851849E-7</v>
      </c>
      <c r="IN45">
        <v>2.5156682866120288E-8</v>
      </c>
      <c r="IO45">
        <v>4.3102709877194684E-7</v>
      </c>
      <c r="IP45">
        <v>3.5893782454842863E-8</v>
      </c>
      <c r="IQ45">
        <v>6.9131662058709775E-5</v>
      </c>
      <c r="IR45">
        <v>2.7374014125279725E-8</v>
      </c>
      <c r="IS45">
        <v>1.0237187361130941E-8</v>
      </c>
      <c r="IT45">
        <v>1.9781865983767953E-5</v>
      </c>
      <c r="IU45">
        <v>9.3292351338041831E-6</v>
      </c>
      <c r="IV45">
        <v>5.0802520259492999E-7</v>
      </c>
      <c r="IW45">
        <v>1.1661967966705349E-4</v>
      </c>
      <c r="IX45">
        <v>1.2548201269850789E-7</v>
      </c>
      <c r="IY45">
        <v>5.630409478958697E-8</v>
      </c>
      <c r="IZ45">
        <v>8.0592825612247333E-7</v>
      </c>
      <c r="JA45">
        <v>8.1685375063776396E-8</v>
      </c>
      <c r="JB45">
        <v>5.0412471400490359E-9</v>
      </c>
      <c r="JC45">
        <v>4.1639852607462171E-6</v>
      </c>
      <c r="JD45">
        <v>1.4320339052145514E-6</v>
      </c>
      <c r="JE45">
        <v>6.9031037844494088E-6</v>
      </c>
      <c r="JF45">
        <v>2.0376245196447744E-8</v>
      </c>
      <c r="JG45">
        <v>1.2279009708301411E-7</v>
      </c>
      <c r="JH45">
        <v>3.6524239038863821E-9</v>
      </c>
      <c r="JI45">
        <v>4.0247293265470165E-7</v>
      </c>
      <c r="JJ45">
        <v>1.1958289021340023E-7</v>
      </c>
      <c r="JK45">
        <v>7.1848142318649316E-8</v>
      </c>
      <c r="JL45">
        <v>1.777606546378015E-7</v>
      </c>
      <c r="JM45">
        <v>1.9314936578002719E-6</v>
      </c>
      <c r="JN45">
        <v>2.1071586508087437E-6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2016-11-03T15:34:33Z</dcterms:created>
  <dcterms:modified xsi:type="dcterms:W3CDTF">2016-11-03T17:08:21Z</dcterms:modified>
</cp:coreProperties>
</file>