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8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W559" i="29"/>
  <c r="AS559" i="29"/>
  <c r="AY558" i="29"/>
  <c r="AX558" i="29"/>
  <c r="AW558" i="29"/>
  <c r="AT558" i="29"/>
  <c r="AS558" i="29"/>
  <c r="AV558" i="29" s="1"/>
  <c r="AZ557" i="29"/>
  <c r="AY557" i="29"/>
  <c r="AX557" i="29"/>
  <c r="AU557" i="29"/>
  <c r="AT557" i="29"/>
  <c r="AS557" i="29"/>
  <c r="AW557" i="29" s="1"/>
  <c r="AY556" i="29"/>
  <c r="AS556" i="29"/>
  <c r="BA555" i="29"/>
  <c r="AZ555" i="29"/>
  <c r="AW555" i="29"/>
  <c r="AS555" i="29"/>
  <c r="AT554" i="29"/>
  <c r="AS554" i="29"/>
  <c r="AY553" i="29"/>
  <c r="AX553" i="29"/>
  <c r="AW553" i="29"/>
  <c r="AV553" i="29"/>
  <c r="AU553" i="29"/>
  <c r="AT553" i="29"/>
  <c r="AS553" i="29"/>
  <c r="BA553" i="29" s="1"/>
  <c r="AZ552" i="29"/>
  <c r="AY552" i="29"/>
  <c r="AX552" i="29"/>
  <c r="AW552" i="29"/>
  <c r="AV552" i="29"/>
  <c r="AU552" i="29"/>
  <c r="AT552" i="29"/>
  <c r="AS552" i="29"/>
  <c r="BA552" i="29" s="1"/>
  <c r="AS551" i="29"/>
  <c r="AY550" i="29"/>
  <c r="AX550" i="29"/>
  <c r="AW550" i="29"/>
  <c r="AT550" i="29"/>
  <c r="AS550" i="29"/>
  <c r="AV550" i="29" s="1"/>
  <c r="AZ549" i="29"/>
  <c r="AY549" i="29"/>
  <c r="AX549" i="29"/>
  <c r="AU549" i="29"/>
  <c r="AT549" i="29"/>
  <c r="AS549" i="29"/>
  <c r="AW549" i="29" s="1"/>
  <c r="AZ548" i="29"/>
  <c r="AS548" i="29"/>
  <c r="AZ547" i="29"/>
  <c r="AW547" i="29"/>
  <c r="AT547" i="29"/>
  <c r="AS547" i="29"/>
  <c r="AS546" i="29"/>
  <c r="AY545" i="29"/>
  <c r="AX545" i="29"/>
  <c r="AW545" i="29"/>
  <c r="AV545" i="29"/>
  <c r="AU545" i="29"/>
  <c r="AT545" i="29"/>
  <c r="AS545" i="29"/>
  <c r="BA545" i="29" s="1"/>
  <c r="AZ544" i="29"/>
  <c r="AY544" i="29"/>
  <c r="AX544" i="29"/>
  <c r="AW544" i="29"/>
  <c r="AV544" i="29"/>
  <c r="AU544" i="29"/>
  <c r="AT544" i="29"/>
  <c r="AS544" i="29"/>
  <c r="BA544" i="29" s="1"/>
  <c r="BA543" i="29"/>
  <c r="AX543" i="29"/>
  <c r="AW543" i="29"/>
  <c r="AV543" i="29"/>
  <c r="AS543" i="29"/>
  <c r="AY542" i="29"/>
  <c r="AX542" i="29"/>
  <c r="AW542" i="29"/>
  <c r="AT542" i="29"/>
  <c r="AS542" i="29"/>
  <c r="AV542" i="29" s="1"/>
  <c r="AZ541" i="29"/>
  <c r="AY541" i="29"/>
  <c r="AX541" i="29"/>
  <c r="AU541" i="29"/>
  <c r="AS541" i="29"/>
  <c r="AW541" i="29" s="1"/>
  <c r="AY540" i="29"/>
  <c r="AV540" i="29"/>
  <c r="AS540" i="29"/>
  <c r="AS539" i="29"/>
  <c r="BA538" i="29"/>
  <c r="AX538" i="29"/>
  <c r="AU538" i="29"/>
  <c r="AS538" i="29"/>
  <c r="AY537" i="29"/>
  <c r="AX537" i="29"/>
  <c r="AW537" i="29"/>
  <c r="AV537" i="29"/>
  <c r="AU537" i="29"/>
  <c r="AT537" i="29"/>
  <c r="AS537" i="29"/>
  <c r="BA537" i="29" s="1"/>
  <c r="AZ536" i="29"/>
  <c r="AY536" i="29"/>
  <c r="AX536" i="29"/>
  <c r="AW536" i="29"/>
  <c r="AV536" i="29"/>
  <c r="AU536" i="29"/>
  <c r="AT536" i="29"/>
  <c r="AS536" i="29"/>
  <c r="BA536" i="29" s="1"/>
  <c r="AX535" i="29"/>
  <c r="AV535" i="29"/>
  <c r="AS535" i="29"/>
  <c r="AY534" i="29"/>
  <c r="AX534" i="29"/>
  <c r="AW534" i="29"/>
  <c r="AT534" i="29"/>
  <c r="AS534" i="29"/>
  <c r="AV534" i="29" s="1"/>
  <c r="AZ533" i="29"/>
  <c r="AY533" i="29"/>
  <c r="AX533" i="29"/>
  <c r="AU533" i="29"/>
  <c r="AT533" i="29"/>
  <c r="AS533" i="29"/>
  <c r="AW533" i="29" s="1"/>
  <c r="AZ532" i="29"/>
  <c r="AS532" i="29"/>
  <c r="AS531" i="29"/>
  <c r="AX530" i="29"/>
  <c r="AU530" i="29"/>
  <c r="AT530" i="29"/>
  <c r="AS530" i="29"/>
  <c r="AY529" i="29"/>
  <c r="AX529" i="29"/>
  <c r="AW529" i="29"/>
  <c r="AV529" i="29"/>
  <c r="AU529" i="29"/>
  <c r="AT529" i="29"/>
  <c r="AS529" i="29"/>
  <c r="BA529" i="29" s="1"/>
  <c r="AZ528" i="29"/>
  <c r="AY528" i="29"/>
  <c r="AX528" i="29"/>
  <c r="AW528" i="29"/>
  <c r="AV528" i="29"/>
  <c r="AU528" i="29"/>
  <c r="AT528" i="29"/>
  <c r="AS528" i="29"/>
  <c r="BA528" i="29" s="1"/>
  <c r="BA527" i="29"/>
  <c r="AW527" i="29"/>
  <c r="AV527" i="29"/>
  <c r="AS527" i="29"/>
  <c r="AY526" i="29"/>
  <c r="AX526" i="29"/>
  <c r="AW526" i="29"/>
  <c r="AT526" i="29"/>
  <c r="AS526" i="29"/>
  <c r="AV526" i="29" s="1"/>
  <c r="AZ525" i="29"/>
  <c r="AY525" i="29"/>
  <c r="AX525" i="29"/>
  <c r="AU525" i="29"/>
  <c r="AT525" i="29"/>
  <c r="AS525" i="29"/>
  <c r="AW525" i="29" s="1"/>
  <c r="BA524" i="29"/>
  <c r="AY524" i="29"/>
  <c r="AV524" i="29"/>
  <c r="AS524" i="29"/>
  <c r="BA523" i="29"/>
  <c r="AZ523" i="29"/>
  <c r="AW523" i="29"/>
  <c r="AT523" i="29"/>
  <c r="AS523" i="29"/>
  <c r="AS522" i="29"/>
  <c r="AY521" i="29"/>
  <c r="AX521" i="29"/>
  <c r="AW521" i="29"/>
  <c r="AV521" i="29"/>
  <c r="AU521" i="29"/>
  <c r="AT521" i="29"/>
  <c r="AS521" i="29"/>
  <c r="BA521" i="29" s="1"/>
  <c r="AZ520" i="29"/>
  <c r="AY520" i="29"/>
  <c r="AX520" i="29"/>
  <c r="AW520" i="29"/>
  <c r="AV520" i="29"/>
  <c r="AU520" i="29"/>
  <c r="AT520" i="29"/>
  <c r="AS520" i="29"/>
  <c r="BA520" i="29" s="1"/>
  <c r="BA519" i="29"/>
  <c r="AX519" i="29"/>
  <c r="AW519" i="29"/>
  <c r="AS519" i="29"/>
  <c r="AY518" i="29"/>
  <c r="AX518" i="29"/>
  <c r="AW518" i="29"/>
  <c r="AT518" i="29"/>
  <c r="AS518" i="29"/>
  <c r="AV518" i="29" s="1"/>
  <c r="AZ517" i="29"/>
  <c r="AY517" i="29"/>
  <c r="AX517" i="29"/>
  <c r="AU517" i="29"/>
  <c r="AS517" i="29"/>
  <c r="AW517" i="29" s="1"/>
  <c r="BA516" i="29"/>
  <c r="AZ516" i="29"/>
  <c r="AY516" i="29"/>
  <c r="AV516" i="29"/>
  <c r="AS516" i="29"/>
  <c r="AS515" i="29"/>
  <c r="AS514" i="29"/>
  <c r="AY513" i="29"/>
  <c r="AX513" i="29"/>
  <c r="AW513" i="29"/>
  <c r="AV513" i="29"/>
  <c r="AU513" i="29"/>
  <c r="AT513" i="29"/>
  <c r="AS513" i="29"/>
  <c r="BA513" i="29" s="1"/>
  <c r="AZ512" i="29"/>
  <c r="AY512" i="29"/>
  <c r="AX512" i="29"/>
  <c r="AW512" i="29"/>
  <c r="AV512" i="29"/>
  <c r="AU512" i="29"/>
  <c r="AT512" i="29"/>
  <c r="AS512" i="29"/>
  <c r="BA512" i="29" s="1"/>
  <c r="AS511" i="29"/>
  <c r="AY510" i="29"/>
  <c r="AX510" i="29"/>
  <c r="AW510" i="29"/>
  <c r="AT510" i="29"/>
  <c r="AS510" i="29"/>
  <c r="AV510" i="29" s="1"/>
  <c r="AZ509" i="29"/>
  <c r="AY509" i="29"/>
  <c r="AX509" i="29"/>
  <c r="AU509" i="29"/>
  <c r="AS509" i="29"/>
  <c r="AW509" i="29" s="1"/>
  <c r="AS508" i="29"/>
  <c r="AS507" i="29"/>
  <c r="AX506" i="29"/>
  <c r="AU506" i="29"/>
  <c r="AS506" i="29"/>
  <c r="AY505" i="29"/>
  <c r="AX505" i="29"/>
  <c r="AW505" i="29"/>
  <c r="AV505" i="29"/>
  <c r="AU505" i="29"/>
  <c r="AT505" i="29"/>
  <c r="AS505" i="29"/>
  <c r="BA505" i="29" s="1"/>
  <c r="AZ504" i="29"/>
  <c r="AY504" i="29"/>
  <c r="AX504" i="29"/>
  <c r="AW504" i="29"/>
  <c r="AV504" i="29"/>
  <c r="AU504" i="29"/>
  <c r="AT504" i="29"/>
  <c r="AS504" i="29"/>
  <c r="BA504" i="29" s="1"/>
  <c r="BA503" i="29"/>
  <c r="AW503" i="29"/>
  <c r="AV503" i="29"/>
  <c r="AS503" i="29"/>
  <c r="AY502" i="29"/>
  <c r="AX502" i="29"/>
  <c r="AW502" i="29"/>
  <c r="AT502" i="29"/>
  <c r="AS502" i="29"/>
  <c r="AV502" i="29" s="1"/>
  <c r="AZ501" i="29"/>
  <c r="AY501" i="29"/>
  <c r="AX501" i="29"/>
  <c r="AU501" i="29"/>
  <c r="AS501" i="29"/>
  <c r="AW501" i="29" s="1"/>
  <c r="BA500" i="29"/>
  <c r="AS500" i="29"/>
  <c r="AS499" i="29"/>
  <c r="AS498" i="29"/>
  <c r="AY497" i="29"/>
  <c r="AX497" i="29"/>
  <c r="AW497" i="29"/>
  <c r="AV497" i="29"/>
  <c r="AU497" i="29"/>
  <c r="AT497" i="29"/>
  <c r="AS497" i="29"/>
  <c r="BA497" i="29" s="1"/>
  <c r="AZ496" i="29"/>
  <c r="AY496" i="29"/>
  <c r="AX496" i="29"/>
  <c r="AW496" i="29"/>
  <c r="AV496" i="29"/>
  <c r="AU496" i="29"/>
  <c r="AT496" i="29"/>
  <c r="AS496" i="29"/>
  <c r="BA496" i="29" s="1"/>
  <c r="BA495" i="29"/>
  <c r="AY495" i="29"/>
  <c r="AX495" i="29"/>
  <c r="AS495" i="29"/>
  <c r="AZ494" i="29"/>
  <c r="AY494" i="29"/>
  <c r="AX494" i="29"/>
  <c r="AW494" i="29"/>
  <c r="AS494" i="29"/>
  <c r="BA494" i="29" s="1"/>
  <c r="BA493" i="29"/>
  <c r="AZ493" i="29"/>
  <c r="AY493" i="29"/>
  <c r="AX493" i="29"/>
  <c r="AU493" i="29"/>
  <c r="AT493" i="29"/>
  <c r="AS493" i="29"/>
  <c r="AS492" i="29"/>
  <c r="AW491" i="29"/>
  <c r="AU491" i="29"/>
  <c r="AT491" i="29"/>
  <c r="AS491" i="29"/>
  <c r="AV490" i="29"/>
  <c r="AS490" i="29"/>
  <c r="AY489" i="29"/>
  <c r="AX489" i="29"/>
  <c r="AW489" i="29"/>
  <c r="AV489" i="29"/>
  <c r="AU489" i="29"/>
  <c r="AT489" i="29"/>
  <c r="AS489" i="29"/>
  <c r="BA489" i="29" s="1"/>
  <c r="AZ488" i="29"/>
  <c r="AY488" i="29"/>
  <c r="AX488" i="29"/>
  <c r="AW488" i="29"/>
  <c r="AV488" i="29"/>
  <c r="AU488" i="29"/>
  <c r="AT488" i="29"/>
  <c r="AS488" i="29"/>
  <c r="BA488" i="29" s="1"/>
  <c r="BA487" i="29"/>
  <c r="AZ487" i="29"/>
  <c r="AY487" i="29"/>
  <c r="AW487" i="29"/>
  <c r="AV487" i="29"/>
  <c r="AS487" i="29"/>
  <c r="BA486" i="29"/>
  <c r="AY486" i="29"/>
  <c r="AS486" i="29"/>
  <c r="AZ485" i="29"/>
  <c r="AY485" i="29"/>
  <c r="AX485" i="29"/>
  <c r="AU485" i="29"/>
  <c r="AS485" i="29"/>
  <c r="BA485" i="29" s="1"/>
  <c r="BA484" i="29"/>
  <c r="AZ484" i="29"/>
  <c r="AY484" i="29"/>
  <c r="AV484" i="29"/>
  <c r="AU484" i="29"/>
  <c r="AT484" i="29"/>
  <c r="AS484" i="29"/>
  <c r="AV483" i="29"/>
  <c r="AU483" i="29"/>
  <c r="AS483" i="29"/>
  <c r="AU482" i="29"/>
  <c r="AT482" i="29"/>
  <c r="AS482" i="29"/>
  <c r="BA481" i="29"/>
  <c r="AW481" i="29"/>
  <c r="AU481" i="29"/>
  <c r="AT481" i="29"/>
  <c r="AS481" i="29"/>
  <c r="AZ480" i="29"/>
  <c r="AY480" i="29"/>
  <c r="AX480" i="29"/>
  <c r="AW480" i="29"/>
  <c r="AV480" i="29"/>
  <c r="AU480" i="29"/>
  <c r="AT480" i="29"/>
  <c r="AS480" i="29"/>
  <c r="BA480" i="29" s="1"/>
  <c r="AS479" i="29"/>
  <c r="AS478" i="29"/>
  <c r="BA477" i="29"/>
  <c r="AX477" i="29"/>
  <c r="AV477" i="29"/>
  <c r="AU477" i="29"/>
  <c r="AT477" i="29"/>
  <c r="AS477" i="29"/>
  <c r="AZ476" i="29"/>
  <c r="AY476" i="29"/>
  <c r="AX476" i="29"/>
  <c r="AW476" i="29"/>
  <c r="AV476" i="29"/>
  <c r="AU476" i="29"/>
  <c r="AT476" i="29"/>
  <c r="AS476" i="29"/>
  <c r="BA476" i="29" s="1"/>
  <c r="AZ475" i="29"/>
  <c r="AX475" i="29"/>
  <c r="AW475" i="29"/>
  <c r="AV475" i="29"/>
  <c r="AU475" i="29"/>
  <c r="AS475" i="29"/>
  <c r="AT475" i="29" s="1"/>
  <c r="BA474" i="29"/>
  <c r="AW474" i="29"/>
  <c r="AS474" i="29"/>
  <c r="AZ473" i="29"/>
  <c r="AY473" i="29"/>
  <c r="AX473" i="29"/>
  <c r="AW473" i="29"/>
  <c r="AU473" i="29"/>
  <c r="AT473" i="29"/>
  <c r="AS473" i="29"/>
  <c r="AV473" i="29" s="1"/>
  <c r="BA472" i="29"/>
  <c r="AZ472" i="29"/>
  <c r="AY472" i="29"/>
  <c r="AX472" i="29"/>
  <c r="AS472" i="29"/>
  <c r="AY471" i="29"/>
  <c r="AV471" i="29"/>
  <c r="AT471" i="29"/>
  <c r="AS471" i="29"/>
  <c r="AS470" i="29"/>
  <c r="BA469" i="29"/>
  <c r="AX469" i="29"/>
  <c r="AU469" i="29"/>
  <c r="AT469" i="29"/>
  <c r="AS469" i="29"/>
  <c r="AZ468" i="29"/>
  <c r="AY468" i="29"/>
  <c r="AX468" i="29"/>
  <c r="AW468" i="29"/>
  <c r="AV468" i="29"/>
  <c r="AU468" i="29"/>
  <c r="AT468" i="29"/>
  <c r="AS468" i="29"/>
  <c r="BA468" i="29" s="1"/>
  <c r="AZ467" i="29"/>
  <c r="AX467" i="29"/>
  <c r="AW467" i="29"/>
  <c r="AV467" i="29"/>
  <c r="AU467" i="29"/>
  <c r="AS467" i="29"/>
  <c r="AT467" i="29" s="1"/>
  <c r="BA466" i="29"/>
  <c r="AX466" i="29"/>
  <c r="AS466" i="29"/>
  <c r="AZ465" i="29"/>
  <c r="AY465" i="29"/>
  <c r="AX465" i="29"/>
  <c r="AW465" i="29"/>
  <c r="AU465" i="29"/>
  <c r="AT465" i="29"/>
  <c r="AS465" i="29"/>
  <c r="AV465" i="29" s="1"/>
  <c r="AS464" i="29"/>
  <c r="BA463" i="29"/>
  <c r="AZ463" i="29"/>
  <c r="AS463" i="29"/>
  <c r="BA462" i="29"/>
  <c r="AZ462" i="29"/>
  <c r="AX462" i="29"/>
  <c r="AU462" i="29"/>
  <c r="AT462" i="29"/>
  <c r="AS462" i="29"/>
  <c r="AX461" i="29"/>
  <c r="AS461" i="29"/>
  <c r="AZ460" i="29"/>
  <c r="AY460" i="29"/>
  <c r="AX460" i="29"/>
  <c r="AW460" i="29"/>
  <c r="AV460" i="29"/>
  <c r="AU460" i="29"/>
  <c r="AT460" i="29"/>
  <c r="AS460" i="29"/>
  <c r="BA460" i="29" s="1"/>
  <c r="AZ459" i="29"/>
  <c r="AX459" i="29"/>
  <c r="AW459" i="29"/>
  <c r="AV459" i="29"/>
  <c r="AS459" i="29"/>
  <c r="BA459" i="29" s="1"/>
  <c r="BA458" i="29"/>
  <c r="AY458" i="29"/>
  <c r="AX458" i="29"/>
  <c r="AW458" i="29"/>
  <c r="AV458" i="29"/>
  <c r="AT458" i="29"/>
  <c r="AS458" i="29"/>
  <c r="AZ457" i="29"/>
  <c r="AY457" i="29"/>
  <c r="AX457" i="29"/>
  <c r="AW457" i="29"/>
  <c r="AU457" i="29"/>
  <c r="AT457" i="29"/>
  <c r="AS457" i="29"/>
  <c r="AV457" i="29" s="1"/>
  <c r="AV456" i="29"/>
  <c r="AU456" i="29"/>
  <c r="AS456" i="29"/>
  <c r="BA455" i="29"/>
  <c r="AT455" i="29"/>
  <c r="AS455" i="29"/>
  <c r="AZ454" i="29"/>
  <c r="AU454" i="29"/>
  <c r="AS454" i="29"/>
  <c r="BA453" i="29"/>
  <c r="AY453" i="29"/>
  <c r="AX453" i="29"/>
  <c r="AU453" i="29"/>
  <c r="AT453" i="29"/>
  <c r="AS453" i="29"/>
  <c r="AZ452" i="29"/>
  <c r="AY452" i="29"/>
  <c r="AX452" i="29"/>
  <c r="AW452" i="29"/>
  <c r="AV452" i="29"/>
  <c r="AU452" i="29"/>
  <c r="AT452" i="29"/>
  <c r="AS452" i="29"/>
  <c r="BA452" i="29" s="1"/>
  <c r="BA451" i="29"/>
  <c r="AZ451" i="29"/>
  <c r="AY451" i="29"/>
  <c r="AX451" i="29"/>
  <c r="AV451" i="29"/>
  <c r="AU451" i="29"/>
  <c r="AS451" i="29"/>
  <c r="AT451" i="29" s="1"/>
  <c r="BA450" i="29"/>
  <c r="AZ450" i="29"/>
  <c r="AY450" i="29"/>
  <c r="AX450" i="29"/>
  <c r="AV450" i="29"/>
  <c r="AT450" i="29"/>
  <c r="AS450" i="29"/>
  <c r="AU450" i="29" s="1"/>
  <c r="BA449" i="29"/>
  <c r="AZ449" i="29"/>
  <c r="AY449" i="29"/>
  <c r="AX449" i="29"/>
  <c r="AU449" i="29"/>
  <c r="AT449" i="29"/>
  <c r="AS449" i="29"/>
  <c r="AV449" i="29" s="1"/>
  <c r="BA448" i="29"/>
  <c r="AZ448" i="29"/>
  <c r="AY448" i="29"/>
  <c r="AX448" i="29"/>
  <c r="AU448" i="29"/>
  <c r="AT448" i="29"/>
  <c r="AS448" i="29"/>
  <c r="AW448" i="29" s="1"/>
  <c r="BA447" i="29"/>
  <c r="AZ447" i="29"/>
  <c r="AY447" i="29"/>
  <c r="AW447" i="29"/>
  <c r="AT447" i="29"/>
  <c r="AS447" i="29"/>
  <c r="AX447" i="29" s="1"/>
  <c r="BA446" i="29"/>
  <c r="AZ446" i="29"/>
  <c r="AX446" i="29"/>
  <c r="AW446" i="29"/>
  <c r="AT446" i="29"/>
  <c r="AS446" i="29"/>
  <c r="AY446" i="29" s="1"/>
  <c r="BA445" i="29"/>
  <c r="AY445" i="29"/>
  <c r="AX445" i="29"/>
  <c r="AW445" i="29"/>
  <c r="AT445" i="29"/>
  <c r="AS445" i="29"/>
  <c r="AZ445" i="29" s="1"/>
  <c r="AZ444" i="29"/>
  <c r="AY444" i="29"/>
  <c r="AX444" i="29"/>
  <c r="AW444" i="29"/>
  <c r="AV444" i="29"/>
  <c r="AU444" i="29"/>
  <c r="AT444" i="29"/>
  <c r="AS444" i="29"/>
  <c r="BA444" i="29" s="1"/>
  <c r="BA443" i="29"/>
  <c r="AZ443" i="29"/>
  <c r="AY443" i="29"/>
  <c r="AX443" i="29"/>
  <c r="AU443" i="29"/>
  <c r="AS443" i="29"/>
  <c r="AT443" i="29" s="1"/>
  <c r="BA442" i="29"/>
  <c r="AZ442" i="29"/>
  <c r="AY442" i="29"/>
  <c r="AX442" i="29"/>
  <c r="AT442" i="29"/>
  <c r="AS442" i="29"/>
  <c r="AU442" i="29" s="1"/>
  <c r="BA441" i="29"/>
  <c r="AZ441" i="29"/>
  <c r="AY441" i="29"/>
  <c r="AX441" i="29"/>
  <c r="AT441" i="29"/>
  <c r="AS441" i="29"/>
  <c r="AV441" i="29" s="1"/>
  <c r="BA440" i="29"/>
  <c r="AZ440" i="29"/>
  <c r="AY440" i="29"/>
  <c r="AX440" i="29"/>
  <c r="AT440" i="29"/>
  <c r="AS440" i="29"/>
  <c r="AW440" i="29" s="1"/>
  <c r="BA439" i="29"/>
  <c r="AZ439" i="29"/>
  <c r="AY439" i="29"/>
  <c r="AW439" i="29"/>
  <c r="AT439" i="29"/>
  <c r="AS439" i="29"/>
  <c r="AX439" i="29" s="1"/>
  <c r="BA438" i="29"/>
  <c r="AZ438" i="29"/>
  <c r="AX438" i="29"/>
  <c r="AW438" i="29"/>
  <c r="AT438" i="29"/>
  <c r="AS438" i="29"/>
  <c r="AY438" i="29" s="1"/>
  <c r="BA437" i="29"/>
  <c r="AY437" i="29"/>
  <c r="AX437" i="29"/>
  <c r="AW437" i="29"/>
  <c r="AT437" i="29"/>
  <c r="AS437" i="29"/>
  <c r="AZ437" i="29" s="1"/>
  <c r="AZ436" i="29"/>
  <c r="AY436" i="29"/>
  <c r="AX436" i="29"/>
  <c r="AW436" i="29"/>
  <c r="AV436" i="29"/>
  <c r="AU436" i="29"/>
  <c r="AT436" i="29"/>
  <c r="AS436" i="29"/>
  <c r="BA436" i="29" s="1"/>
  <c r="BA435" i="29"/>
  <c r="AZ435" i="29"/>
  <c r="AY435" i="29"/>
  <c r="AX435" i="29"/>
  <c r="AU435" i="29"/>
  <c r="AS435" i="29"/>
  <c r="AT435" i="29" s="1"/>
  <c r="BA434" i="29"/>
  <c r="AZ434" i="29"/>
  <c r="AY434" i="29"/>
  <c r="AX434" i="29"/>
  <c r="AT434" i="29"/>
  <c r="AS434" i="29"/>
  <c r="AU434" i="29" s="1"/>
  <c r="BA433" i="29"/>
  <c r="AZ433" i="29"/>
  <c r="AY433" i="29"/>
  <c r="AX433" i="29"/>
  <c r="AT433" i="29"/>
  <c r="AS433" i="29"/>
  <c r="AV433" i="29" s="1"/>
  <c r="BA432" i="29"/>
  <c r="AZ432" i="29"/>
  <c r="AY432" i="29"/>
  <c r="AX432" i="29"/>
  <c r="AT432" i="29"/>
  <c r="AS432" i="29"/>
  <c r="AW432" i="29" s="1"/>
  <c r="BA431" i="29"/>
  <c r="AZ431" i="29"/>
  <c r="AY431" i="29"/>
  <c r="AW431" i="29"/>
  <c r="AT431" i="29"/>
  <c r="AS431" i="29"/>
  <c r="AX431" i="29" s="1"/>
  <c r="BA430" i="29"/>
  <c r="AZ430" i="29"/>
  <c r="AX430" i="29"/>
  <c r="AW430" i="29"/>
  <c r="AT430" i="29"/>
  <c r="AS430" i="29"/>
  <c r="AY430" i="29" s="1"/>
  <c r="BA429" i="29"/>
  <c r="AY429" i="29"/>
  <c r="AX429" i="29"/>
  <c r="AW429" i="29"/>
  <c r="AT429" i="29"/>
  <c r="AS429" i="29"/>
  <c r="AZ429" i="29" s="1"/>
  <c r="AZ428" i="29"/>
  <c r="AY428" i="29"/>
  <c r="AX428" i="29"/>
  <c r="AW428" i="29"/>
  <c r="AV428" i="29"/>
  <c r="AU428" i="29"/>
  <c r="AT428" i="29"/>
  <c r="AS428" i="29"/>
  <c r="BA428" i="29" s="1"/>
  <c r="BA427" i="29"/>
  <c r="AZ427" i="29"/>
  <c r="AY427" i="29"/>
  <c r="AX427" i="29"/>
  <c r="AU427" i="29"/>
  <c r="AS427" i="29"/>
  <c r="AT427" i="29" s="1"/>
  <c r="BA426" i="29"/>
  <c r="AZ426" i="29"/>
  <c r="AY426" i="29"/>
  <c r="AX426" i="29"/>
  <c r="AT426" i="29"/>
  <c r="AS426" i="29"/>
  <c r="AU426" i="29" s="1"/>
  <c r="BA425" i="29"/>
  <c r="AZ425" i="29"/>
  <c r="AY425" i="29"/>
  <c r="AX425" i="29"/>
  <c r="AT425" i="29"/>
  <c r="AS425" i="29"/>
  <c r="AV425" i="29" s="1"/>
  <c r="BA424" i="29"/>
  <c r="AZ424" i="29"/>
  <c r="AY424" i="29"/>
  <c r="AX424" i="29"/>
  <c r="AT424" i="29"/>
  <c r="AS424" i="29"/>
  <c r="AW424" i="29" s="1"/>
  <c r="BA423" i="29"/>
  <c r="AZ423" i="29"/>
  <c r="AY423" i="29"/>
  <c r="AX423" i="29"/>
  <c r="AS423" i="29"/>
  <c r="AS422" i="29"/>
  <c r="AW421" i="29"/>
  <c r="AT421" i="29"/>
  <c r="AS421" i="29"/>
  <c r="BA420" i="29"/>
  <c r="AX420" i="29"/>
  <c r="AU420" i="29"/>
  <c r="AT420" i="29"/>
  <c r="AS420" i="29"/>
  <c r="AZ419" i="29"/>
  <c r="AY419" i="29"/>
  <c r="AX419" i="29"/>
  <c r="AW419" i="29"/>
  <c r="AV419" i="29"/>
  <c r="AU419" i="29"/>
  <c r="AT419" i="29"/>
  <c r="AS419" i="29"/>
  <c r="BA419" i="29" s="1"/>
  <c r="AZ418" i="29"/>
  <c r="AY418" i="29"/>
  <c r="AX418" i="29"/>
  <c r="AW418" i="29"/>
  <c r="AV418" i="29"/>
  <c r="AU418" i="29"/>
  <c r="AS418" i="29"/>
  <c r="AT418" i="29" s="1"/>
  <c r="BA417" i="29"/>
  <c r="AY417" i="29"/>
  <c r="AX417" i="29"/>
  <c r="AW417" i="29"/>
  <c r="AV417" i="29"/>
  <c r="AS417" i="29"/>
  <c r="AZ416" i="29"/>
  <c r="AY416" i="29"/>
  <c r="AX416" i="29"/>
  <c r="AW416" i="29"/>
  <c r="AT416" i="29"/>
  <c r="AS416" i="29"/>
  <c r="AV416" i="29" s="1"/>
  <c r="AS415" i="29"/>
  <c r="AZ414" i="29"/>
  <c r="AS414" i="29"/>
  <c r="BA413" i="29"/>
  <c r="AZ413" i="29"/>
  <c r="AW413" i="29"/>
  <c r="AU413" i="29"/>
  <c r="AT413" i="29"/>
  <c r="AS413" i="29"/>
  <c r="AX412" i="29"/>
  <c r="AU412" i="29"/>
  <c r="AT412" i="29"/>
  <c r="AS412" i="29"/>
  <c r="AZ411" i="29"/>
  <c r="AY411" i="29"/>
  <c r="AX411" i="29"/>
  <c r="AW411" i="29"/>
  <c r="AV411" i="29"/>
  <c r="AU411" i="29"/>
  <c r="AT411" i="29"/>
  <c r="AS411" i="29"/>
  <c r="BA411" i="29" s="1"/>
  <c r="AZ410" i="29"/>
  <c r="AY410" i="29"/>
  <c r="AX410" i="29"/>
  <c r="AW410" i="29"/>
  <c r="AV410" i="29"/>
  <c r="AU410" i="29"/>
  <c r="AS410" i="29"/>
  <c r="AT410" i="29" s="1"/>
  <c r="BA409" i="29"/>
  <c r="AY409" i="29"/>
  <c r="AW409" i="29"/>
  <c r="AV409" i="29"/>
  <c r="AS409" i="29"/>
  <c r="AZ408" i="29"/>
  <c r="AY408" i="29"/>
  <c r="AX408" i="29"/>
  <c r="AW408" i="29"/>
  <c r="AT408" i="29"/>
  <c r="AS408" i="29"/>
  <c r="AV408" i="29" s="1"/>
  <c r="AX407" i="29"/>
  <c r="AS407" i="29"/>
  <c r="AS406" i="29"/>
  <c r="BA405" i="29"/>
  <c r="AZ405" i="29"/>
  <c r="AU405" i="29"/>
  <c r="AT405" i="29"/>
  <c r="AS405" i="29"/>
  <c r="BA404" i="29"/>
  <c r="AX404" i="29"/>
  <c r="AV404" i="29"/>
  <c r="AU404" i="29"/>
  <c r="AS404" i="29"/>
  <c r="AZ403" i="29"/>
  <c r="AY403" i="29"/>
  <c r="AX403" i="29"/>
  <c r="AW403" i="29"/>
  <c r="AV403" i="29"/>
  <c r="AU403" i="29"/>
  <c r="AT403" i="29"/>
  <c r="AS403" i="29"/>
  <c r="BA403" i="29" s="1"/>
  <c r="AZ402" i="29"/>
  <c r="AY402" i="29"/>
  <c r="AX402" i="29"/>
  <c r="AW402" i="29"/>
  <c r="AV402" i="29"/>
  <c r="AU402" i="29"/>
  <c r="AS402" i="29"/>
  <c r="AT402" i="29" s="1"/>
  <c r="AS401" i="29"/>
  <c r="AZ400" i="29"/>
  <c r="AY400" i="29"/>
  <c r="AX400" i="29"/>
  <c r="AW400" i="29"/>
  <c r="AT400" i="29"/>
  <c r="AS400" i="29"/>
  <c r="AV400" i="29" s="1"/>
  <c r="BA399" i="29"/>
  <c r="AZ399" i="29"/>
  <c r="AY399" i="29"/>
  <c r="AS399" i="29"/>
  <c r="BA398" i="29"/>
  <c r="AZ398" i="29"/>
  <c r="AY398" i="29"/>
  <c r="AV398" i="29"/>
  <c r="AT398" i="29"/>
  <c r="AS398" i="29"/>
  <c r="AZ397" i="29"/>
  <c r="AU397" i="29"/>
  <c r="AT397" i="29"/>
  <c r="AS397" i="29"/>
  <c r="BA396" i="29"/>
  <c r="AU396" i="29"/>
  <c r="AS396" i="29"/>
  <c r="AZ395" i="29"/>
  <c r="AY395" i="29"/>
  <c r="AX395" i="29"/>
  <c r="AW395" i="29"/>
  <c r="AV395" i="29"/>
  <c r="AU395" i="29"/>
  <c r="AT395" i="29"/>
  <c r="AS395" i="29"/>
  <c r="BA395" i="29" s="1"/>
  <c r="AZ394" i="29"/>
  <c r="AY394" i="29"/>
  <c r="AX394" i="29"/>
  <c r="AW394" i="29"/>
  <c r="AV394" i="29"/>
  <c r="AU394" i="29"/>
  <c r="AS394" i="29"/>
  <c r="AT394" i="29" s="1"/>
  <c r="BA393" i="29"/>
  <c r="AY393" i="29"/>
  <c r="AX393" i="29"/>
  <c r="AW393" i="29"/>
  <c r="AS393" i="29"/>
  <c r="AZ392" i="29"/>
  <c r="AY392" i="29"/>
  <c r="AX392" i="29"/>
  <c r="AW392" i="29"/>
  <c r="AT392" i="29"/>
  <c r="AS392" i="29"/>
  <c r="AV392" i="29" s="1"/>
  <c r="AY391" i="29"/>
  <c r="AU391" i="29"/>
  <c r="AS391" i="29"/>
  <c r="BA390" i="29"/>
  <c r="AZ390" i="29"/>
  <c r="AV390" i="29"/>
  <c r="AT390" i="29"/>
  <c r="AS390" i="29"/>
  <c r="BA389" i="29"/>
  <c r="AZ389" i="29"/>
  <c r="AW389" i="29"/>
  <c r="AU389" i="29"/>
  <c r="AS389" i="29"/>
  <c r="BA388" i="29"/>
  <c r="AV388" i="29"/>
  <c r="AS388" i="29"/>
  <c r="AZ387" i="29"/>
  <c r="AY387" i="29"/>
  <c r="AX387" i="29"/>
  <c r="AW387" i="29"/>
  <c r="AV387" i="29"/>
  <c r="AU387" i="29"/>
  <c r="AT387" i="29"/>
  <c r="AS387" i="29"/>
  <c r="BA387" i="29" s="1"/>
  <c r="AZ386" i="29"/>
  <c r="AY386" i="29"/>
  <c r="AX386" i="29"/>
  <c r="AW386" i="29"/>
  <c r="AV386" i="29"/>
  <c r="AU386" i="29"/>
  <c r="AS386" i="29"/>
  <c r="AT386" i="29" s="1"/>
  <c r="AS385" i="29"/>
  <c r="AZ384" i="29"/>
  <c r="AY384" i="29"/>
  <c r="AX384" i="29"/>
  <c r="AW384" i="29"/>
  <c r="AT384" i="29"/>
  <c r="AS384" i="29"/>
  <c r="AV384" i="29" s="1"/>
  <c r="BA383" i="29"/>
  <c r="AZ383" i="29"/>
  <c r="AY383" i="29"/>
  <c r="AX383" i="29"/>
  <c r="AU383" i="29"/>
  <c r="AS383" i="29"/>
  <c r="AS382" i="29"/>
  <c r="AS381" i="29"/>
  <c r="BA380" i="29"/>
  <c r="AX380" i="29"/>
  <c r="AV380" i="29"/>
  <c r="AS380" i="29"/>
  <c r="AZ379" i="29"/>
  <c r="AY379" i="29"/>
  <c r="AX379" i="29"/>
  <c r="AW379" i="29"/>
  <c r="AV379" i="29"/>
  <c r="AU379" i="29"/>
  <c r="AT379" i="29"/>
  <c r="AS379" i="29"/>
  <c r="BA379" i="29" s="1"/>
  <c r="AZ378" i="29"/>
  <c r="AY378" i="29"/>
  <c r="AX378" i="29"/>
  <c r="AW378" i="29"/>
  <c r="AV378" i="29"/>
  <c r="AU378" i="29"/>
  <c r="AS378" i="29"/>
  <c r="AT378" i="29" s="1"/>
  <c r="AW377" i="29"/>
  <c r="AS377" i="29"/>
  <c r="AS376" i="29"/>
  <c r="AZ375" i="29"/>
  <c r="AU375" i="29"/>
  <c r="AS375" i="29"/>
  <c r="BA374" i="29"/>
  <c r="AZ374" i="29"/>
  <c r="AY374" i="29"/>
  <c r="AU374" i="29"/>
  <c r="AT374" i="29"/>
  <c r="AS374" i="29"/>
  <c r="BA373" i="29"/>
  <c r="AZ373" i="29"/>
  <c r="AW373" i="29"/>
  <c r="AV373" i="29"/>
  <c r="AS373" i="29"/>
  <c r="AX372" i="29"/>
  <c r="AW372" i="29"/>
  <c r="AV372" i="29"/>
  <c r="AU372" i="29"/>
  <c r="AS372" i="29"/>
  <c r="BA372" i="29" s="1"/>
  <c r="AZ371" i="29"/>
  <c r="AY371" i="29"/>
  <c r="AX371" i="29"/>
  <c r="AW371" i="29"/>
  <c r="AV371" i="29"/>
  <c r="AU371" i="29"/>
  <c r="AT371" i="29"/>
  <c r="AS371" i="29"/>
  <c r="BA371" i="29" s="1"/>
  <c r="AZ370" i="29"/>
  <c r="AY370" i="29"/>
  <c r="AX370" i="29"/>
  <c r="AW370" i="29"/>
  <c r="AV370" i="29"/>
  <c r="AU370" i="29"/>
  <c r="AS370" i="29"/>
  <c r="AT370" i="29" s="1"/>
  <c r="AS369" i="29"/>
  <c r="AS368" i="29"/>
  <c r="AS367" i="29"/>
  <c r="AS366" i="29"/>
  <c r="BA365" i="29"/>
  <c r="AZ365" i="29"/>
  <c r="AW365" i="29"/>
  <c r="AU365" i="29"/>
  <c r="AT365" i="29"/>
  <c r="AS365" i="29"/>
  <c r="BA364" i="29"/>
  <c r="AX364" i="29"/>
  <c r="AW364" i="29"/>
  <c r="AV364" i="29"/>
  <c r="AS364" i="29"/>
  <c r="AZ363" i="29"/>
  <c r="AY363" i="29"/>
  <c r="AX363" i="29"/>
  <c r="AW363" i="29"/>
  <c r="AV363" i="29"/>
  <c r="AU363" i="29"/>
  <c r="AT363" i="29"/>
  <c r="AS363" i="29"/>
  <c r="BA363" i="29" s="1"/>
  <c r="AZ362" i="29"/>
  <c r="AY362" i="29"/>
  <c r="AX362" i="29"/>
  <c r="AW362" i="29"/>
  <c r="AV362" i="29"/>
  <c r="AU362" i="29"/>
  <c r="AS362" i="29"/>
  <c r="AT362" i="29" s="1"/>
  <c r="BA361" i="29"/>
  <c r="AZ361" i="29"/>
  <c r="AY361" i="29"/>
  <c r="AX361" i="29"/>
  <c r="AW361" i="29"/>
  <c r="AV361" i="29"/>
  <c r="AS361" i="29"/>
  <c r="AS360" i="29"/>
  <c r="AY359" i="29"/>
  <c r="AU359" i="29"/>
  <c r="AT359" i="29"/>
  <c r="AS359" i="29"/>
  <c r="AV358" i="29"/>
  <c r="AS358" i="29"/>
  <c r="BA357" i="29"/>
  <c r="AZ357" i="29"/>
  <c r="AU357" i="29"/>
  <c r="AS357" i="29"/>
  <c r="BA356" i="29"/>
  <c r="AX356" i="29"/>
  <c r="AW356" i="29"/>
  <c r="AT356" i="29"/>
  <c r="AS356" i="29"/>
  <c r="AZ355" i="29"/>
  <c r="AY355" i="29"/>
  <c r="AX355" i="29"/>
  <c r="AW355" i="29"/>
  <c r="AV355" i="29"/>
  <c r="AU355" i="29"/>
  <c r="AT355" i="29"/>
  <c r="AS355" i="29"/>
  <c r="BA355" i="29" s="1"/>
  <c r="AZ354" i="29"/>
  <c r="AY354" i="29"/>
  <c r="AX354" i="29"/>
  <c r="AW354" i="29"/>
  <c r="AV354" i="29"/>
  <c r="AU354" i="29"/>
  <c r="AS354" i="29"/>
  <c r="AT354" i="29" s="1"/>
  <c r="AZ353" i="29"/>
  <c r="AY353" i="29"/>
  <c r="AX353" i="29"/>
  <c r="AW353" i="29"/>
  <c r="AS353" i="29"/>
  <c r="BA353" i="29" s="1"/>
  <c r="BA352" i="29"/>
  <c r="AZ352" i="29"/>
  <c r="AY352" i="29"/>
  <c r="AX352" i="29"/>
  <c r="AW352" i="29"/>
  <c r="AT352" i="29"/>
  <c r="AS352" i="29"/>
  <c r="AS351" i="29"/>
  <c r="AY350" i="29"/>
  <c r="AU350" i="29"/>
  <c r="AT350" i="29"/>
  <c r="AS350" i="29"/>
  <c r="BA349" i="29"/>
  <c r="AT349" i="29"/>
  <c r="AS349" i="29"/>
  <c r="BA348" i="29"/>
  <c r="AX348" i="29"/>
  <c r="AU348" i="29"/>
  <c r="AS348" i="29"/>
  <c r="AZ347" i="29"/>
  <c r="AY347" i="29"/>
  <c r="AX347" i="29"/>
  <c r="AW347" i="29"/>
  <c r="AV347" i="29"/>
  <c r="AU347" i="29"/>
  <c r="AT347" i="29"/>
  <c r="AS347" i="29"/>
  <c r="BA347" i="29" s="1"/>
  <c r="AZ346" i="29"/>
  <c r="AY346" i="29"/>
  <c r="AX346" i="29"/>
  <c r="AW346" i="29"/>
  <c r="AV346" i="29"/>
  <c r="AU346" i="29"/>
  <c r="AS346" i="29"/>
  <c r="AT346" i="29" s="1"/>
  <c r="AZ345" i="29"/>
  <c r="AX345" i="29"/>
  <c r="AS345" i="29"/>
  <c r="AZ344" i="29"/>
  <c r="AY344" i="29"/>
  <c r="AX344" i="29"/>
  <c r="AW344" i="29"/>
  <c r="AS344" i="29"/>
  <c r="BA344" i="29" s="1"/>
  <c r="BA343" i="29"/>
  <c r="AZ343" i="29"/>
  <c r="AY343" i="29"/>
  <c r="AX343" i="29"/>
  <c r="AU343" i="29"/>
  <c r="AT343" i="29"/>
  <c r="AS343" i="29"/>
  <c r="AS342" i="29"/>
  <c r="AU342" i="29" s="1"/>
  <c r="AW341" i="29"/>
  <c r="AS341" i="29"/>
  <c r="AV340" i="29"/>
  <c r="AS340" i="29"/>
  <c r="AZ339" i="29"/>
  <c r="AY339" i="29"/>
  <c r="AX339" i="29"/>
  <c r="AW339" i="29"/>
  <c r="AV339" i="29"/>
  <c r="AU339" i="29"/>
  <c r="AT339" i="29"/>
  <c r="AS339" i="29"/>
  <c r="BA339" i="29" s="1"/>
  <c r="AZ338" i="29"/>
  <c r="AY338" i="29"/>
  <c r="AX338" i="29"/>
  <c r="AW338" i="29"/>
  <c r="AV338" i="29"/>
  <c r="AU338" i="29"/>
  <c r="AS338" i="29"/>
  <c r="AT338" i="29" s="1"/>
  <c r="BA337" i="29"/>
  <c r="AZ337" i="29"/>
  <c r="AY337" i="29"/>
  <c r="AV337" i="29"/>
  <c r="AS337" i="29"/>
  <c r="AY336" i="29"/>
  <c r="AS336" i="29"/>
  <c r="AZ335" i="29"/>
  <c r="AY335" i="29"/>
  <c r="AX335" i="29"/>
  <c r="AU335" i="29"/>
  <c r="AS335" i="29"/>
  <c r="BA335" i="29" s="1"/>
  <c r="BA334" i="29"/>
  <c r="AZ334" i="29"/>
  <c r="AY334" i="29"/>
  <c r="AV334" i="29"/>
  <c r="AU334" i="29"/>
  <c r="AT334" i="29"/>
  <c r="AS334" i="29"/>
  <c r="AZ333" i="29"/>
  <c r="AV333" i="29"/>
  <c r="AU333" i="29"/>
  <c r="AT333" i="29"/>
  <c r="AS333" i="29"/>
  <c r="AS332" i="29"/>
  <c r="AZ331" i="29"/>
  <c r="AY331" i="29"/>
  <c r="AX331" i="29"/>
  <c r="AW331" i="29"/>
  <c r="AV331" i="29"/>
  <c r="AU331" i="29"/>
  <c r="AT331" i="29"/>
  <c r="AS331" i="29"/>
  <c r="BA331" i="29" s="1"/>
  <c r="AZ330" i="29"/>
  <c r="AY330" i="29"/>
  <c r="AX330" i="29"/>
  <c r="AW330" i="29"/>
  <c r="AV330" i="29"/>
  <c r="AU330" i="29"/>
  <c r="AS330" i="29"/>
  <c r="AT330" i="29" s="1"/>
  <c r="AS329" i="29"/>
  <c r="BA328" i="29"/>
  <c r="AZ328" i="29"/>
  <c r="AY328" i="29"/>
  <c r="AT328" i="29"/>
  <c r="AS328" i="29"/>
  <c r="BA327" i="29"/>
  <c r="AZ327" i="29"/>
  <c r="AY327" i="29"/>
  <c r="AX327" i="29"/>
  <c r="AS327" i="29"/>
  <c r="AZ326" i="29"/>
  <c r="AY326" i="29"/>
  <c r="AV326" i="29"/>
  <c r="AU326" i="29"/>
  <c r="AS326" i="29"/>
  <c r="BA326" i="29" s="1"/>
  <c r="BA325" i="29"/>
  <c r="AZ325" i="29"/>
  <c r="AW325" i="29"/>
  <c r="AV325" i="29"/>
  <c r="AU325" i="29"/>
  <c r="AT325" i="29"/>
  <c r="AS325" i="29"/>
  <c r="AX324" i="29"/>
  <c r="AV324" i="29"/>
  <c r="AS324" i="29"/>
  <c r="AZ323" i="29"/>
  <c r="AY323" i="29"/>
  <c r="AX323" i="29"/>
  <c r="AW323" i="29"/>
  <c r="AV323" i="29"/>
  <c r="AU323" i="29"/>
  <c r="AT323" i="29"/>
  <c r="AS323" i="29"/>
  <c r="BA323" i="29" s="1"/>
  <c r="AZ322" i="29"/>
  <c r="AY322" i="29"/>
  <c r="AX322" i="29"/>
  <c r="AW322" i="29"/>
  <c r="AV322" i="29"/>
  <c r="AU322" i="29"/>
  <c r="AS322" i="29"/>
  <c r="AT322" i="29" s="1"/>
  <c r="AS321" i="29"/>
  <c r="BA320" i="29"/>
  <c r="AZ320" i="29"/>
  <c r="AW320" i="29"/>
  <c r="AS320" i="29"/>
  <c r="BA319" i="29"/>
  <c r="AZ319" i="29"/>
  <c r="AY319" i="29"/>
  <c r="AT319" i="29"/>
  <c r="AS319" i="29"/>
  <c r="BA318" i="29"/>
  <c r="AZ318" i="29"/>
  <c r="AY318" i="29"/>
  <c r="AV318" i="29"/>
  <c r="AS318" i="29"/>
  <c r="AZ317" i="29"/>
  <c r="AW317" i="29"/>
  <c r="AV317" i="29"/>
  <c r="AU317" i="29"/>
  <c r="AS317" i="29"/>
  <c r="BA317" i="29" s="1"/>
  <c r="BA316" i="29"/>
  <c r="AX316" i="29"/>
  <c r="AW316" i="29"/>
  <c r="AV316" i="29"/>
  <c r="AU316" i="29"/>
  <c r="AT316" i="29"/>
  <c r="AS316" i="29"/>
  <c r="AZ315" i="29"/>
  <c r="AY315" i="29"/>
  <c r="AX315" i="29"/>
  <c r="AW315" i="29"/>
  <c r="AV315" i="29"/>
  <c r="AU315" i="29"/>
  <c r="AT315" i="29"/>
  <c r="AS315" i="29"/>
  <c r="BA315" i="29" s="1"/>
  <c r="AZ314" i="29"/>
  <c r="AY314" i="29"/>
  <c r="AX314" i="29"/>
  <c r="AW314" i="29"/>
  <c r="AV314" i="29"/>
  <c r="AU314" i="29"/>
  <c r="AS314" i="29"/>
  <c r="AT314" i="29" s="1"/>
  <c r="AY313" i="29"/>
  <c r="AW313" i="29"/>
  <c r="AV313" i="29"/>
  <c r="AT313" i="29"/>
  <c r="AS313" i="29"/>
  <c r="AY312" i="29"/>
  <c r="AW312" i="29"/>
  <c r="AU312" i="29"/>
  <c r="AT312" i="29"/>
  <c r="AS312" i="29"/>
  <c r="AV311" i="29"/>
  <c r="AT311" i="29"/>
  <c r="AS311" i="29"/>
  <c r="AV310" i="29"/>
  <c r="AS310" i="29"/>
  <c r="AV309" i="29"/>
  <c r="AS309" i="29"/>
  <c r="AS308" i="29"/>
  <c r="AX307" i="29"/>
  <c r="AV307" i="29"/>
  <c r="AU307" i="29"/>
  <c r="AT307" i="29"/>
  <c r="AS307" i="29"/>
  <c r="AZ306" i="29"/>
  <c r="AY306" i="29"/>
  <c r="AX306" i="29"/>
  <c r="AW306" i="29"/>
  <c r="AV306" i="29"/>
  <c r="AU306" i="29"/>
  <c r="AT306" i="29"/>
  <c r="AS306" i="29"/>
  <c r="BA306" i="29" s="1"/>
  <c r="AZ305" i="29"/>
  <c r="AY305" i="29"/>
  <c r="AX305" i="29"/>
  <c r="AW305" i="29"/>
  <c r="AV305" i="29"/>
  <c r="AU305" i="29"/>
  <c r="AS305" i="29"/>
  <c r="AT305" i="29" s="1"/>
  <c r="AW304" i="29"/>
  <c r="AS304" i="29"/>
  <c r="AZ303" i="29"/>
  <c r="AY303" i="29"/>
  <c r="AX303" i="29"/>
  <c r="AW303" i="29"/>
  <c r="AT303" i="29"/>
  <c r="AS303" i="29"/>
  <c r="AV303" i="29" s="1"/>
  <c r="AY302" i="29"/>
  <c r="AS302" i="29"/>
  <c r="AZ301" i="29"/>
  <c r="AY301" i="29"/>
  <c r="AV301" i="29"/>
  <c r="AT301" i="29"/>
  <c r="AS301" i="29"/>
  <c r="BA301" i="29" s="1"/>
  <c r="AU300" i="29"/>
  <c r="AT300" i="29"/>
  <c r="AS300" i="29"/>
  <c r="AS299" i="29"/>
  <c r="AZ298" i="29"/>
  <c r="AY298" i="29"/>
  <c r="AX298" i="29"/>
  <c r="AW298" i="29"/>
  <c r="AV298" i="29"/>
  <c r="AU298" i="29"/>
  <c r="AT298" i="29"/>
  <c r="AS298" i="29"/>
  <c r="BA298" i="29" s="1"/>
  <c r="AZ297" i="29"/>
  <c r="AY297" i="29"/>
  <c r="AX297" i="29"/>
  <c r="AW297" i="29"/>
  <c r="AV297" i="29"/>
  <c r="AU297" i="29"/>
  <c r="AS297" i="29"/>
  <c r="AT297" i="29" s="1"/>
  <c r="BA296" i="29"/>
  <c r="AY296" i="29"/>
  <c r="AX296" i="29"/>
  <c r="AW296" i="29"/>
  <c r="AV296" i="29"/>
  <c r="AS296" i="29"/>
  <c r="AZ295" i="29"/>
  <c r="AY295" i="29"/>
  <c r="AX295" i="29"/>
  <c r="AW295" i="29"/>
  <c r="AT295" i="29"/>
  <c r="AS295" i="29"/>
  <c r="AV295" i="29" s="1"/>
  <c r="AY294" i="29"/>
  <c r="AU294" i="29"/>
  <c r="AS294" i="29"/>
  <c r="BA293" i="29"/>
  <c r="AZ293" i="29"/>
  <c r="AY293" i="29"/>
  <c r="AV293" i="29"/>
  <c r="AT293" i="29"/>
  <c r="AS293" i="29"/>
  <c r="BA292" i="29"/>
  <c r="AZ292" i="29"/>
  <c r="AW292" i="29"/>
  <c r="AU292" i="29"/>
  <c r="AT292" i="29"/>
  <c r="AS292" i="29"/>
  <c r="BA291" i="29"/>
  <c r="AV291" i="29"/>
  <c r="AU291" i="29"/>
  <c r="AT291" i="29"/>
  <c r="AS291" i="29"/>
  <c r="AZ290" i="29"/>
  <c r="AY290" i="29"/>
  <c r="AX290" i="29"/>
  <c r="AW290" i="29"/>
  <c r="AV290" i="29"/>
  <c r="AU290" i="29"/>
  <c r="AT290" i="29"/>
  <c r="AS290" i="29"/>
  <c r="BA290" i="29" s="1"/>
  <c r="AZ289" i="29"/>
  <c r="AY289" i="29"/>
  <c r="AX289" i="29"/>
  <c r="AW289" i="29"/>
  <c r="AV289" i="29"/>
  <c r="AU289" i="29"/>
  <c r="AS289" i="29"/>
  <c r="AT289" i="29" s="1"/>
  <c r="BA288" i="29"/>
  <c r="AW288" i="29"/>
  <c r="AS288" i="29"/>
  <c r="AZ287" i="29"/>
  <c r="AY287" i="29"/>
  <c r="AX287" i="29"/>
  <c r="AW287" i="29"/>
  <c r="AT287" i="29"/>
  <c r="AS287" i="29"/>
  <c r="AV287" i="29" s="1"/>
  <c r="AZ286" i="29"/>
  <c r="AY286" i="29"/>
  <c r="AX286" i="29"/>
  <c r="AU286" i="29"/>
  <c r="AS286" i="29"/>
  <c r="BA286" i="29" s="1"/>
  <c r="AZ285" i="29"/>
  <c r="AS285" i="29"/>
  <c r="AS284" i="29"/>
  <c r="BA283" i="29"/>
  <c r="AX283" i="29"/>
  <c r="AV283" i="29"/>
  <c r="AS283" i="29"/>
  <c r="AZ282" i="29"/>
  <c r="AY282" i="29"/>
  <c r="AX282" i="29"/>
  <c r="AW282" i="29"/>
  <c r="AV282" i="29"/>
  <c r="AU282" i="29"/>
  <c r="AT282" i="29"/>
  <c r="AS282" i="29"/>
  <c r="BA282" i="29" s="1"/>
  <c r="AZ281" i="29"/>
  <c r="AX281" i="29"/>
  <c r="AW281" i="29"/>
  <c r="AV281" i="29"/>
  <c r="AU281" i="29"/>
  <c r="AS281" i="29"/>
  <c r="AT281" i="29" s="1"/>
  <c r="AY280" i="29"/>
  <c r="AW280" i="29"/>
  <c r="AV280" i="29"/>
  <c r="AS280" i="29"/>
  <c r="AZ279" i="29"/>
  <c r="AY279" i="29"/>
  <c r="AX279" i="29"/>
  <c r="AW279" i="29"/>
  <c r="AT279" i="29"/>
  <c r="AS279" i="29"/>
  <c r="AV279" i="29" s="1"/>
  <c r="AS278" i="29"/>
  <c r="AZ277" i="29"/>
  <c r="AY277" i="29"/>
  <c r="AV277" i="29"/>
  <c r="AT277" i="29"/>
  <c r="AS277" i="29"/>
  <c r="BA277" i="29" s="1"/>
  <c r="AS276" i="29"/>
  <c r="AW275" i="29"/>
  <c r="AU275" i="29"/>
  <c r="AT275" i="29"/>
  <c r="AS275" i="29"/>
  <c r="AZ274" i="29"/>
  <c r="AY274" i="29"/>
  <c r="AX274" i="29"/>
  <c r="AW274" i="29"/>
  <c r="AV274" i="29"/>
  <c r="AU274" i="29"/>
  <c r="AT274" i="29"/>
  <c r="AS274" i="29"/>
  <c r="BA274" i="29" s="1"/>
  <c r="AX273" i="29"/>
  <c r="AV273" i="29"/>
  <c r="AU273" i="29"/>
  <c r="AS273" i="29"/>
  <c r="BA273" i="29" s="1"/>
  <c r="AS272" i="29"/>
  <c r="AS271" i="29"/>
  <c r="AS270" i="29"/>
  <c r="BA269" i="29"/>
  <c r="AU269" i="29"/>
  <c r="AS269" i="29"/>
  <c r="BA268" i="29"/>
  <c r="AW268" i="29"/>
  <c r="AU268" i="29"/>
  <c r="AT268" i="29"/>
  <c r="AS268" i="29"/>
  <c r="BA267" i="29"/>
  <c r="AT267" i="29"/>
  <c r="AS267" i="29"/>
  <c r="AZ266" i="29"/>
  <c r="AY266" i="29"/>
  <c r="AX266" i="29"/>
  <c r="AW266" i="29"/>
  <c r="AV266" i="29"/>
  <c r="AU266" i="29"/>
  <c r="AT266" i="29"/>
  <c r="AS266" i="29"/>
  <c r="BA266" i="29" s="1"/>
  <c r="BA265" i="29"/>
  <c r="AX265" i="29"/>
  <c r="AV265" i="29"/>
  <c r="AU265" i="29"/>
  <c r="AS265" i="29"/>
  <c r="AX264" i="29"/>
  <c r="AV264" i="29"/>
  <c r="AT264" i="29"/>
  <c r="AS264" i="29"/>
  <c r="BA264" i="29" s="1"/>
  <c r="AX263" i="29"/>
  <c r="AS263" i="29"/>
  <c r="AX262" i="29"/>
  <c r="AS262" i="29"/>
  <c r="AU261" i="29"/>
  <c r="AT261" i="29"/>
  <c r="AS261" i="29"/>
  <c r="BA260" i="29"/>
  <c r="AU260" i="29"/>
  <c r="AS260" i="29"/>
  <c r="BA259" i="29"/>
  <c r="AW259" i="29"/>
  <c r="AU259" i="29"/>
  <c r="AT259" i="29"/>
  <c r="AS259" i="29"/>
  <c r="AZ258" i="29"/>
  <c r="AY258" i="29"/>
  <c r="AX258" i="29"/>
  <c r="AW258" i="29"/>
  <c r="AV258" i="29"/>
  <c r="AU258" i="29"/>
  <c r="AT258" i="29"/>
  <c r="AS258" i="29"/>
  <c r="BA258" i="29" s="1"/>
  <c r="AS257" i="29"/>
  <c r="BA256" i="29"/>
  <c r="AX256" i="29"/>
  <c r="AV256" i="29"/>
  <c r="AT256" i="29"/>
  <c r="AS256" i="29"/>
  <c r="AX255" i="29"/>
  <c r="AU255" i="29"/>
  <c r="AT255" i="29"/>
  <c r="AS255" i="29"/>
  <c r="BA255" i="29" s="1"/>
  <c r="AS254" i="29"/>
  <c r="AS253" i="29"/>
  <c r="AV252" i="29"/>
  <c r="AU252" i="29"/>
  <c r="AT252" i="29"/>
  <c r="AS252" i="29"/>
  <c r="BA252" i="29" s="1"/>
  <c r="AY251" i="29"/>
  <c r="AW251" i="29"/>
  <c r="AV251" i="29"/>
  <c r="AU251" i="29"/>
  <c r="AT251" i="29"/>
  <c r="AS251" i="29"/>
  <c r="BA251" i="29" s="1"/>
  <c r="AZ250" i="29"/>
  <c r="AX250" i="29"/>
  <c r="AW250" i="29"/>
  <c r="AV250" i="29"/>
  <c r="AU250" i="29"/>
  <c r="AT250" i="29"/>
  <c r="AS250" i="29"/>
  <c r="BA250" i="29" s="1"/>
  <c r="BA249" i="29"/>
  <c r="AY249" i="29"/>
  <c r="AX249" i="29"/>
  <c r="AW249" i="29"/>
  <c r="AV249" i="29"/>
  <c r="AS249" i="29"/>
  <c r="AZ248" i="29"/>
  <c r="AY248" i="29"/>
  <c r="AX248" i="29"/>
  <c r="AW248" i="29"/>
  <c r="AV248" i="29"/>
  <c r="AU248" i="29"/>
  <c r="AT248" i="29"/>
  <c r="AS248" i="29"/>
  <c r="BA248" i="29" s="1"/>
  <c r="BA247" i="29"/>
  <c r="AZ247" i="29"/>
  <c r="AY247" i="29"/>
  <c r="AX247" i="29"/>
  <c r="AU247" i="29"/>
  <c r="AS247" i="29"/>
  <c r="BA246" i="29"/>
  <c r="AV246" i="29"/>
  <c r="AT246" i="29"/>
  <c r="AS246" i="29"/>
  <c r="AS245" i="29"/>
  <c r="BA244" i="29"/>
  <c r="AX244" i="29"/>
  <c r="AV244" i="29"/>
  <c r="AU244" i="29"/>
  <c r="AT244" i="29"/>
  <c r="AS244" i="29"/>
  <c r="AY243" i="29"/>
  <c r="AW243" i="29"/>
  <c r="AV243" i="29"/>
  <c r="AU243" i="29"/>
  <c r="AT243" i="29"/>
  <c r="AS243" i="29"/>
  <c r="BA243" i="29" s="1"/>
  <c r="AZ242" i="29"/>
  <c r="AX242" i="29"/>
  <c r="AW242" i="29"/>
  <c r="AV242" i="29"/>
  <c r="AU242" i="29"/>
  <c r="AT242" i="29"/>
  <c r="AS242" i="29"/>
  <c r="BA242" i="29" s="1"/>
  <c r="AY241" i="29"/>
  <c r="AV241" i="29"/>
  <c r="AS241" i="29"/>
  <c r="AZ240" i="29"/>
  <c r="AY240" i="29"/>
  <c r="AX240" i="29"/>
  <c r="AW240" i="29"/>
  <c r="AV240" i="29"/>
  <c r="AU240" i="29"/>
  <c r="AT240" i="29"/>
  <c r="AS240" i="29"/>
  <c r="BA240" i="29" s="1"/>
  <c r="BA239" i="29"/>
  <c r="AZ239" i="29"/>
  <c r="AX239" i="29"/>
  <c r="AS239" i="29"/>
  <c r="BA238" i="29"/>
  <c r="AZ238" i="29"/>
  <c r="AY238" i="29"/>
  <c r="AS238" i="29"/>
  <c r="AW237" i="29"/>
  <c r="AU237" i="29"/>
  <c r="AT237" i="29"/>
  <c r="AS237" i="29"/>
  <c r="BA237" i="29" s="1"/>
  <c r="AS236" i="29"/>
  <c r="AT236" i="29" s="1"/>
  <c r="AY235" i="29"/>
  <c r="AW235" i="29"/>
  <c r="AV235" i="29"/>
  <c r="AU235" i="29"/>
  <c r="AT235" i="29"/>
  <c r="AS235" i="29"/>
  <c r="BA235" i="29" s="1"/>
  <c r="AZ234" i="29"/>
  <c r="AX234" i="29"/>
  <c r="AW234" i="29"/>
  <c r="AV234" i="29"/>
  <c r="AU234" i="29"/>
  <c r="AT234" i="29"/>
  <c r="AS234" i="29"/>
  <c r="BA234" i="29" s="1"/>
  <c r="AY233" i="29"/>
  <c r="AX233" i="29"/>
  <c r="AW233" i="29"/>
  <c r="AS233" i="29"/>
  <c r="AZ232" i="29"/>
  <c r="AY232" i="29"/>
  <c r="AX232" i="29"/>
  <c r="AW232" i="29"/>
  <c r="AV232" i="29"/>
  <c r="AU232" i="29"/>
  <c r="AT232" i="29"/>
  <c r="AS232" i="29"/>
  <c r="BA232" i="29" s="1"/>
  <c r="AZ231" i="29"/>
  <c r="AY231" i="29"/>
  <c r="AX231" i="29"/>
  <c r="AW231" i="29"/>
  <c r="AU231" i="29"/>
  <c r="AS231" i="29"/>
  <c r="BA231" i="29" s="1"/>
  <c r="BA230" i="29"/>
  <c r="AX230" i="29"/>
  <c r="AV230" i="29"/>
  <c r="AT230" i="29"/>
  <c r="AS230" i="29"/>
  <c r="AZ230" i="29" s="1"/>
  <c r="AZ229" i="29"/>
  <c r="AS229" i="29"/>
  <c r="AS228" i="29"/>
  <c r="AT228" i="29" s="1"/>
  <c r="BA227" i="29"/>
  <c r="AS227" i="29"/>
  <c r="AZ226" i="29"/>
  <c r="AX226" i="29"/>
  <c r="AW226" i="29"/>
  <c r="AV226" i="29"/>
  <c r="AU226" i="29"/>
  <c r="AT226" i="29"/>
  <c r="AS226" i="29"/>
  <c r="BA226" i="29" s="1"/>
  <c r="BA225" i="29"/>
  <c r="AY225" i="29"/>
  <c r="AX225" i="29"/>
  <c r="AW225" i="29"/>
  <c r="AV225" i="29"/>
  <c r="AU225" i="29"/>
  <c r="AS225" i="29"/>
  <c r="AZ224" i="29"/>
  <c r="AY224" i="29"/>
  <c r="AX224" i="29"/>
  <c r="AW224" i="29"/>
  <c r="AV224" i="29"/>
  <c r="AU224" i="29"/>
  <c r="AT224" i="29"/>
  <c r="AS224" i="29"/>
  <c r="BA224" i="29" s="1"/>
  <c r="AS223" i="29"/>
  <c r="AZ222" i="29"/>
  <c r="AY222" i="29"/>
  <c r="AX222" i="29"/>
  <c r="AV222" i="29"/>
  <c r="AT222" i="29"/>
  <c r="AS222" i="29"/>
  <c r="BA222" i="29" s="1"/>
  <c r="BA221" i="29"/>
  <c r="AW221" i="29"/>
  <c r="AU221" i="29"/>
  <c r="AT221" i="29"/>
  <c r="AS221" i="29"/>
  <c r="AS220" i="29"/>
  <c r="BA219" i="29"/>
  <c r="AW219" i="29"/>
  <c r="AT219" i="29"/>
  <c r="AS219" i="29"/>
  <c r="AZ218" i="29"/>
  <c r="AX218" i="29"/>
  <c r="AW218" i="29"/>
  <c r="AV218" i="29"/>
  <c r="AU218" i="29"/>
  <c r="AT218" i="29"/>
  <c r="AS218" i="29"/>
  <c r="BA218" i="29" s="1"/>
  <c r="BA217" i="29"/>
  <c r="AY217" i="29"/>
  <c r="AX217" i="29"/>
  <c r="AV217" i="29"/>
  <c r="AS217" i="29"/>
  <c r="AZ216" i="29"/>
  <c r="AY216" i="29"/>
  <c r="AX216" i="29"/>
  <c r="AW216" i="29"/>
  <c r="AV216" i="29"/>
  <c r="AU216" i="29"/>
  <c r="AT216" i="29"/>
  <c r="AS216" i="29"/>
  <c r="BA216" i="29" s="1"/>
  <c r="BA215" i="29"/>
  <c r="AZ215" i="29"/>
  <c r="AY215" i="29"/>
  <c r="AX215" i="29"/>
  <c r="AW215" i="29"/>
  <c r="AU215" i="29"/>
  <c r="AS215" i="29"/>
  <c r="AZ214" i="29"/>
  <c r="AY214" i="29"/>
  <c r="AX214" i="29"/>
  <c r="AV214" i="29"/>
  <c r="AS214" i="29"/>
  <c r="AZ213" i="29"/>
  <c r="AY213" i="29"/>
  <c r="AW213" i="29"/>
  <c r="AU213" i="29"/>
  <c r="AT213" i="29"/>
  <c r="AS213" i="29"/>
  <c r="BA213" i="29" s="1"/>
  <c r="BA212" i="29"/>
  <c r="AV212" i="29"/>
  <c r="AU212" i="29"/>
  <c r="AT212" i="29"/>
  <c r="AS212" i="29"/>
  <c r="AS211" i="29"/>
  <c r="AU211" i="29" s="1"/>
  <c r="AZ210" i="29"/>
  <c r="AX210" i="29"/>
  <c r="AW210" i="29"/>
  <c r="AV210" i="29"/>
  <c r="AU210" i="29"/>
  <c r="AT210" i="29"/>
  <c r="AS210" i="29"/>
  <c r="BA210" i="29" s="1"/>
  <c r="BA209" i="29"/>
  <c r="AS209" i="29"/>
  <c r="AZ208" i="29"/>
  <c r="AY208" i="29"/>
  <c r="AX208" i="29"/>
  <c r="AW208" i="29"/>
  <c r="AV208" i="29"/>
  <c r="AU208" i="29"/>
  <c r="AT208" i="29"/>
  <c r="AS208" i="29"/>
  <c r="BA208" i="29" s="1"/>
  <c r="BA207" i="29"/>
  <c r="AZ207" i="29"/>
  <c r="AY207" i="29"/>
  <c r="AW207" i="29"/>
  <c r="AS207" i="29"/>
  <c r="BA206" i="29"/>
  <c r="AZ206" i="29"/>
  <c r="AY206" i="29"/>
  <c r="AX206" i="29"/>
  <c r="AV206" i="29"/>
  <c r="AT206" i="29"/>
  <c r="AS206" i="29"/>
  <c r="AZ205" i="29"/>
  <c r="AY205" i="29"/>
  <c r="AU205" i="29"/>
  <c r="AS205" i="29"/>
  <c r="AX204" i="29"/>
  <c r="AV204" i="29"/>
  <c r="AU204" i="29"/>
  <c r="AT204" i="29"/>
  <c r="AS204" i="29"/>
  <c r="BA204" i="29" s="1"/>
  <c r="AS203" i="29"/>
  <c r="AZ202" i="29"/>
  <c r="AX202" i="29"/>
  <c r="AW202" i="29"/>
  <c r="AV202" i="29"/>
  <c r="AU202" i="29"/>
  <c r="AT202" i="29"/>
  <c r="AS202" i="29"/>
  <c r="BA202" i="29" s="1"/>
  <c r="BA201" i="29"/>
  <c r="AX201" i="29"/>
  <c r="AU201" i="29"/>
  <c r="AS201" i="29"/>
  <c r="AZ200" i="29"/>
  <c r="AY200" i="29"/>
  <c r="AX200" i="29"/>
  <c r="AW200" i="29"/>
  <c r="AV200" i="29"/>
  <c r="AU200" i="29"/>
  <c r="AT200" i="29"/>
  <c r="AS200" i="29"/>
  <c r="BA200" i="29" s="1"/>
  <c r="AS199" i="29"/>
  <c r="BA198" i="29"/>
  <c r="AZ198" i="29"/>
  <c r="AY198" i="29"/>
  <c r="AV198" i="29"/>
  <c r="AS198" i="29"/>
  <c r="BA197" i="29"/>
  <c r="AZ197" i="29"/>
  <c r="AY197" i="29"/>
  <c r="AW197" i="29"/>
  <c r="AU197" i="29"/>
  <c r="AT197" i="29"/>
  <c r="AS197" i="29"/>
  <c r="AS196" i="29"/>
  <c r="AW195" i="29"/>
  <c r="AV195" i="29"/>
  <c r="AU195" i="29"/>
  <c r="AT195" i="29"/>
  <c r="AS195" i="29"/>
  <c r="BA195" i="29" s="1"/>
  <c r="AZ194" i="29"/>
  <c r="AX194" i="29"/>
  <c r="AW194" i="29"/>
  <c r="AV194" i="29"/>
  <c r="AU194" i="29"/>
  <c r="AT194" i="29"/>
  <c r="AS194" i="29"/>
  <c r="BA194" i="29" s="1"/>
  <c r="AS193" i="29"/>
  <c r="AZ192" i="29"/>
  <c r="AY192" i="29"/>
  <c r="AX192" i="29"/>
  <c r="AW192" i="29"/>
  <c r="AV192" i="29"/>
  <c r="AU192" i="29"/>
  <c r="AT192" i="29"/>
  <c r="AS192" i="29"/>
  <c r="BA192" i="29" s="1"/>
  <c r="BA191" i="29"/>
  <c r="AY191" i="29"/>
  <c r="AU191" i="29"/>
  <c r="AS191" i="29"/>
  <c r="AS190" i="29"/>
  <c r="BA189" i="29"/>
  <c r="AZ189" i="29"/>
  <c r="AY189" i="29"/>
  <c r="AU189" i="29"/>
  <c r="AS189" i="29"/>
  <c r="BA188" i="29"/>
  <c r="AZ188" i="29"/>
  <c r="AX188" i="29"/>
  <c r="AV188" i="29"/>
  <c r="AU188" i="29"/>
  <c r="AT188" i="29"/>
  <c r="AS188" i="29"/>
  <c r="AS187" i="29"/>
  <c r="AZ186" i="29"/>
  <c r="AX186" i="29"/>
  <c r="AW186" i="29"/>
  <c r="AV186" i="29"/>
  <c r="AU186" i="29"/>
  <c r="AT186" i="29"/>
  <c r="AS186" i="29"/>
  <c r="BA186" i="29" s="1"/>
  <c r="BA185" i="29"/>
  <c r="AW185" i="29"/>
  <c r="AS185" i="29"/>
  <c r="AU185" i="29" s="1"/>
  <c r="AZ184" i="29"/>
  <c r="AY184" i="29"/>
  <c r="AX184" i="29"/>
  <c r="AW184" i="29"/>
  <c r="AV184" i="29"/>
  <c r="AU184" i="29"/>
  <c r="AT184" i="29"/>
  <c r="AS184" i="29"/>
  <c r="BA184" i="29" s="1"/>
  <c r="AU183" i="29"/>
  <c r="AS183" i="29"/>
  <c r="BA182" i="29"/>
  <c r="AS182" i="29"/>
  <c r="AT182" i="29" s="1"/>
  <c r="AS181" i="29"/>
  <c r="AW181" i="29" s="1"/>
  <c r="BA180" i="29"/>
  <c r="AZ180" i="29"/>
  <c r="AX180" i="29"/>
  <c r="AU180" i="29"/>
  <c r="AS180" i="29"/>
  <c r="BA179" i="29"/>
  <c r="AY179" i="29"/>
  <c r="AW179" i="29"/>
  <c r="AV179" i="29"/>
  <c r="AU179" i="29"/>
  <c r="AT179" i="29"/>
  <c r="AS179" i="29"/>
  <c r="AZ178" i="29"/>
  <c r="AX178" i="29"/>
  <c r="AW178" i="29"/>
  <c r="AV178" i="29"/>
  <c r="AU178" i="29"/>
  <c r="AT178" i="29"/>
  <c r="AS178" i="29"/>
  <c r="BA178" i="29" s="1"/>
  <c r="AX177" i="29"/>
  <c r="AW177" i="29"/>
  <c r="AV177" i="29"/>
  <c r="AU177" i="29"/>
  <c r="AS177" i="29"/>
  <c r="BA177" i="29" s="1"/>
  <c r="AZ176" i="29"/>
  <c r="AY176" i="29"/>
  <c r="AX176" i="29"/>
  <c r="AW176" i="29"/>
  <c r="AV176" i="29"/>
  <c r="AU176" i="29"/>
  <c r="AT176" i="29"/>
  <c r="AS176" i="29"/>
  <c r="BA176" i="29" s="1"/>
  <c r="BA175" i="29"/>
  <c r="AX175" i="29"/>
  <c r="AU175" i="29"/>
  <c r="AS175" i="29"/>
  <c r="AS174" i="29"/>
  <c r="AV174" i="29" s="1"/>
  <c r="BA173" i="29"/>
  <c r="AT173" i="29"/>
  <c r="AS173" i="29"/>
  <c r="AZ172" i="29"/>
  <c r="AV172" i="29"/>
  <c r="AS172" i="29"/>
  <c r="AS171" i="29"/>
  <c r="BA170" i="29"/>
  <c r="AZ170" i="29"/>
  <c r="AX170" i="29"/>
  <c r="AV170" i="29"/>
  <c r="AS170" i="29"/>
  <c r="AV169" i="29"/>
  <c r="AS169" i="29"/>
  <c r="AZ168" i="29"/>
  <c r="AY168" i="29"/>
  <c r="AX168" i="29"/>
  <c r="AW168" i="29"/>
  <c r="AV168" i="29"/>
  <c r="AU168" i="29"/>
  <c r="AT168" i="29"/>
  <c r="AS168" i="29"/>
  <c r="BA168" i="29" s="1"/>
  <c r="BA167" i="29"/>
  <c r="AZ167" i="29"/>
  <c r="AW167" i="29"/>
  <c r="AS167" i="29"/>
  <c r="BA166" i="29"/>
  <c r="AZ166" i="29"/>
  <c r="AY166" i="29"/>
  <c r="AW166" i="29"/>
  <c r="AS166" i="29"/>
  <c r="AS165" i="29"/>
  <c r="BA164" i="29"/>
  <c r="AZ164" i="29"/>
  <c r="AS164" i="29"/>
  <c r="AY163" i="29"/>
  <c r="AV163" i="29"/>
  <c r="AS163" i="29"/>
  <c r="AS162" i="29"/>
  <c r="BA161" i="29"/>
  <c r="AY161" i="29"/>
  <c r="AX161" i="29"/>
  <c r="AV161" i="29"/>
  <c r="AS161" i="29"/>
  <c r="AZ160" i="29"/>
  <c r="AY160" i="29"/>
  <c r="AX160" i="29"/>
  <c r="AW160" i="29"/>
  <c r="AV160" i="29"/>
  <c r="AU160" i="29"/>
  <c r="AT160" i="29"/>
  <c r="AS160" i="29"/>
  <c r="BA160" i="29" s="1"/>
  <c r="AW159" i="29"/>
  <c r="AS159" i="29"/>
  <c r="BA158" i="29"/>
  <c r="AZ158" i="29"/>
  <c r="AW158" i="29"/>
  <c r="AS158" i="29"/>
  <c r="BA157" i="29"/>
  <c r="AZ157" i="29"/>
  <c r="AY157" i="29"/>
  <c r="AW157" i="29"/>
  <c r="AS157" i="29"/>
  <c r="AS156" i="29"/>
  <c r="BA155" i="29"/>
  <c r="AZ155" i="29"/>
  <c r="AS155" i="29"/>
  <c r="AX154" i="29"/>
  <c r="AV154" i="29"/>
  <c r="AS154" i="29"/>
  <c r="AS153" i="29"/>
  <c r="AZ152" i="29"/>
  <c r="AY152" i="29"/>
  <c r="AX152" i="29"/>
  <c r="AW152" i="29"/>
  <c r="AV152" i="29"/>
  <c r="AU152" i="29"/>
  <c r="AT152" i="29"/>
  <c r="AS152" i="29"/>
  <c r="BA152" i="29" s="1"/>
  <c r="BA151" i="29"/>
  <c r="AZ151" i="29"/>
  <c r="AY151" i="29"/>
  <c r="AX151" i="29"/>
  <c r="AU151" i="29"/>
  <c r="AS151" i="29"/>
  <c r="BA150" i="29"/>
  <c r="AZ150" i="29"/>
  <c r="AY150" i="29"/>
  <c r="AX150" i="29"/>
  <c r="AS150" i="29"/>
  <c r="AZ149" i="29"/>
  <c r="AY149" i="29"/>
  <c r="AX149" i="29"/>
  <c r="AW149" i="29"/>
  <c r="AT149" i="29"/>
  <c r="AS149" i="29"/>
  <c r="BA149" i="29" s="1"/>
  <c r="BA148" i="29"/>
  <c r="AY148" i="29"/>
  <c r="AX148" i="29"/>
  <c r="AV148" i="29"/>
  <c r="AT148" i="29"/>
  <c r="AS148" i="29"/>
  <c r="AZ148" i="29" s="1"/>
  <c r="AS147" i="29"/>
  <c r="AV146" i="29"/>
  <c r="AT146" i="29"/>
  <c r="AS146" i="29"/>
  <c r="AS145" i="29"/>
  <c r="BA145" i="29" s="1"/>
  <c r="AZ144" i="29"/>
  <c r="AY144" i="29"/>
  <c r="AX144" i="29"/>
  <c r="AW144" i="29"/>
  <c r="AV144" i="29"/>
  <c r="AU144" i="29"/>
  <c r="AT144" i="29"/>
  <c r="AS144" i="29"/>
  <c r="BA144" i="29" s="1"/>
  <c r="AS143" i="29"/>
  <c r="BA142" i="29"/>
  <c r="AZ142" i="29"/>
  <c r="AY142" i="29"/>
  <c r="AX142" i="29"/>
  <c r="AT142" i="29"/>
  <c r="AS142" i="29"/>
  <c r="BA141" i="29"/>
  <c r="AZ141" i="29"/>
  <c r="AY141" i="29"/>
  <c r="AX141" i="29"/>
  <c r="AS141" i="29"/>
  <c r="AZ140" i="29"/>
  <c r="AY140" i="29"/>
  <c r="AX140" i="29"/>
  <c r="AV140" i="29"/>
  <c r="AT140" i="29"/>
  <c r="AS140" i="29"/>
  <c r="BA140" i="29" s="1"/>
  <c r="BA139" i="29"/>
  <c r="AY139" i="29"/>
  <c r="AX139" i="29"/>
  <c r="AW139" i="29"/>
  <c r="AU139" i="29"/>
  <c r="AT139" i="29"/>
  <c r="AS139" i="29"/>
  <c r="AV139" i="29" s="1"/>
  <c r="BA138" i="29"/>
  <c r="AY138" i="29"/>
  <c r="AX138" i="29"/>
  <c r="AV138" i="29"/>
  <c r="AU138" i="29"/>
  <c r="AT138" i="29"/>
  <c r="AS138" i="29"/>
  <c r="AW138" i="29" s="1"/>
  <c r="BA137" i="29"/>
  <c r="AY137" i="29"/>
  <c r="AW137" i="29"/>
  <c r="AV137" i="29"/>
  <c r="AU137" i="29"/>
  <c r="AT137" i="29"/>
  <c r="AS137" i="29"/>
  <c r="AX137" i="29" s="1"/>
  <c r="BA136" i="29"/>
  <c r="AX136" i="29"/>
  <c r="AW136" i="29"/>
  <c r="AV136" i="29"/>
  <c r="AU136" i="29"/>
  <c r="AT136" i="29"/>
  <c r="AS136" i="29"/>
  <c r="AY136" i="29" s="1"/>
  <c r="BA135" i="29"/>
  <c r="AX135" i="29"/>
  <c r="AW135" i="29"/>
  <c r="AV135" i="29"/>
  <c r="AU135" i="29"/>
  <c r="AT135" i="29"/>
  <c r="AS135" i="29"/>
  <c r="AZ135" i="29" s="1"/>
  <c r="AZ134" i="29"/>
  <c r="AY134" i="29"/>
  <c r="AX134" i="29"/>
  <c r="AW134" i="29"/>
  <c r="AV134" i="29"/>
  <c r="AU134" i="29"/>
  <c r="AT134" i="29"/>
  <c r="AS134" i="29"/>
  <c r="BA134" i="29" s="1"/>
  <c r="BA133" i="29"/>
  <c r="AY133" i="29"/>
  <c r="AX133" i="29"/>
  <c r="AW133" i="29"/>
  <c r="AV133" i="29"/>
  <c r="AU133" i="29"/>
  <c r="AS133" i="29"/>
  <c r="AT133" i="29" s="1"/>
  <c r="AY132" i="29"/>
  <c r="AX132" i="29"/>
  <c r="AW132" i="29"/>
  <c r="AV132" i="29"/>
  <c r="AS132" i="29"/>
  <c r="AU132" i="29" s="1"/>
  <c r="AZ131" i="29"/>
  <c r="AY131" i="29"/>
  <c r="AX131" i="29"/>
  <c r="AW131" i="29"/>
  <c r="AV131" i="29"/>
  <c r="AU131" i="29"/>
  <c r="AT131" i="29"/>
  <c r="AS131" i="29"/>
  <c r="BA131" i="29" s="1"/>
  <c r="BA130" i="29"/>
  <c r="AS130" i="29"/>
  <c r="AY130" i="29" s="1"/>
  <c r="BA129" i="29"/>
  <c r="AZ129" i="29"/>
  <c r="AY129" i="29"/>
  <c r="AT129" i="29"/>
  <c r="AS129" i="29"/>
  <c r="AS128" i="29"/>
  <c r="BA128" i="29" s="1"/>
  <c r="BA127" i="29"/>
  <c r="AV127" i="29"/>
  <c r="AS127" i="29"/>
  <c r="AY126" i="29"/>
  <c r="AW126" i="29"/>
  <c r="AV126" i="29"/>
  <c r="AU126" i="29"/>
  <c r="AT126" i="29"/>
  <c r="AS126" i="29"/>
  <c r="BA126" i="29" s="1"/>
  <c r="AZ125" i="29"/>
  <c r="AX125" i="29"/>
  <c r="AW125" i="29"/>
  <c r="AV125" i="29"/>
  <c r="AU125" i="29"/>
  <c r="AT125" i="29"/>
  <c r="AS125" i="29"/>
  <c r="BA125" i="29" s="1"/>
  <c r="AY124" i="29"/>
  <c r="AX124" i="29"/>
  <c r="AW124" i="29"/>
  <c r="AV124" i="29"/>
  <c r="AS124" i="29"/>
  <c r="AU124" i="29" s="1"/>
  <c r="AZ123" i="29"/>
  <c r="AY123" i="29"/>
  <c r="AX123" i="29"/>
  <c r="AW123" i="29"/>
  <c r="AV123" i="29"/>
  <c r="AU123" i="29"/>
  <c r="AT123" i="29"/>
  <c r="AS123" i="29"/>
  <c r="BA123" i="29" s="1"/>
  <c r="BA122" i="29"/>
  <c r="AZ122" i="29"/>
  <c r="AY122" i="29"/>
  <c r="AX122" i="29"/>
  <c r="AS122" i="29"/>
  <c r="AS121" i="29"/>
  <c r="BA120" i="29"/>
  <c r="AS120" i="29"/>
  <c r="BA119" i="29"/>
  <c r="AV119" i="29"/>
  <c r="AU119" i="29"/>
  <c r="AT119" i="29"/>
  <c r="AS119" i="29"/>
  <c r="AY118" i="29"/>
  <c r="AW118" i="29"/>
  <c r="AV118" i="29"/>
  <c r="AU118" i="29"/>
  <c r="AT118" i="29"/>
  <c r="AS118" i="29"/>
  <c r="BA118" i="29" s="1"/>
  <c r="AZ117" i="29"/>
  <c r="AX117" i="29"/>
  <c r="AW117" i="29"/>
  <c r="AV117" i="29"/>
  <c r="AU117" i="29"/>
  <c r="AT117" i="29"/>
  <c r="AS117" i="29"/>
  <c r="BA117" i="29" s="1"/>
  <c r="AY116" i="29"/>
  <c r="AX116" i="29"/>
  <c r="AW116" i="29"/>
  <c r="AV116" i="29"/>
  <c r="AS116" i="29"/>
  <c r="AU116" i="29" s="1"/>
  <c r="AZ115" i="29"/>
  <c r="AY115" i="29"/>
  <c r="AX115" i="29"/>
  <c r="AW115" i="29"/>
  <c r="AV115" i="29"/>
  <c r="AU115" i="29"/>
  <c r="AT115" i="29"/>
  <c r="AS115" i="29"/>
  <c r="BA115" i="29" s="1"/>
  <c r="AS114" i="29"/>
  <c r="AS113" i="29"/>
  <c r="BA112" i="29"/>
  <c r="AZ112" i="29"/>
  <c r="AU112" i="29"/>
  <c r="AT112" i="29"/>
  <c r="AS112" i="29"/>
  <c r="AS111" i="29"/>
  <c r="AV111" i="29" s="1"/>
  <c r="AY110" i="29"/>
  <c r="AW110" i="29"/>
  <c r="AV110" i="29"/>
  <c r="AU110" i="29"/>
  <c r="AT110" i="29"/>
  <c r="AS110" i="29"/>
  <c r="BA110" i="29" s="1"/>
  <c r="AZ109" i="29"/>
  <c r="AX109" i="29"/>
  <c r="AW109" i="29"/>
  <c r="AV109" i="29"/>
  <c r="AU109" i="29"/>
  <c r="AT109" i="29"/>
  <c r="AS109" i="29"/>
  <c r="BA109" i="29" s="1"/>
  <c r="BA108" i="29"/>
  <c r="AY108" i="29"/>
  <c r="AX108" i="29"/>
  <c r="AW108" i="29"/>
  <c r="AV108" i="29"/>
  <c r="AS108" i="29"/>
  <c r="AZ107" i="29"/>
  <c r="AY107" i="29"/>
  <c r="AX107" i="29"/>
  <c r="AW107" i="29"/>
  <c r="AV107" i="29"/>
  <c r="AU107" i="29"/>
  <c r="AT107" i="29"/>
  <c r="AS107" i="29"/>
  <c r="BA107" i="29" s="1"/>
  <c r="AS106" i="29"/>
  <c r="BA106" i="29" s="1"/>
  <c r="AS105" i="29"/>
  <c r="AZ105" i="29" s="1"/>
  <c r="BA104" i="29"/>
  <c r="AZ104" i="29"/>
  <c r="AS104" i="29"/>
  <c r="AU104" i="29" s="1"/>
  <c r="BA103" i="29"/>
  <c r="AX103" i="29"/>
  <c r="AV103" i="29"/>
  <c r="AU103" i="29"/>
  <c r="AT103" i="29"/>
  <c r="AS103" i="29"/>
  <c r="AY102" i="29"/>
  <c r="AW102" i="29"/>
  <c r="AV102" i="29"/>
  <c r="AU102" i="29"/>
  <c r="AT102" i="29"/>
  <c r="AS102" i="29"/>
  <c r="BA102" i="29" s="1"/>
  <c r="AZ101" i="29"/>
  <c r="AX101" i="29"/>
  <c r="AW101" i="29"/>
  <c r="AV101" i="29"/>
  <c r="AU101" i="29"/>
  <c r="AT101" i="29"/>
  <c r="AS101" i="29"/>
  <c r="BA101" i="29" s="1"/>
  <c r="BA100" i="29"/>
  <c r="AS100" i="29"/>
  <c r="AZ99" i="29"/>
  <c r="AY99" i="29"/>
  <c r="AX99" i="29"/>
  <c r="AW99" i="29"/>
  <c r="AV99" i="29"/>
  <c r="AU99" i="29"/>
  <c r="AT99" i="29"/>
  <c r="AS99" i="29"/>
  <c r="BA99" i="29" s="1"/>
  <c r="BA98" i="29"/>
  <c r="AZ98" i="29"/>
  <c r="AY98" i="29"/>
  <c r="AS98" i="29"/>
  <c r="AU98" i="29" s="1"/>
  <c r="BA97" i="29"/>
  <c r="AZ97" i="29"/>
  <c r="AY97" i="29"/>
  <c r="AV97" i="29"/>
  <c r="AT97" i="29"/>
  <c r="AS97" i="29"/>
  <c r="AS96" i="29"/>
  <c r="BA96" i="29" s="1"/>
  <c r="BA95" i="29"/>
  <c r="AS95" i="29"/>
  <c r="AV95" i="29" s="1"/>
  <c r="AY94" i="29"/>
  <c r="AW94" i="29"/>
  <c r="AV94" i="29"/>
  <c r="AU94" i="29"/>
  <c r="AT94" i="29"/>
  <c r="AS94" i="29"/>
  <c r="BA94" i="29" s="1"/>
  <c r="AZ93" i="29"/>
  <c r="AX93" i="29"/>
  <c r="AW93" i="29"/>
  <c r="AV93" i="29"/>
  <c r="AU93" i="29"/>
  <c r="AT93" i="29"/>
  <c r="AS93" i="29"/>
  <c r="BA93" i="29" s="1"/>
  <c r="AS92" i="29"/>
  <c r="AY92" i="29" s="1"/>
  <c r="AZ91" i="29"/>
  <c r="AY91" i="29"/>
  <c r="AX91" i="29"/>
  <c r="AW91" i="29"/>
  <c r="AV91" i="29"/>
  <c r="AU91" i="29"/>
  <c r="AT91" i="29"/>
  <c r="AS91" i="29"/>
  <c r="BA91" i="29" s="1"/>
  <c r="AS90" i="29"/>
  <c r="BA89" i="29"/>
  <c r="AZ89" i="29"/>
  <c r="AS89" i="29"/>
  <c r="AV89" i="29" s="1"/>
  <c r="BA88" i="29"/>
  <c r="AZ88" i="29"/>
  <c r="AW88" i="29"/>
  <c r="AU88" i="29"/>
  <c r="AT88" i="29"/>
  <c r="AS88" i="29"/>
  <c r="AS87" i="29"/>
  <c r="BA87" i="29" s="1"/>
  <c r="AY86" i="29"/>
  <c r="AW86" i="29"/>
  <c r="AV86" i="29"/>
  <c r="AU86" i="29"/>
  <c r="AT86" i="29"/>
  <c r="AS86" i="29"/>
  <c r="BA86" i="29" s="1"/>
  <c r="AZ85" i="29"/>
  <c r="AX85" i="29"/>
  <c r="AW85" i="29"/>
  <c r="AV85" i="29"/>
  <c r="AU85" i="29"/>
  <c r="AT85" i="29"/>
  <c r="AS85" i="29"/>
  <c r="BA85" i="29" s="1"/>
  <c r="BA84" i="29"/>
  <c r="AY84" i="29"/>
  <c r="AX84" i="29"/>
  <c r="AS84" i="29"/>
  <c r="AZ83" i="29"/>
  <c r="AY83" i="29"/>
  <c r="AX83" i="29"/>
  <c r="AW83" i="29"/>
  <c r="AV83" i="29"/>
  <c r="AU83" i="29"/>
  <c r="AT83" i="29"/>
  <c r="AS83" i="29"/>
  <c r="BA83" i="29" s="1"/>
  <c r="BA82" i="29"/>
  <c r="AZ82" i="29"/>
  <c r="AY82" i="29"/>
  <c r="AX82" i="29"/>
  <c r="AU82" i="29"/>
  <c r="AS82" i="29"/>
  <c r="AS81" i="29"/>
  <c r="BA81" i="29" s="1"/>
  <c r="BA80" i="29"/>
  <c r="AS80" i="29"/>
  <c r="AW80" i="29" s="1"/>
  <c r="BA79" i="29"/>
  <c r="AX79" i="29"/>
  <c r="AV79" i="29"/>
  <c r="AS79" i="29"/>
  <c r="AT79" i="29" s="1"/>
  <c r="AY78" i="29"/>
  <c r="AW78" i="29"/>
  <c r="AV78" i="29"/>
  <c r="AU78" i="29"/>
  <c r="AT78" i="29"/>
  <c r="AS78" i="29"/>
  <c r="BA78" i="29" s="1"/>
  <c r="AZ77" i="29"/>
  <c r="AX77" i="29"/>
  <c r="AW77" i="29"/>
  <c r="AV77" i="29"/>
  <c r="AU77" i="29"/>
  <c r="AT77" i="29"/>
  <c r="AS77" i="29"/>
  <c r="BA77" i="29" s="1"/>
  <c r="AS76" i="29"/>
  <c r="AY76" i="29" s="1"/>
  <c r="AZ75" i="29"/>
  <c r="AY75" i="29"/>
  <c r="AX75" i="29"/>
  <c r="AW75" i="29"/>
  <c r="AV75" i="29"/>
  <c r="AU75" i="29"/>
  <c r="AT75" i="29"/>
  <c r="AS75" i="29"/>
  <c r="BA75" i="29" s="1"/>
  <c r="BA74" i="29"/>
  <c r="AZ74" i="29"/>
  <c r="AS74" i="29"/>
  <c r="BA73" i="29"/>
  <c r="AZ73" i="29"/>
  <c r="AY73" i="29"/>
  <c r="AV73" i="29"/>
  <c r="AT73" i="29"/>
  <c r="AS73" i="29"/>
  <c r="AS72" i="29"/>
  <c r="AS71" i="29"/>
  <c r="AY70" i="29"/>
  <c r="AW70" i="29"/>
  <c r="AV70" i="29"/>
  <c r="AU70" i="29"/>
  <c r="AT70" i="29"/>
  <c r="AS70" i="29"/>
  <c r="BA70" i="29" s="1"/>
  <c r="AZ69" i="29"/>
  <c r="AX69" i="29"/>
  <c r="AW69" i="29"/>
  <c r="AV69" i="29"/>
  <c r="AU69" i="29"/>
  <c r="AT69" i="29"/>
  <c r="AS69" i="29"/>
  <c r="BA69" i="29" s="1"/>
  <c r="BA68" i="29"/>
  <c r="AY68" i="29"/>
  <c r="AX68" i="29"/>
  <c r="AW68" i="29"/>
  <c r="AV68" i="29"/>
  <c r="AS68" i="29"/>
  <c r="AZ67" i="29"/>
  <c r="AY67" i="29"/>
  <c r="AX67" i="29"/>
  <c r="AW67" i="29"/>
  <c r="AV67" i="29"/>
  <c r="AU67" i="29"/>
  <c r="AT67" i="29"/>
  <c r="AS67" i="29"/>
  <c r="BA67" i="29" s="1"/>
  <c r="AS66" i="29"/>
  <c r="BA66" i="29" s="1"/>
  <c r="BA65" i="29"/>
  <c r="AS65" i="29"/>
  <c r="AY65" i="29" s="1"/>
  <c r="BA64" i="29"/>
  <c r="AZ64" i="29"/>
  <c r="AW64" i="29"/>
  <c r="AS64" i="29"/>
  <c r="BA63" i="29"/>
  <c r="AX63" i="29"/>
  <c r="AV63" i="29"/>
  <c r="AU63" i="29"/>
  <c r="AT63" i="29"/>
  <c r="AS63" i="29"/>
  <c r="AY62" i="29"/>
  <c r="AW62" i="29"/>
  <c r="AV62" i="29"/>
  <c r="AU62" i="29"/>
  <c r="AT62" i="29"/>
  <c r="AS62" i="29"/>
  <c r="BA62" i="29" s="1"/>
  <c r="AZ61" i="29"/>
  <c r="AX61" i="29"/>
  <c r="AW61" i="29"/>
  <c r="AV61" i="29"/>
  <c r="AU61" i="29"/>
  <c r="AT61" i="29"/>
  <c r="AS61" i="29"/>
  <c r="BA61" i="29" s="1"/>
  <c r="BA60" i="29"/>
  <c r="AY60" i="29"/>
  <c r="AS60" i="29"/>
  <c r="AW60" i="29" s="1"/>
  <c r="AZ59" i="29"/>
  <c r="AY59" i="29"/>
  <c r="AX59" i="29"/>
  <c r="AW59" i="29"/>
  <c r="AV59" i="29"/>
  <c r="AU59" i="29"/>
  <c r="AT59" i="29"/>
  <c r="AS59" i="29"/>
  <c r="BA59" i="29" s="1"/>
  <c r="BA58" i="29"/>
  <c r="AZ58" i="29"/>
  <c r="AY58" i="29"/>
  <c r="AX58" i="29"/>
  <c r="AU58" i="29"/>
  <c r="AS58" i="29"/>
  <c r="AS57" i="29"/>
  <c r="AS56" i="29"/>
  <c r="BA55" i="29"/>
  <c r="AX55" i="29"/>
  <c r="AS55" i="29"/>
  <c r="AU55" i="29" s="1"/>
  <c r="AY54" i="29"/>
  <c r="AW54" i="29"/>
  <c r="AV54" i="29"/>
  <c r="AU54" i="29"/>
  <c r="AT54" i="29"/>
  <c r="AS54" i="29"/>
  <c r="BA54" i="29" s="1"/>
  <c r="AZ53" i="29"/>
  <c r="AX53" i="29"/>
  <c r="AW53" i="29"/>
  <c r="AV53" i="29"/>
  <c r="AU53" i="29"/>
  <c r="AT53" i="29"/>
  <c r="AS53" i="29"/>
  <c r="BA53" i="29" s="1"/>
  <c r="AS52" i="29"/>
  <c r="AZ51" i="29"/>
  <c r="AY51" i="29"/>
  <c r="AX51" i="29"/>
  <c r="AW51" i="29"/>
  <c r="AV51" i="29"/>
  <c r="AU51" i="29"/>
  <c r="AT51" i="29"/>
  <c r="AS51" i="29"/>
  <c r="BA51" i="29" s="1"/>
  <c r="BA50" i="29"/>
  <c r="AS50" i="29"/>
  <c r="AY50" i="29" s="1"/>
  <c r="BA49" i="29"/>
  <c r="AZ49" i="29"/>
  <c r="AY49" i="29"/>
  <c r="AS49" i="29"/>
  <c r="AT49" i="29" s="1"/>
  <c r="BA48" i="29"/>
  <c r="AZ48" i="29"/>
  <c r="AW48" i="29"/>
  <c r="AU48" i="29"/>
  <c r="AT48" i="29"/>
  <c r="AS48" i="29"/>
  <c r="AS47" i="29"/>
  <c r="BA47" i="29" s="1"/>
  <c r="AY46" i="29"/>
  <c r="AW46" i="29"/>
  <c r="AV46" i="29"/>
  <c r="AU46" i="29"/>
  <c r="AT46" i="29"/>
  <c r="AS46" i="29"/>
  <c r="BA46" i="29" s="1"/>
  <c r="AZ45" i="29"/>
  <c r="AX45" i="29"/>
  <c r="AW45" i="29"/>
  <c r="AV45" i="29"/>
  <c r="AU45" i="29"/>
  <c r="AT45" i="29"/>
  <c r="AS45" i="29"/>
  <c r="BA45" i="29" s="1"/>
  <c r="BA44" i="29"/>
  <c r="AY44" i="29"/>
  <c r="AX44" i="29"/>
  <c r="AW44" i="29"/>
  <c r="AV44" i="29"/>
  <c r="AS44" i="29"/>
  <c r="AZ43" i="29"/>
  <c r="AY43" i="29"/>
  <c r="AX43" i="29"/>
  <c r="AW43" i="29"/>
  <c r="AV43" i="29"/>
  <c r="AU43" i="29"/>
  <c r="AT43" i="29"/>
  <c r="AS43" i="29"/>
  <c r="BA43" i="29" s="1"/>
  <c r="AS42" i="29"/>
  <c r="BA42" i="29" s="1"/>
  <c r="AS41" i="29"/>
  <c r="AZ41" i="29" s="1"/>
  <c r="BA40" i="29"/>
  <c r="AZ40" i="29"/>
  <c r="AS40" i="29"/>
  <c r="BA39" i="29"/>
  <c r="AX39" i="29"/>
  <c r="AV39" i="29"/>
  <c r="AU39" i="29"/>
  <c r="AT39" i="29"/>
  <c r="AS39" i="29"/>
  <c r="AY38" i="29"/>
  <c r="AW38" i="29"/>
  <c r="AV38" i="29"/>
  <c r="AU38" i="29"/>
  <c r="AT38" i="29"/>
  <c r="AS38" i="29"/>
  <c r="BA38" i="29" s="1"/>
  <c r="AZ37" i="29"/>
  <c r="AX37" i="29"/>
  <c r="AW37" i="29"/>
  <c r="AV37" i="29"/>
  <c r="AU37" i="29"/>
  <c r="AT37" i="29"/>
  <c r="AS37" i="29"/>
  <c r="BA37" i="29" s="1"/>
  <c r="BA36" i="29"/>
  <c r="AS36" i="29"/>
  <c r="AX36" i="29" s="1"/>
  <c r="AZ35" i="29"/>
  <c r="AY35" i="29"/>
  <c r="AX35" i="29"/>
  <c r="AW35" i="29"/>
  <c r="AV35" i="29"/>
  <c r="AU35" i="29"/>
  <c r="AT35" i="29"/>
  <c r="AS35" i="29"/>
  <c r="BA35" i="29" s="1"/>
  <c r="BA34" i="29"/>
  <c r="AZ34" i="29"/>
  <c r="AY34" i="29"/>
  <c r="AS34" i="29"/>
  <c r="BA33" i="29"/>
  <c r="AZ33" i="29"/>
  <c r="AY33" i="29"/>
  <c r="AV33" i="29"/>
  <c r="AT33" i="29"/>
  <c r="AS33" i="29"/>
  <c r="AS32" i="29"/>
  <c r="BA32" i="29" s="1"/>
  <c r="BA31" i="29"/>
  <c r="AS31" i="29"/>
  <c r="AY30" i="29"/>
  <c r="AW30" i="29"/>
  <c r="AV30" i="29"/>
  <c r="AU30" i="29"/>
  <c r="AT30" i="29"/>
  <c r="AS30" i="29"/>
  <c r="BA30" i="29" s="1"/>
  <c r="AZ29" i="29"/>
  <c r="AX29" i="29"/>
  <c r="AW29" i="29"/>
  <c r="AV29" i="29"/>
  <c r="AU29" i="29"/>
  <c r="AT29" i="29"/>
  <c r="AS29" i="29"/>
  <c r="BA29" i="29" s="1"/>
  <c r="AS28" i="29"/>
  <c r="AZ27" i="29"/>
  <c r="AY27" i="29"/>
  <c r="AX27" i="29"/>
  <c r="AW27" i="29"/>
  <c r="AV27" i="29"/>
  <c r="AU27" i="29"/>
  <c r="AT27" i="29"/>
  <c r="AS27" i="29"/>
  <c r="BA27" i="29" s="1"/>
  <c r="AS26" i="29"/>
  <c r="BA25" i="29"/>
  <c r="AZ25" i="29"/>
  <c r="AS25" i="29"/>
  <c r="BA24" i="29"/>
  <c r="AZ24" i="29"/>
  <c r="AW24" i="29"/>
  <c r="AU24" i="29"/>
  <c r="AT24" i="29"/>
  <c r="AS24" i="29"/>
  <c r="AS23" i="29"/>
  <c r="AV23" i="29" s="1"/>
  <c r="AY22" i="29"/>
  <c r="AW22" i="29"/>
  <c r="AV22" i="29"/>
  <c r="AU22" i="29"/>
  <c r="AT22" i="29"/>
  <c r="AS22" i="29"/>
  <c r="BA22" i="29" s="1"/>
  <c r="AZ21" i="29"/>
  <c r="AX21" i="29"/>
  <c r="AW21" i="29"/>
  <c r="AV21" i="29"/>
  <c r="AU21" i="29"/>
  <c r="AT21" i="29"/>
  <c r="AS21" i="29"/>
  <c r="BA21" i="29" s="1"/>
  <c r="BA20" i="29"/>
  <c r="AY20" i="29"/>
  <c r="AX20" i="29"/>
  <c r="AS20" i="29"/>
  <c r="AZ19" i="29"/>
  <c r="AY19" i="29"/>
  <c r="AX19" i="29"/>
  <c r="AW19" i="29"/>
  <c r="AV19" i="29"/>
  <c r="AU19" i="29"/>
  <c r="AT19" i="29"/>
  <c r="AS19" i="29"/>
  <c r="BA19" i="29" s="1"/>
  <c r="BA18" i="29"/>
  <c r="AZ18" i="29"/>
  <c r="AY18" i="29"/>
  <c r="AX18" i="29"/>
  <c r="AU18" i="29"/>
  <c r="AS18" i="29"/>
  <c r="AS17" i="29"/>
  <c r="BA16" i="29"/>
  <c r="AS16" i="29"/>
  <c r="AW16" i="29" s="1"/>
  <c r="BA15" i="29"/>
  <c r="AX15" i="29"/>
  <c r="AV15" i="29"/>
  <c r="AS15" i="29"/>
  <c r="AT15" i="29" s="1"/>
  <c r="AY14" i="29"/>
  <c r="AW14" i="29"/>
  <c r="AV14" i="29"/>
  <c r="AU14" i="29"/>
  <c r="AT14" i="29"/>
  <c r="AS14" i="29"/>
  <c r="BA14" i="29" s="1"/>
  <c r="AZ13" i="29"/>
  <c r="AX13" i="29"/>
  <c r="AW13" i="29"/>
  <c r="AV13" i="29"/>
  <c r="AU13" i="29"/>
  <c r="AT13" i="29"/>
  <c r="AS13" i="29"/>
  <c r="BA13" i="29" s="1"/>
  <c r="AS12" i="29"/>
  <c r="AZ11" i="29"/>
  <c r="AY11" i="29"/>
  <c r="AX11" i="29"/>
  <c r="AW11" i="29"/>
  <c r="AV11" i="29"/>
  <c r="AU11" i="29"/>
  <c r="AT11" i="29"/>
  <c r="AS11" i="29"/>
  <c r="BA11" i="29" s="1"/>
  <c r="BA10" i="29"/>
  <c r="AZ10" i="29"/>
  <c r="AS10" i="29"/>
  <c r="BA9" i="29"/>
  <c r="AZ9" i="29"/>
  <c r="AY9" i="29"/>
  <c r="AV9" i="29"/>
  <c r="AT9" i="29"/>
  <c r="AS9" i="29"/>
  <c r="AS8" i="29"/>
  <c r="BA8" i="29" s="1"/>
  <c r="AS7" i="29"/>
  <c r="AX7" i="29" s="1"/>
  <c r="AY6" i="29"/>
  <c r="AW6" i="29"/>
  <c r="AV6" i="29"/>
  <c r="AU6" i="29"/>
  <c r="AT6" i="29"/>
  <c r="AS6" i="29"/>
  <c r="AZ6" i="29" s="1"/>
  <c r="AU28" i="29" l="1"/>
  <c r="AT28" i="29"/>
  <c r="AZ28" i="29"/>
  <c r="AX57" i="29"/>
  <c r="AW57" i="29"/>
  <c r="AU57" i="29"/>
  <c r="AY72" i="29"/>
  <c r="AX72" i="29"/>
  <c r="AV72" i="29"/>
  <c r="AW114" i="29"/>
  <c r="AU114" i="29"/>
  <c r="AV114" i="29"/>
  <c r="AT114" i="29"/>
  <c r="AW254" i="29"/>
  <c r="AZ254" i="29"/>
  <c r="AY254" i="29"/>
  <c r="AV254" i="29"/>
  <c r="BA254" i="29"/>
  <c r="AU254" i="29"/>
  <c r="AT254" i="29"/>
  <c r="AT8" i="29"/>
  <c r="AX17" i="29"/>
  <c r="AW17" i="29"/>
  <c r="AU17" i="29"/>
  <c r="AU42" i="29"/>
  <c r="AU52" i="29"/>
  <c r="AT52" i="29"/>
  <c r="AZ52" i="29"/>
  <c r="AT57" i="29"/>
  <c r="AT72" i="29"/>
  <c r="AX121" i="29"/>
  <c r="AW121" i="29"/>
  <c r="AV121" i="29"/>
  <c r="AU121" i="29"/>
  <c r="AT143" i="29"/>
  <c r="AV143" i="29"/>
  <c r="AY143" i="29"/>
  <c r="AW143" i="29"/>
  <c r="AX143" i="29"/>
  <c r="AU143" i="29"/>
  <c r="AV223" i="29"/>
  <c r="AT223" i="29"/>
  <c r="AU223" i="29"/>
  <c r="BA223" i="29"/>
  <c r="AZ223" i="29"/>
  <c r="AY223" i="29"/>
  <c r="AX223" i="29"/>
  <c r="AW223" i="29"/>
  <c r="AX254" i="29"/>
  <c r="AU272" i="29"/>
  <c r="AZ272" i="29"/>
  <c r="AY272" i="29"/>
  <c r="AW272" i="29"/>
  <c r="BA272" i="29"/>
  <c r="AV272" i="29"/>
  <c r="AT272" i="29"/>
  <c r="AU12" i="29"/>
  <c r="AT12" i="29"/>
  <c r="AZ12" i="29"/>
  <c r="AT17" i="29"/>
  <c r="AW26" i="29"/>
  <c r="AV26" i="29"/>
  <c r="AT26" i="29"/>
  <c r="AW28" i="29"/>
  <c r="AX42" i="29"/>
  <c r="AT47" i="29"/>
  <c r="AV52" i="29"/>
  <c r="AY56" i="29"/>
  <c r="AX56" i="29"/>
  <c r="AV56" i="29"/>
  <c r="AV57" i="29"/>
  <c r="AZ71" i="29"/>
  <c r="AY71" i="29"/>
  <c r="AW71" i="29"/>
  <c r="AW90" i="29"/>
  <c r="AV90" i="29"/>
  <c r="AT90" i="29"/>
  <c r="AW92" i="29"/>
  <c r="AT96" i="29"/>
  <c r="AX106" i="29"/>
  <c r="AT111" i="29"/>
  <c r="AY114" i="29"/>
  <c r="AZ143" i="29"/>
  <c r="AX147" i="29"/>
  <c r="AU147" i="29"/>
  <c r="AZ147" i="29"/>
  <c r="BA147" i="29"/>
  <c r="AY147" i="29"/>
  <c r="AX272" i="29"/>
  <c r="AT7" i="29"/>
  <c r="AT560" i="29" s="1"/>
  <c r="AT561" i="29" s="1"/>
  <c r="AV12" i="29"/>
  <c r="AU26" i="29"/>
  <c r="AZ31" i="29"/>
  <c r="AY31" i="29"/>
  <c r="AW31" i="29"/>
  <c r="AY42" i="29"/>
  <c r="AU47" i="29"/>
  <c r="AW52" i="29"/>
  <c r="AX66" i="29"/>
  <c r="AW72" i="29"/>
  <c r="AV81" i="29"/>
  <c r="AV87" i="29"/>
  <c r="AU90" i="29"/>
  <c r="AX92" i="29"/>
  <c r="AU100" i="29"/>
  <c r="AT100" i="29"/>
  <c r="AZ100" i="29"/>
  <c r="AY106" i="29"/>
  <c r="AX113" i="29"/>
  <c r="AV113" i="29"/>
  <c r="AW113" i="29"/>
  <c r="AU113" i="29"/>
  <c r="AZ187" i="29"/>
  <c r="AX187" i="29"/>
  <c r="AT187" i="29"/>
  <c r="BA187" i="29"/>
  <c r="AY187" i="29"/>
  <c r="AW187" i="29"/>
  <c r="AV187" i="29"/>
  <c r="AV376" i="29"/>
  <c r="AU376" i="29"/>
  <c r="BA376" i="29"/>
  <c r="AZ376" i="29"/>
  <c r="AY376" i="29"/>
  <c r="AW376" i="29"/>
  <c r="AX376" i="29"/>
  <c r="AT376" i="29"/>
  <c r="AT479" i="29"/>
  <c r="AZ479" i="29"/>
  <c r="AY479" i="29"/>
  <c r="AW479" i="29"/>
  <c r="BA479" i="29"/>
  <c r="AV479" i="29"/>
  <c r="AU479" i="29"/>
  <c r="AY499" i="29"/>
  <c r="AX499" i="29"/>
  <c r="AV499" i="29"/>
  <c r="AU499" i="29"/>
  <c r="BA499" i="29"/>
  <c r="AW499" i="29"/>
  <c r="AZ499" i="29"/>
  <c r="AU511" i="29"/>
  <c r="AT511" i="29"/>
  <c r="AZ511" i="29"/>
  <c r="AY511" i="29"/>
  <c r="AX511" i="29"/>
  <c r="AW511" i="29"/>
  <c r="BA511" i="29"/>
  <c r="AV511" i="29"/>
  <c r="AW10" i="29"/>
  <c r="AV10" i="29"/>
  <c r="AV560" i="29" s="1"/>
  <c r="AV561" i="29" s="1"/>
  <c r="AT10" i="29"/>
  <c r="AW12" i="29"/>
  <c r="AT16" i="29"/>
  <c r="AY17" i="29"/>
  <c r="AX25" i="29"/>
  <c r="AW25" i="29"/>
  <c r="AU25" i="29"/>
  <c r="AX26" i="29"/>
  <c r="AY28" i="29"/>
  <c r="AT31" i="29"/>
  <c r="AY40" i="29"/>
  <c r="AX40" i="29"/>
  <c r="AV40" i="29"/>
  <c r="AZ42" i="29"/>
  <c r="AX52" i="29"/>
  <c r="AU56" i="29"/>
  <c r="AZ57" i="29"/>
  <c r="AY66" i="29"/>
  <c r="AW74" i="29"/>
  <c r="AV74" i="29"/>
  <c r="AT74" i="29"/>
  <c r="AX87" i="29"/>
  <c r="AX90" i="29"/>
  <c r="AT95" i="29"/>
  <c r="AV100" i="29"/>
  <c r="AV105" i="29"/>
  <c r="AZ106" i="29"/>
  <c r="BA114" i="29"/>
  <c r="AY120" i="29"/>
  <c r="AW120" i="29"/>
  <c r="AX120" i="29"/>
  <c r="AV120" i="29"/>
  <c r="AZ121" i="29"/>
  <c r="AU128" i="29"/>
  <c r="AV147" i="29"/>
  <c r="AW464" i="29"/>
  <c r="AT464" i="29"/>
  <c r="AZ464" i="29"/>
  <c r="AY464" i="29"/>
  <c r="AV464" i="29"/>
  <c r="AX464" i="29"/>
  <c r="BA464" i="29"/>
  <c r="AU464" i="29"/>
  <c r="AX479" i="29"/>
  <c r="AT499" i="29"/>
  <c r="AX12" i="29"/>
  <c r="AU16" i="29"/>
  <c r="AU20" i="29"/>
  <c r="AT20" i="29"/>
  <c r="AZ20" i="29"/>
  <c r="AT25" i="29"/>
  <c r="BA28" i="29"/>
  <c r="AW34" i="29"/>
  <c r="AV34" i="29"/>
  <c r="AT34" i="29"/>
  <c r="AW36" i="29"/>
  <c r="AT40" i="29"/>
  <c r="AX47" i="29"/>
  <c r="AW56" i="29"/>
  <c r="BA57" i="29"/>
  <c r="AY64" i="29"/>
  <c r="AX64" i="29"/>
  <c r="AV64" i="29"/>
  <c r="AV71" i="29"/>
  <c r="AU74" i="29"/>
  <c r="AX76" i="29"/>
  <c r="AU80" i="29"/>
  <c r="AU84" i="29"/>
  <c r="AT84" i="29"/>
  <c r="AZ84" i="29"/>
  <c r="AY90" i="29"/>
  <c r="AU95" i="29"/>
  <c r="AZ96" i="29"/>
  <c r="AT104" i="29"/>
  <c r="AY113" i="29"/>
  <c r="BA121" i="29"/>
  <c r="AZ127" i="29"/>
  <c r="AY127" i="29"/>
  <c r="AX127" i="29"/>
  <c r="AW127" i="29"/>
  <c r="AX130" i="29"/>
  <c r="AT145" i="29"/>
  <c r="AT174" i="29"/>
  <c r="AX366" i="29"/>
  <c r="AW366" i="29"/>
  <c r="AY366" i="29"/>
  <c r="AV366" i="29"/>
  <c r="AT366" i="29"/>
  <c r="BA366" i="29"/>
  <c r="AZ366" i="29"/>
  <c r="AU366" i="29"/>
  <c r="AX9" i="29"/>
  <c r="AW9" i="29"/>
  <c r="AU9" i="29"/>
  <c r="AX10" i="29"/>
  <c r="AY12" i="29"/>
  <c r="BA17" i="29"/>
  <c r="AV20" i="29"/>
  <c r="AY24" i="29"/>
  <c r="AX24" i="29"/>
  <c r="AV24" i="29"/>
  <c r="AV25" i="29"/>
  <c r="AZ26" i="29"/>
  <c r="AV31" i="29"/>
  <c r="AU34" i="29"/>
  <c r="AZ39" i="29"/>
  <c r="AY39" i="29"/>
  <c r="AW39" i="29"/>
  <c r="AU40" i="29"/>
  <c r="AU44" i="29"/>
  <c r="AT44" i="29"/>
  <c r="AZ44" i="29"/>
  <c r="BA52" i="29"/>
  <c r="AZ56" i="29"/>
  <c r="AW58" i="29"/>
  <c r="AV58" i="29"/>
  <c r="AT58" i="29"/>
  <c r="AT64" i="29"/>
  <c r="AX71" i="29"/>
  <c r="AX73" i="29"/>
  <c r="AW73" i="29"/>
  <c r="AU73" i="29"/>
  <c r="AX74" i="29"/>
  <c r="AV84" i="29"/>
  <c r="AY88" i="29"/>
  <c r="AX88" i="29"/>
  <c r="AV88" i="29"/>
  <c r="AZ90" i="29"/>
  <c r="AX100" i="29"/>
  <c r="AZ103" i="29"/>
  <c r="AY103" i="29"/>
  <c r="AW103" i="29"/>
  <c r="AU108" i="29"/>
  <c r="AT108" i="29"/>
  <c r="AZ108" i="29"/>
  <c r="AY112" i="29"/>
  <c r="AX112" i="29"/>
  <c r="AW112" i="29"/>
  <c r="AV112" i="29"/>
  <c r="AZ113" i="29"/>
  <c r="AU120" i="29"/>
  <c r="AW122" i="29"/>
  <c r="AV122" i="29"/>
  <c r="AU122" i="29"/>
  <c r="AT122" i="29"/>
  <c r="AT127" i="29"/>
  <c r="AY154" i="29"/>
  <c r="AW154" i="29"/>
  <c r="AU154" i="29"/>
  <c r="AT154" i="29"/>
  <c r="BA154" i="29"/>
  <c r="AZ154" i="29"/>
  <c r="AT159" i="29"/>
  <c r="AX159" i="29"/>
  <c r="AV159" i="29"/>
  <c r="AU159" i="29"/>
  <c r="BA159" i="29"/>
  <c r="AZ159" i="29"/>
  <c r="AY159" i="29"/>
  <c r="AX163" i="29"/>
  <c r="AW163" i="29"/>
  <c r="AU163" i="29"/>
  <c r="AT163" i="29"/>
  <c r="BA163" i="29"/>
  <c r="AZ163" i="29"/>
  <c r="AZ169" i="29"/>
  <c r="AW169" i="29"/>
  <c r="AU169" i="29"/>
  <c r="AT169" i="29"/>
  <c r="BA169" i="29"/>
  <c r="AY169" i="29"/>
  <c r="AX169" i="29"/>
  <c r="AY172" i="29"/>
  <c r="AW172" i="29"/>
  <c r="AX172" i="29"/>
  <c r="AU172" i="29"/>
  <c r="AT172" i="29"/>
  <c r="BA172" i="29"/>
  <c r="AT193" i="29"/>
  <c r="AZ193" i="29"/>
  <c r="BA193" i="29"/>
  <c r="AX193" i="29"/>
  <c r="AW193" i="29"/>
  <c r="AY193" i="29"/>
  <c r="AV193" i="29"/>
  <c r="AU193" i="29"/>
  <c r="AY284" i="29"/>
  <c r="AX284" i="29"/>
  <c r="AV284" i="29"/>
  <c r="AZ284" i="29"/>
  <c r="AW284" i="29"/>
  <c r="AT284" i="29"/>
  <c r="BA284" i="29"/>
  <c r="AU284" i="29"/>
  <c r="AY300" i="29"/>
  <c r="AX300" i="29"/>
  <c r="AV300" i="29"/>
  <c r="BA300" i="29"/>
  <c r="AW300" i="29"/>
  <c r="AZ300" i="29"/>
  <c r="AW302" i="29"/>
  <c r="AV302" i="29"/>
  <c r="AT302" i="29"/>
  <c r="AX302" i="29"/>
  <c r="AU302" i="29"/>
  <c r="BA302" i="29"/>
  <c r="AZ302" i="29"/>
  <c r="AW367" i="29"/>
  <c r="AV367" i="29"/>
  <c r="AZ367" i="29"/>
  <c r="AY367" i="29"/>
  <c r="AU367" i="29"/>
  <c r="AX367" i="29"/>
  <c r="AT367" i="29"/>
  <c r="BA367" i="29"/>
  <c r="AY8" i="29"/>
  <c r="AX8" i="29"/>
  <c r="AV8" i="29"/>
  <c r="AZ23" i="29"/>
  <c r="AY23" i="29"/>
  <c r="AW23" i="29"/>
  <c r="AW42" i="29"/>
  <c r="AV42" i="29"/>
  <c r="AT42" i="29"/>
  <c r="AZ87" i="29"/>
  <c r="AY87" i="29"/>
  <c r="AW87" i="29"/>
  <c r="AU92" i="29"/>
  <c r="AT92" i="29"/>
  <c r="AZ92" i="29"/>
  <c r="AW106" i="29"/>
  <c r="AV106" i="29"/>
  <c r="AT106" i="29"/>
  <c r="AU329" i="29"/>
  <c r="AT329" i="29"/>
  <c r="AY329" i="29"/>
  <c r="AX329" i="29"/>
  <c r="AV329" i="29"/>
  <c r="AZ329" i="29"/>
  <c r="AW329" i="29"/>
  <c r="BA329" i="29"/>
  <c r="AT23" i="29"/>
  <c r="AV28" i="29"/>
  <c r="AY32" i="29"/>
  <c r="AX32" i="29"/>
  <c r="AV32" i="29"/>
  <c r="AZ47" i="29"/>
  <c r="AY47" i="29"/>
  <c r="AW47" i="29"/>
  <c r="AW66" i="29"/>
  <c r="AV66" i="29"/>
  <c r="AT66" i="29"/>
  <c r="AX81" i="29"/>
  <c r="AW81" i="29"/>
  <c r="AU81" i="29"/>
  <c r="AT87" i="29"/>
  <c r="AV92" i="29"/>
  <c r="AY96" i="29"/>
  <c r="AX96" i="29"/>
  <c r="AV96" i="29"/>
  <c r="AU106" i="29"/>
  <c r="AZ111" i="29"/>
  <c r="AX111" i="29"/>
  <c r="AY111" i="29"/>
  <c r="AW111" i="29"/>
  <c r="AX114" i="29"/>
  <c r="AW190" i="29"/>
  <c r="AU190" i="29"/>
  <c r="AY190" i="29"/>
  <c r="AV190" i="29"/>
  <c r="AT190" i="29"/>
  <c r="BA190" i="29"/>
  <c r="AZ190" i="29"/>
  <c r="AX190" i="29"/>
  <c r="AW278" i="29"/>
  <c r="AV278" i="29"/>
  <c r="AT278" i="29"/>
  <c r="AX278" i="29"/>
  <c r="AU278" i="29"/>
  <c r="AZ278" i="29"/>
  <c r="AY278" i="29"/>
  <c r="BA278" i="29"/>
  <c r="AZ7" i="29"/>
  <c r="AZ560" i="29" s="1"/>
  <c r="AZ561" i="29" s="1"/>
  <c r="AY7" i="29"/>
  <c r="AY560" i="29" s="1"/>
  <c r="AY561" i="29" s="1"/>
  <c r="AW7" i="29"/>
  <c r="AW560" i="29" s="1"/>
  <c r="AW561" i="29" s="1"/>
  <c r="AU8" i="29"/>
  <c r="AU23" i="29"/>
  <c r="AT32" i="29"/>
  <c r="AX41" i="29"/>
  <c r="AW41" i="29"/>
  <c r="AU41" i="29"/>
  <c r="AU66" i="29"/>
  <c r="AU72" i="29"/>
  <c r="AU76" i="29"/>
  <c r="AT76" i="29"/>
  <c r="AZ76" i="29"/>
  <c r="AT81" i="29"/>
  <c r="AU87" i="29"/>
  <c r="AX105" i="29"/>
  <c r="AW105" i="29"/>
  <c r="AU105" i="29"/>
  <c r="AT121" i="29"/>
  <c r="AY128" i="29"/>
  <c r="AW128" i="29"/>
  <c r="AX128" i="29"/>
  <c r="AV128" i="29"/>
  <c r="AY228" i="29"/>
  <c r="AW228" i="29"/>
  <c r="AZ228" i="29"/>
  <c r="AV228" i="29"/>
  <c r="AU228" i="29"/>
  <c r="BA228" i="29"/>
  <c r="AX228" i="29"/>
  <c r="AX406" i="29"/>
  <c r="AW406" i="29"/>
  <c r="AU406" i="29"/>
  <c r="BA406" i="29"/>
  <c r="AZ406" i="29"/>
  <c r="AV406" i="29"/>
  <c r="AY406" i="29"/>
  <c r="AT406" i="29"/>
  <c r="AW8" i="29"/>
  <c r="AY16" i="29"/>
  <c r="AX16" i="29"/>
  <c r="AV16" i="29"/>
  <c r="AV17" i="29"/>
  <c r="AX28" i="29"/>
  <c r="AU32" i="29"/>
  <c r="AU36" i="29"/>
  <c r="AT36" i="29"/>
  <c r="AZ36" i="29"/>
  <c r="AT41" i="29"/>
  <c r="AW50" i="29"/>
  <c r="AV50" i="29"/>
  <c r="AT50" i="29"/>
  <c r="AT56" i="29"/>
  <c r="AY57" i="29"/>
  <c r="AX65" i="29"/>
  <c r="AW65" i="29"/>
  <c r="AU65" i="29"/>
  <c r="AT71" i="29"/>
  <c r="AV76" i="29"/>
  <c r="AY80" i="29"/>
  <c r="AX80" i="29"/>
  <c r="AV80" i="29"/>
  <c r="AZ95" i="29"/>
  <c r="AY95" i="29"/>
  <c r="AW95" i="29"/>
  <c r="AU96" i="29"/>
  <c r="AT105" i="29"/>
  <c r="AU111" i="29"/>
  <c r="AZ114" i="29"/>
  <c r="AY121" i="29"/>
  <c r="AT128" i="29"/>
  <c r="BA143" i="29"/>
  <c r="AT147" i="29"/>
  <c r="AX181" i="29"/>
  <c r="AV181" i="29"/>
  <c r="AY181" i="29"/>
  <c r="AU181" i="29"/>
  <c r="AT181" i="29"/>
  <c r="BA181" i="29"/>
  <c r="AZ181" i="29"/>
  <c r="AY196" i="29"/>
  <c r="AW196" i="29"/>
  <c r="AT196" i="29"/>
  <c r="BA196" i="29"/>
  <c r="AX196" i="29"/>
  <c r="AZ196" i="29"/>
  <c r="AV196" i="29"/>
  <c r="AU196" i="29"/>
  <c r="AZ211" i="29"/>
  <c r="AX211" i="29"/>
  <c r="BA211" i="29"/>
  <c r="AW211" i="29"/>
  <c r="AV211" i="29"/>
  <c r="AY211" i="29"/>
  <c r="AY276" i="29"/>
  <c r="AX276" i="29"/>
  <c r="BA276" i="29"/>
  <c r="AW276" i="29"/>
  <c r="AZ276" i="29"/>
  <c r="AV276" i="29"/>
  <c r="AU276" i="29"/>
  <c r="AT276" i="29"/>
  <c r="AU7" i="29"/>
  <c r="AU560" i="29" s="1"/>
  <c r="AU561" i="29" s="1"/>
  <c r="AZ8" i="29"/>
  <c r="AX23" i="29"/>
  <c r="AW32" i="29"/>
  <c r="AV36" i="29"/>
  <c r="AV41" i="29"/>
  <c r="AV47" i="29"/>
  <c r="AU50" i="29"/>
  <c r="AZ55" i="29"/>
  <c r="AY55" i="29"/>
  <c r="AW55" i="29"/>
  <c r="AU60" i="29"/>
  <c r="AT60" i="29"/>
  <c r="AZ60" i="29"/>
  <c r="AT65" i="29"/>
  <c r="AU71" i="29"/>
  <c r="AZ72" i="29"/>
  <c r="AW76" i="29"/>
  <c r="AT80" i="29"/>
  <c r="AY81" i="29"/>
  <c r="AX89" i="29"/>
  <c r="AW89" i="29"/>
  <c r="AU89" i="29"/>
  <c r="AW96" i="29"/>
  <c r="AY104" i="29"/>
  <c r="AX104" i="29"/>
  <c r="AV104" i="29"/>
  <c r="AT113" i="29"/>
  <c r="AW130" i="29"/>
  <c r="AV130" i="29"/>
  <c r="AU130" i="29"/>
  <c r="AT130" i="29"/>
  <c r="AZ145" i="29"/>
  <c r="AU145" i="29"/>
  <c r="AY145" i="29"/>
  <c r="AW145" i="29"/>
  <c r="AX145" i="29"/>
  <c r="AV145" i="29"/>
  <c r="AW156" i="29"/>
  <c r="AX156" i="29"/>
  <c r="AU156" i="29"/>
  <c r="AT156" i="29"/>
  <c r="BA156" i="29"/>
  <c r="AZ156" i="29"/>
  <c r="AY156" i="29"/>
  <c r="AV156" i="29"/>
  <c r="AV165" i="29"/>
  <c r="AX165" i="29"/>
  <c r="AU165" i="29"/>
  <c r="AT165" i="29"/>
  <c r="BA165" i="29"/>
  <c r="AZ165" i="29"/>
  <c r="AY165" i="29"/>
  <c r="AW165" i="29"/>
  <c r="AW174" i="29"/>
  <c r="AU174" i="29"/>
  <c r="BA174" i="29"/>
  <c r="AY174" i="29"/>
  <c r="AX174" i="29"/>
  <c r="AZ174" i="29"/>
  <c r="AU187" i="29"/>
  <c r="AZ203" i="29"/>
  <c r="AX203" i="29"/>
  <c r="AY203" i="29"/>
  <c r="AW203" i="29"/>
  <c r="AV203" i="29"/>
  <c r="BA203" i="29"/>
  <c r="AU203" i="29"/>
  <c r="AT203" i="29"/>
  <c r="AT211" i="29"/>
  <c r="AX342" i="29"/>
  <c r="AW342" i="29"/>
  <c r="BA342" i="29"/>
  <c r="AY342" i="29"/>
  <c r="AV342" i="29"/>
  <c r="AZ342" i="29"/>
  <c r="AV7" i="29"/>
  <c r="AU10" i="29"/>
  <c r="AZ15" i="29"/>
  <c r="AY15" i="29"/>
  <c r="AW15" i="29"/>
  <c r="AZ17" i="29"/>
  <c r="BA23" i="29"/>
  <c r="AY26" i="29"/>
  <c r="AU31" i="29"/>
  <c r="AZ32" i="29"/>
  <c r="AY41" i="29"/>
  <c r="AX49" i="29"/>
  <c r="AW49" i="29"/>
  <c r="AU49" i="29"/>
  <c r="AX50" i="29"/>
  <c r="AY52" i="29"/>
  <c r="AT55" i="29"/>
  <c r="AV60" i="29"/>
  <c r="AV65" i="29"/>
  <c r="AZ66" i="29"/>
  <c r="BA72" i="29"/>
  <c r="AZ79" i="29"/>
  <c r="AY79" i="29"/>
  <c r="AW79" i="29"/>
  <c r="AZ81" i="29"/>
  <c r="AT89" i="29"/>
  <c r="BA92" i="29"/>
  <c r="AW98" i="29"/>
  <c r="AV98" i="29"/>
  <c r="AT98" i="29"/>
  <c r="AW100" i="29"/>
  <c r="AY105" i="29"/>
  <c r="BA111" i="29"/>
  <c r="AT120" i="29"/>
  <c r="AZ128" i="29"/>
  <c r="AW147" i="29"/>
  <c r="AY245" i="29"/>
  <c r="AX245" i="29"/>
  <c r="AV245" i="29"/>
  <c r="BA245" i="29"/>
  <c r="AZ245" i="29"/>
  <c r="AU245" i="29"/>
  <c r="AT245" i="29"/>
  <c r="AW245" i="29"/>
  <c r="AT342" i="29"/>
  <c r="BA7" i="29"/>
  <c r="AY10" i="29"/>
  <c r="BA12" i="29"/>
  <c r="AU15" i="29"/>
  <c r="AZ16" i="29"/>
  <c r="AW18" i="29"/>
  <c r="AV18" i="29"/>
  <c r="AT18" i="29"/>
  <c r="AW20" i="29"/>
  <c r="AY25" i="29"/>
  <c r="BA26" i="29"/>
  <c r="AX31" i="29"/>
  <c r="AX33" i="29"/>
  <c r="AW33" i="29"/>
  <c r="AU33" i="29"/>
  <c r="AX34" i="29"/>
  <c r="AY36" i="29"/>
  <c r="AW40" i="29"/>
  <c r="BA41" i="29"/>
  <c r="AY48" i="29"/>
  <c r="AX48" i="29"/>
  <c r="AV48" i="29"/>
  <c r="AV49" i="29"/>
  <c r="AZ50" i="29"/>
  <c r="AV55" i="29"/>
  <c r="BA56" i="29"/>
  <c r="AX60" i="29"/>
  <c r="AZ63" i="29"/>
  <c r="AY63" i="29"/>
  <c r="AW63" i="29"/>
  <c r="AU64" i="29"/>
  <c r="AZ65" i="29"/>
  <c r="AU68" i="29"/>
  <c r="AT68" i="29"/>
  <c r="AZ68" i="29"/>
  <c r="BA71" i="29"/>
  <c r="AY74" i="29"/>
  <c r="BA76" i="29"/>
  <c r="AU79" i="29"/>
  <c r="AZ80" i="29"/>
  <c r="AW82" i="29"/>
  <c r="AV82" i="29"/>
  <c r="AT82" i="29"/>
  <c r="AW84" i="29"/>
  <c r="AY89" i="29"/>
  <c r="BA90" i="29"/>
  <c r="AX95" i="29"/>
  <c r="AX97" i="29"/>
  <c r="AW97" i="29"/>
  <c r="AU97" i="29"/>
  <c r="AX98" i="29"/>
  <c r="AY100" i="29"/>
  <c r="AW104" i="29"/>
  <c r="BA105" i="29"/>
  <c r="BA113" i="29"/>
  <c r="AZ119" i="29"/>
  <c r="AY119" i="29"/>
  <c r="AX119" i="29"/>
  <c r="AW119" i="29"/>
  <c r="AZ120" i="29"/>
  <c r="AU127" i="29"/>
  <c r="AX129" i="29"/>
  <c r="AW129" i="29"/>
  <c r="AV129" i="29"/>
  <c r="AU129" i="29"/>
  <c r="AZ130" i="29"/>
  <c r="AY146" i="29"/>
  <c r="AU146" i="29"/>
  <c r="BA146" i="29"/>
  <c r="AZ146" i="29"/>
  <c r="AX146" i="29"/>
  <c r="AW146" i="29"/>
  <c r="AV183" i="29"/>
  <c r="AT183" i="29"/>
  <c r="BA183" i="29"/>
  <c r="AY183" i="29"/>
  <c r="AX183" i="29"/>
  <c r="AZ183" i="29"/>
  <c r="AW183" i="29"/>
  <c r="AW262" i="29"/>
  <c r="AZ262" i="29"/>
  <c r="AY262" i="29"/>
  <c r="AV262" i="29"/>
  <c r="AU262" i="29"/>
  <c r="AT262" i="29"/>
  <c r="BA262" i="29"/>
  <c r="AW270" i="29"/>
  <c r="AZ270" i="29"/>
  <c r="AY270" i="29"/>
  <c r="AV270" i="29"/>
  <c r="BA270" i="29"/>
  <c r="AX270" i="29"/>
  <c r="AU270" i="29"/>
  <c r="AT270" i="29"/>
  <c r="AX285" i="29"/>
  <c r="AW285" i="29"/>
  <c r="AU285" i="29"/>
  <c r="BA285" i="29"/>
  <c r="AY285" i="29"/>
  <c r="AV285" i="29"/>
  <c r="AT285" i="29"/>
  <c r="AX310" i="29"/>
  <c r="BA310" i="29"/>
  <c r="AZ310" i="29"/>
  <c r="AW310" i="29"/>
  <c r="AU310" i="29"/>
  <c r="AT310" i="29"/>
  <c r="AY310" i="29"/>
  <c r="AU321" i="29"/>
  <c r="AT321" i="29"/>
  <c r="AZ321" i="29"/>
  <c r="AY321" i="29"/>
  <c r="AW321" i="29"/>
  <c r="AX321" i="29"/>
  <c r="BA321" i="29"/>
  <c r="AV321" i="29"/>
  <c r="AZ153" i="29"/>
  <c r="AW153" i="29"/>
  <c r="AU153" i="29"/>
  <c r="AT153" i="29"/>
  <c r="AY162" i="29"/>
  <c r="AW162" i="29"/>
  <c r="AU162" i="29"/>
  <c r="AT162" i="29"/>
  <c r="AX171" i="29"/>
  <c r="AW171" i="29"/>
  <c r="AU171" i="29"/>
  <c r="AT171" i="29"/>
  <c r="AV199" i="29"/>
  <c r="AT199" i="29"/>
  <c r="AY199" i="29"/>
  <c r="AW199" i="29"/>
  <c r="AU199" i="29"/>
  <c r="AY220" i="29"/>
  <c r="AW220" i="29"/>
  <c r="BA220" i="29"/>
  <c r="AX220" i="29"/>
  <c r="AV220" i="29"/>
  <c r="AT257" i="29"/>
  <c r="AZ257" i="29"/>
  <c r="AY257" i="29"/>
  <c r="AW257" i="29"/>
  <c r="AX257" i="29"/>
  <c r="AV257" i="29"/>
  <c r="AZ332" i="29"/>
  <c r="AY332" i="29"/>
  <c r="BA332" i="29"/>
  <c r="AX332" i="29"/>
  <c r="AV332" i="29"/>
  <c r="AW332" i="29"/>
  <c r="AT332" i="29"/>
  <c r="AU551" i="29"/>
  <c r="AT551" i="29"/>
  <c r="AZ551" i="29"/>
  <c r="AY551" i="29"/>
  <c r="AW551" i="29"/>
  <c r="AV551" i="29"/>
  <c r="BA551" i="29"/>
  <c r="AX551" i="29"/>
  <c r="AX6" i="29"/>
  <c r="AY13" i="29"/>
  <c r="AX14" i="29"/>
  <c r="AY21" i="29"/>
  <c r="AX22" i="29"/>
  <c r="AY29" i="29"/>
  <c r="AX30" i="29"/>
  <c r="AY37" i="29"/>
  <c r="AX38" i="29"/>
  <c r="AY45" i="29"/>
  <c r="AX46" i="29"/>
  <c r="AY53" i="29"/>
  <c r="AX54" i="29"/>
  <c r="AY61" i="29"/>
  <c r="AX62" i="29"/>
  <c r="AY69" i="29"/>
  <c r="AX70" i="29"/>
  <c r="AY77" i="29"/>
  <c r="AX78" i="29"/>
  <c r="AY85" i="29"/>
  <c r="AX86" i="29"/>
  <c r="AY93" i="29"/>
  <c r="AX94" i="29"/>
  <c r="AY101" i="29"/>
  <c r="AX102" i="29"/>
  <c r="AY109" i="29"/>
  <c r="AX110" i="29"/>
  <c r="AZ116" i="29"/>
  <c r="AY117" i="29"/>
  <c r="AX118" i="29"/>
  <c r="AZ124" i="29"/>
  <c r="AY125" i="29"/>
  <c r="AX126" i="29"/>
  <c r="AZ132" i="29"/>
  <c r="AZ133" i="29"/>
  <c r="AY135" i="29"/>
  <c r="AZ136" i="29"/>
  <c r="AZ137" i="29"/>
  <c r="AZ138" i="29"/>
  <c r="AZ139" i="29"/>
  <c r="AU142" i="29"/>
  <c r="AV142" i="29"/>
  <c r="AT151" i="29"/>
  <c r="AV151" i="29"/>
  <c r="AV153" i="29"/>
  <c r="AU158" i="29"/>
  <c r="AX158" i="29"/>
  <c r="AV158" i="29"/>
  <c r="AT158" i="29"/>
  <c r="AV162" i="29"/>
  <c r="AT167" i="29"/>
  <c r="AX167" i="29"/>
  <c r="AV167" i="29"/>
  <c r="AU167" i="29"/>
  <c r="AV171" i="29"/>
  <c r="AX173" i="29"/>
  <c r="AV173" i="29"/>
  <c r="AZ173" i="29"/>
  <c r="AW173" i="29"/>
  <c r="AU173" i="29"/>
  <c r="AV175" i="29"/>
  <c r="AT175" i="29"/>
  <c r="AZ175" i="29"/>
  <c r="AY175" i="29"/>
  <c r="AX199" i="29"/>
  <c r="AX205" i="29"/>
  <c r="AV205" i="29"/>
  <c r="AT205" i="29"/>
  <c r="BA205" i="29"/>
  <c r="AY212" i="29"/>
  <c r="AW212" i="29"/>
  <c r="AZ212" i="29"/>
  <c r="AX212" i="29"/>
  <c r="AT220" i="29"/>
  <c r="AT233" i="29"/>
  <c r="AZ233" i="29"/>
  <c r="AV233" i="29"/>
  <c r="AU233" i="29"/>
  <c r="BA233" i="29"/>
  <c r="AX238" i="29"/>
  <c r="AW238" i="29"/>
  <c r="AU238" i="29"/>
  <c r="AV238" i="29"/>
  <c r="AT238" i="29"/>
  <c r="AU241" i="29"/>
  <c r="AT241" i="29"/>
  <c r="AZ241" i="29"/>
  <c r="BA241" i="29"/>
  <c r="AX241" i="29"/>
  <c r="AW241" i="29"/>
  <c r="AX246" i="29"/>
  <c r="AW246" i="29"/>
  <c r="AU246" i="29"/>
  <c r="AZ246" i="29"/>
  <c r="AY246" i="29"/>
  <c r="AU257" i="29"/>
  <c r="AV263" i="29"/>
  <c r="AZ263" i="29"/>
  <c r="AY263" i="29"/>
  <c r="AW263" i="29"/>
  <c r="BA263" i="29"/>
  <c r="AU263" i="29"/>
  <c r="AT263" i="29"/>
  <c r="AU332" i="29"/>
  <c r="AW351" i="29"/>
  <c r="AV351" i="29"/>
  <c r="BA351" i="29"/>
  <c r="AY351" i="29"/>
  <c r="AZ351" i="29"/>
  <c r="AU351" i="29"/>
  <c r="AX351" i="29"/>
  <c r="AT351" i="29"/>
  <c r="AV368" i="29"/>
  <c r="AU368" i="29"/>
  <c r="BA368" i="29"/>
  <c r="AZ368" i="29"/>
  <c r="AX368" i="29"/>
  <c r="AY368" i="29"/>
  <c r="AW368" i="29"/>
  <c r="AT368" i="29"/>
  <c r="BA116" i="29"/>
  <c r="BA124" i="29"/>
  <c r="BA132" i="29"/>
  <c r="AV141" i="29"/>
  <c r="AU141" i="29"/>
  <c r="AU150" i="29"/>
  <c r="AV150" i="29"/>
  <c r="AX155" i="29"/>
  <c r="AW155" i="29"/>
  <c r="AU155" i="29"/>
  <c r="AT155" i="29"/>
  <c r="AW164" i="29"/>
  <c r="AX164" i="29"/>
  <c r="AU164" i="29"/>
  <c r="AT164" i="29"/>
  <c r="AT209" i="29"/>
  <c r="AZ209" i="29"/>
  <c r="AX209" i="29"/>
  <c r="AV209" i="29"/>
  <c r="AU209" i="29"/>
  <c r="AU220" i="29"/>
  <c r="AZ227" i="29"/>
  <c r="AX227" i="29"/>
  <c r="AW227" i="29"/>
  <c r="AU227" i="29"/>
  <c r="AT227" i="29"/>
  <c r="AX229" i="29"/>
  <c r="AV229" i="29"/>
  <c r="BA229" i="29"/>
  <c r="AY229" i="29"/>
  <c r="AW229" i="29"/>
  <c r="AX253" i="29"/>
  <c r="AZ253" i="29"/>
  <c r="AY253" i="29"/>
  <c r="AV253" i="29"/>
  <c r="AU253" i="29"/>
  <c r="AT253" i="29"/>
  <c r="BA257" i="29"/>
  <c r="AV271" i="29"/>
  <c r="AZ271" i="29"/>
  <c r="AY271" i="29"/>
  <c r="AW271" i="29"/>
  <c r="AU271" i="29"/>
  <c r="AT271" i="29"/>
  <c r="AU369" i="29"/>
  <c r="AT369" i="29"/>
  <c r="BA369" i="29"/>
  <c r="AY369" i="29"/>
  <c r="AW369" i="29"/>
  <c r="AV369" i="29"/>
  <c r="AZ369" i="29"/>
  <c r="AX369" i="29"/>
  <c r="AU401" i="29"/>
  <c r="AT401" i="29"/>
  <c r="AZ401" i="29"/>
  <c r="BA401" i="29"/>
  <c r="AX401" i="29"/>
  <c r="AW401" i="29"/>
  <c r="AV401" i="29"/>
  <c r="AX422" i="29"/>
  <c r="AW422" i="29"/>
  <c r="AU422" i="29"/>
  <c r="AZ422" i="29"/>
  <c r="BA422" i="29"/>
  <c r="AY422" i="29"/>
  <c r="AT422" i="29"/>
  <c r="AV422" i="29"/>
  <c r="AZ14" i="29"/>
  <c r="AZ22" i="29"/>
  <c r="AZ30" i="29"/>
  <c r="AZ38" i="29"/>
  <c r="AZ46" i="29"/>
  <c r="AZ54" i="29"/>
  <c r="AZ62" i="29"/>
  <c r="AZ70" i="29"/>
  <c r="AZ78" i="29"/>
  <c r="AZ86" i="29"/>
  <c r="AZ94" i="29"/>
  <c r="AZ102" i="29"/>
  <c r="AZ110" i="29"/>
  <c r="AT116" i="29"/>
  <c r="AZ118" i="29"/>
  <c r="AT124" i="29"/>
  <c r="AZ126" i="29"/>
  <c r="AT132" i="29"/>
  <c r="AW140" i="29"/>
  <c r="AU140" i="29"/>
  <c r="AT141" i="29"/>
  <c r="AW142" i="29"/>
  <c r="AV149" i="29"/>
  <c r="AU149" i="29"/>
  <c r="AT150" i="29"/>
  <c r="AW151" i="29"/>
  <c r="AY153" i="29"/>
  <c r="AV155" i="29"/>
  <c r="AY158" i="29"/>
  <c r="AZ161" i="29"/>
  <c r="AW161" i="29"/>
  <c r="AU161" i="29"/>
  <c r="AT161" i="29"/>
  <c r="AZ162" i="29"/>
  <c r="AV164" i="29"/>
  <c r="AY167" i="29"/>
  <c r="AY170" i="29"/>
  <c r="AW170" i="29"/>
  <c r="AU170" i="29"/>
  <c r="AT170" i="29"/>
  <c r="AZ171" i="29"/>
  <c r="AY173" i="29"/>
  <c r="AW175" i="29"/>
  <c r="AV191" i="29"/>
  <c r="AT191" i="29"/>
  <c r="AZ191" i="29"/>
  <c r="AX191" i="29"/>
  <c r="AW191" i="29"/>
  <c r="BA199" i="29"/>
  <c r="AW205" i="29"/>
  <c r="AW209" i="29"/>
  <c r="AZ220" i="29"/>
  <c r="AV227" i="29"/>
  <c r="AT229" i="29"/>
  <c r="AW253" i="29"/>
  <c r="AX261" i="29"/>
  <c r="AZ261" i="29"/>
  <c r="AY261" i="29"/>
  <c r="AV261" i="29"/>
  <c r="BA261" i="29"/>
  <c r="AW261" i="29"/>
  <c r="AX271" i="29"/>
  <c r="AY381" i="29"/>
  <c r="AX381" i="29"/>
  <c r="AV381" i="29"/>
  <c r="AZ381" i="29"/>
  <c r="AW381" i="29"/>
  <c r="AT381" i="29"/>
  <c r="BA381" i="29"/>
  <c r="AU381" i="29"/>
  <c r="AY401" i="29"/>
  <c r="AY507" i="29"/>
  <c r="AX507" i="29"/>
  <c r="AV507" i="29"/>
  <c r="AU507" i="29"/>
  <c r="AW507" i="29"/>
  <c r="AT507" i="29"/>
  <c r="BA507" i="29"/>
  <c r="AZ507" i="29"/>
  <c r="AX153" i="29"/>
  <c r="AX162" i="29"/>
  <c r="AY171" i="29"/>
  <c r="AW182" i="29"/>
  <c r="AU182" i="29"/>
  <c r="AZ182" i="29"/>
  <c r="AX182" i="29"/>
  <c r="AV182" i="29"/>
  <c r="AT185" i="29"/>
  <c r="AZ185" i="29"/>
  <c r="AY185" i="29"/>
  <c r="AX185" i="29"/>
  <c r="AZ199" i="29"/>
  <c r="AZ236" i="29"/>
  <c r="AY236" i="29"/>
  <c r="AW236" i="29"/>
  <c r="BA236" i="29"/>
  <c r="AV236" i="29"/>
  <c r="AU236" i="29"/>
  <c r="AS560" i="29"/>
  <c r="BA6" i="29"/>
  <c r="AW141" i="29"/>
  <c r="AW148" i="29"/>
  <c r="AU148" i="29"/>
  <c r="AW150" i="29"/>
  <c r="BA153" i="29"/>
  <c r="AY155" i="29"/>
  <c r="AV157" i="29"/>
  <c r="AX157" i="29"/>
  <c r="AU157" i="29"/>
  <c r="AT157" i="29"/>
  <c r="BA162" i="29"/>
  <c r="AY164" i="29"/>
  <c r="AU166" i="29"/>
  <c r="AX166" i="29"/>
  <c r="AV166" i="29"/>
  <c r="AT166" i="29"/>
  <c r="BA171" i="29"/>
  <c r="AY182" i="29"/>
  <c r="AV185" i="29"/>
  <c r="AT201" i="29"/>
  <c r="AZ201" i="29"/>
  <c r="AY201" i="29"/>
  <c r="AW201" i="29"/>
  <c r="AV201" i="29"/>
  <c r="AY209" i="29"/>
  <c r="AW214" i="29"/>
  <c r="AU214" i="29"/>
  <c r="AT214" i="29"/>
  <c r="BA214" i="29"/>
  <c r="AZ219" i="29"/>
  <c r="AX219" i="29"/>
  <c r="AY219" i="29"/>
  <c r="AV219" i="29"/>
  <c r="AU219" i="29"/>
  <c r="AX221" i="29"/>
  <c r="AV221" i="29"/>
  <c r="AZ221" i="29"/>
  <c r="AY221" i="29"/>
  <c r="AY227" i="29"/>
  <c r="AU229" i="29"/>
  <c r="AX236" i="29"/>
  <c r="BA253" i="29"/>
  <c r="AZ267" i="29"/>
  <c r="AY267" i="29"/>
  <c r="AX267" i="29"/>
  <c r="AV267" i="29"/>
  <c r="AW267" i="29"/>
  <c r="AU267" i="29"/>
  <c r="BA271" i="29"/>
  <c r="AZ299" i="29"/>
  <c r="AY299" i="29"/>
  <c r="AW299" i="29"/>
  <c r="AX299" i="29"/>
  <c r="AV299" i="29"/>
  <c r="AT299" i="29"/>
  <c r="BA299" i="29"/>
  <c r="AU299" i="29"/>
  <c r="AY309" i="29"/>
  <c r="BA309" i="29"/>
  <c r="AZ309" i="29"/>
  <c r="AW309" i="29"/>
  <c r="AX309" i="29"/>
  <c r="AU309" i="29"/>
  <c r="AT309" i="29"/>
  <c r="AU345" i="29"/>
  <c r="AT345" i="29"/>
  <c r="AW345" i="29"/>
  <c r="AV345" i="29"/>
  <c r="BA345" i="29"/>
  <c r="AY345" i="29"/>
  <c r="AV360" i="29"/>
  <c r="AU360" i="29"/>
  <c r="BA360" i="29"/>
  <c r="AY360" i="29"/>
  <c r="AZ360" i="29"/>
  <c r="AX360" i="29"/>
  <c r="AT360" i="29"/>
  <c r="AW360" i="29"/>
  <c r="AX382" i="29"/>
  <c r="AW382" i="29"/>
  <c r="AU382" i="29"/>
  <c r="BA382" i="29"/>
  <c r="AY382" i="29"/>
  <c r="AZ382" i="29"/>
  <c r="AT382" i="29"/>
  <c r="AV382" i="29"/>
  <c r="AY177" i="29"/>
  <c r="AY180" i="29"/>
  <c r="AW180" i="29"/>
  <c r="AX189" i="29"/>
  <c r="AV189" i="29"/>
  <c r="AY195" i="29"/>
  <c r="AW198" i="29"/>
  <c r="AU198" i="29"/>
  <c r="AZ204" i="29"/>
  <c r="AV207" i="29"/>
  <c r="AT207" i="29"/>
  <c r="AT217" i="29"/>
  <c r="AZ217" i="29"/>
  <c r="AY230" i="29"/>
  <c r="AZ237" i="29"/>
  <c r="AW239" i="29"/>
  <c r="AV239" i="29"/>
  <c r="AT239" i="29"/>
  <c r="AX252" i="29"/>
  <c r="AY260" i="29"/>
  <c r="AZ260" i="29"/>
  <c r="AX260" i="29"/>
  <c r="AV260" i="29"/>
  <c r="AX269" i="29"/>
  <c r="AZ269" i="29"/>
  <c r="AY269" i="29"/>
  <c r="AV269" i="29"/>
  <c r="AU304" i="29"/>
  <c r="AT304" i="29"/>
  <c r="AZ304" i="29"/>
  <c r="BA304" i="29"/>
  <c r="AX304" i="29"/>
  <c r="AZ308" i="29"/>
  <c r="BA308" i="29"/>
  <c r="AY308" i="29"/>
  <c r="AW308" i="29"/>
  <c r="AX308" i="29"/>
  <c r="AV308" i="29"/>
  <c r="AT308" i="29"/>
  <c r="AV336" i="29"/>
  <c r="AU336" i="29"/>
  <c r="AW336" i="29"/>
  <c r="AT336" i="29"/>
  <c r="BA336" i="29"/>
  <c r="AZ340" i="29"/>
  <c r="AY340" i="29"/>
  <c r="AX340" i="29"/>
  <c r="AW340" i="29"/>
  <c r="AU340" i="29"/>
  <c r="BA340" i="29"/>
  <c r="AU377" i="29"/>
  <c r="AT377" i="29"/>
  <c r="AZ377" i="29"/>
  <c r="AY377" i="29"/>
  <c r="BA377" i="29"/>
  <c r="AU385" i="29"/>
  <c r="AT385" i="29"/>
  <c r="AZ385" i="29"/>
  <c r="AY385" i="29"/>
  <c r="AX385" i="29"/>
  <c r="AV385" i="29"/>
  <c r="AW385" i="29"/>
  <c r="AW407" i="29"/>
  <c r="AV407" i="29"/>
  <c r="AT407" i="29"/>
  <c r="AZ407" i="29"/>
  <c r="BA407" i="29"/>
  <c r="AX414" i="29"/>
  <c r="AW414" i="29"/>
  <c r="AU414" i="29"/>
  <c r="AV414" i="29"/>
  <c r="AT414" i="29"/>
  <c r="BA414" i="29"/>
  <c r="AY515" i="29"/>
  <c r="AX515" i="29"/>
  <c r="AV515" i="29"/>
  <c r="AU515" i="29"/>
  <c r="BA515" i="29"/>
  <c r="AW515" i="29"/>
  <c r="AZ515" i="29"/>
  <c r="AT515" i="29"/>
  <c r="AZ179" i="29"/>
  <c r="AX179" i="29"/>
  <c r="AT180" i="29"/>
  <c r="AY188" i="29"/>
  <c r="AW188" i="29"/>
  <c r="AT189" i="29"/>
  <c r="AX197" i="29"/>
  <c r="AV197" i="29"/>
  <c r="AT198" i="29"/>
  <c r="AW206" i="29"/>
  <c r="AU206" i="29"/>
  <c r="AU207" i="29"/>
  <c r="AV215" i="29"/>
  <c r="AT215" i="29"/>
  <c r="AU217" i="29"/>
  <c r="AT225" i="29"/>
  <c r="AZ225" i="29"/>
  <c r="AU239" i="29"/>
  <c r="AZ244" i="29"/>
  <c r="AY244" i="29"/>
  <c r="AW244" i="29"/>
  <c r="AU249" i="29"/>
  <c r="AT249" i="29"/>
  <c r="AZ249" i="29"/>
  <c r="AU256" i="29"/>
  <c r="AZ256" i="29"/>
  <c r="AY256" i="29"/>
  <c r="AW256" i="29"/>
  <c r="AT260" i="29"/>
  <c r="AT265" i="29"/>
  <c r="AZ265" i="29"/>
  <c r="AY265" i="29"/>
  <c r="AW265" i="29"/>
  <c r="AT269" i="29"/>
  <c r="AZ275" i="29"/>
  <c r="AY275" i="29"/>
  <c r="BA275" i="29"/>
  <c r="AX275" i="29"/>
  <c r="AV275" i="29"/>
  <c r="AU280" i="29"/>
  <c r="AT280" i="29"/>
  <c r="AZ280" i="29"/>
  <c r="BA280" i="29"/>
  <c r="AX280" i="29"/>
  <c r="AU288" i="29"/>
  <c r="AT288" i="29"/>
  <c r="AZ288" i="29"/>
  <c r="AY288" i="29"/>
  <c r="AX288" i="29"/>
  <c r="AV288" i="29"/>
  <c r="AV304" i="29"/>
  <c r="AU308" i="29"/>
  <c r="AW311" i="29"/>
  <c r="BA311" i="29"/>
  <c r="AZ311" i="29"/>
  <c r="AX311" i="29"/>
  <c r="AY311" i="29"/>
  <c r="AU311" i="29"/>
  <c r="AZ324" i="29"/>
  <c r="AY324" i="29"/>
  <c r="BA324" i="29"/>
  <c r="AW324" i="29"/>
  <c r="AU324" i="29"/>
  <c r="AT324" i="29"/>
  <c r="AX336" i="29"/>
  <c r="AT340" i="29"/>
  <c r="AX358" i="29"/>
  <c r="AW358" i="29"/>
  <c r="AZ358" i="29"/>
  <c r="AY358" i="29"/>
  <c r="AU358" i="29"/>
  <c r="BA358" i="29"/>
  <c r="AT358" i="29"/>
  <c r="AV377" i="29"/>
  <c r="BA385" i="29"/>
  <c r="AZ388" i="29"/>
  <c r="AY388" i="29"/>
  <c r="AW388" i="29"/>
  <c r="AX388" i="29"/>
  <c r="AU388" i="29"/>
  <c r="AT388" i="29"/>
  <c r="AU407" i="29"/>
  <c r="AY414" i="29"/>
  <c r="AX455" i="29"/>
  <c r="AU455" i="29"/>
  <c r="AZ455" i="29"/>
  <c r="AY455" i="29"/>
  <c r="AV455" i="29"/>
  <c r="AT177" i="29"/>
  <c r="AZ177" i="29"/>
  <c r="AV180" i="29"/>
  <c r="AW189" i="29"/>
  <c r="AZ195" i="29"/>
  <c r="AX195" i="29"/>
  <c r="AX198" i="29"/>
  <c r="AY204" i="29"/>
  <c r="AW204" i="29"/>
  <c r="AX207" i="29"/>
  <c r="AX213" i="29"/>
  <c r="AV213" i="29"/>
  <c r="AW217" i="29"/>
  <c r="AW222" i="29"/>
  <c r="AU222" i="29"/>
  <c r="AV231" i="29"/>
  <c r="AT231" i="29"/>
  <c r="AY239" i="29"/>
  <c r="AW247" i="29"/>
  <c r="AV247" i="29"/>
  <c r="AT247" i="29"/>
  <c r="AZ259" i="29"/>
  <c r="AY259" i="29"/>
  <c r="AX259" i="29"/>
  <c r="AV259" i="29"/>
  <c r="AW260" i="29"/>
  <c r="AY268" i="29"/>
  <c r="AZ268" i="29"/>
  <c r="AX268" i="29"/>
  <c r="AV268" i="29"/>
  <c r="AW269" i="29"/>
  <c r="AZ283" i="29"/>
  <c r="AY283" i="29"/>
  <c r="AW283" i="29"/>
  <c r="AU283" i="29"/>
  <c r="AT283" i="29"/>
  <c r="AZ291" i="29"/>
  <c r="AY291" i="29"/>
  <c r="AW291" i="29"/>
  <c r="AX291" i="29"/>
  <c r="AY304" i="29"/>
  <c r="AZ336" i="29"/>
  <c r="AY341" i="29"/>
  <c r="AX341" i="29"/>
  <c r="BA341" i="29"/>
  <c r="AZ341" i="29"/>
  <c r="AV341" i="29"/>
  <c r="AU341" i="29"/>
  <c r="AT341" i="29"/>
  <c r="AY349" i="29"/>
  <c r="AX349" i="29"/>
  <c r="AZ349" i="29"/>
  <c r="AW349" i="29"/>
  <c r="AU349" i="29"/>
  <c r="AV349" i="29"/>
  <c r="AX377" i="29"/>
  <c r="AZ396" i="29"/>
  <c r="AY396" i="29"/>
  <c r="AW396" i="29"/>
  <c r="AX396" i="29"/>
  <c r="AV396" i="29"/>
  <c r="AT396" i="29"/>
  <c r="AY407" i="29"/>
  <c r="AW415" i="29"/>
  <c r="AV415" i="29"/>
  <c r="AT415" i="29"/>
  <c r="AZ415" i="29"/>
  <c r="AY415" i="29"/>
  <c r="AU415" i="29"/>
  <c r="BA415" i="29"/>
  <c r="AX415" i="29"/>
  <c r="AW455" i="29"/>
  <c r="AZ461" i="29"/>
  <c r="AW461" i="29"/>
  <c r="AU461" i="29"/>
  <c r="AT461" i="29"/>
  <c r="BA461" i="29"/>
  <c r="AY461" i="29"/>
  <c r="AV461" i="29"/>
  <c r="AW230" i="29"/>
  <c r="AU230" i="29"/>
  <c r="AY237" i="29"/>
  <c r="AX237" i="29"/>
  <c r="AV237" i="29"/>
  <c r="AZ252" i="29"/>
  <c r="AY252" i="29"/>
  <c r="AW252" i="29"/>
  <c r="AV255" i="29"/>
  <c r="AZ255" i="29"/>
  <c r="AY255" i="29"/>
  <c r="AW255" i="29"/>
  <c r="AU264" i="29"/>
  <c r="AZ264" i="29"/>
  <c r="AY264" i="29"/>
  <c r="AW264" i="29"/>
  <c r="AT273" i="29"/>
  <c r="AZ273" i="29"/>
  <c r="AY273" i="29"/>
  <c r="AW273" i="29"/>
  <c r="AW294" i="29"/>
  <c r="AV294" i="29"/>
  <c r="AT294" i="29"/>
  <c r="BA294" i="29"/>
  <c r="AZ294" i="29"/>
  <c r="AX294" i="29"/>
  <c r="AW375" i="29"/>
  <c r="AV375" i="29"/>
  <c r="AY375" i="29"/>
  <c r="AX375" i="29"/>
  <c r="AT375" i="29"/>
  <c r="BA375" i="29"/>
  <c r="AY421" i="29"/>
  <c r="AX421" i="29"/>
  <c r="AV421" i="29"/>
  <c r="BA421" i="29"/>
  <c r="AZ421" i="29"/>
  <c r="AU421" i="29"/>
  <c r="AY470" i="29"/>
  <c r="AX470" i="29"/>
  <c r="AV470" i="29"/>
  <c r="BA470" i="29"/>
  <c r="AZ470" i="29"/>
  <c r="AU470" i="29"/>
  <c r="AW470" i="29"/>
  <c r="AT470" i="29"/>
  <c r="AU478" i="29"/>
  <c r="AZ478" i="29"/>
  <c r="AY478" i="29"/>
  <c r="AW478" i="29"/>
  <c r="AV478" i="29"/>
  <c r="AT478" i="29"/>
  <c r="BA478" i="29"/>
  <c r="AX478" i="29"/>
  <c r="AY178" i="29"/>
  <c r="AY186" i="29"/>
  <c r="AY194" i="29"/>
  <c r="AY202" i="29"/>
  <c r="AY210" i="29"/>
  <c r="AY218" i="29"/>
  <c r="AY226" i="29"/>
  <c r="AY234" i="29"/>
  <c r="AX235" i="29"/>
  <c r="AY242" i="29"/>
  <c r="AX243" i="29"/>
  <c r="AY250" i="29"/>
  <c r="AX251" i="29"/>
  <c r="AX293" i="29"/>
  <c r="AW293" i="29"/>
  <c r="AU293" i="29"/>
  <c r="AU313" i="29"/>
  <c r="BA313" i="29"/>
  <c r="AZ313" i="29"/>
  <c r="AX313" i="29"/>
  <c r="AX318" i="29"/>
  <c r="AW318" i="29"/>
  <c r="AU318" i="29"/>
  <c r="AT318" i="29"/>
  <c r="AZ380" i="29"/>
  <c r="AY380" i="29"/>
  <c r="AW380" i="29"/>
  <c r="AU380" i="29"/>
  <c r="AT380" i="29"/>
  <c r="AW391" i="29"/>
  <c r="AV391" i="29"/>
  <c r="AT391" i="29"/>
  <c r="BA391" i="29"/>
  <c r="AZ391" i="29"/>
  <c r="AX391" i="29"/>
  <c r="AY397" i="29"/>
  <c r="AX397" i="29"/>
  <c r="AV397" i="29"/>
  <c r="BA397" i="29"/>
  <c r="AW397" i="29"/>
  <c r="AZ235" i="29"/>
  <c r="AZ243" i="29"/>
  <c r="AZ251" i="29"/>
  <c r="AY292" i="29"/>
  <c r="AX292" i="29"/>
  <c r="AV292" i="29"/>
  <c r="AU296" i="29"/>
  <c r="AT296" i="29"/>
  <c r="AZ296" i="29"/>
  <c r="BA307" i="29"/>
  <c r="AZ307" i="29"/>
  <c r="AY307" i="29"/>
  <c r="AW307" i="29"/>
  <c r="AV320" i="29"/>
  <c r="AU320" i="29"/>
  <c r="AY320" i="29"/>
  <c r="AX320" i="29"/>
  <c r="AT320" i="29"/>
  <c r="AW327" i="29"/>
  <c r="AV327" i="29"/>
  <c r="AU327" i="29"/>
  <c r="AT327" i="29"/>
  <c r="AZ348" i="29"/>
  <c r="AY348" i="29"/>
  <c r="AW348" i="29"/>
  <c r="AV348" i="29"/>
  <c r="AT348" i="29"/>
  <c r="AX350" i="29"/>
  <c r="AW350" i="29"/>
  <c r="BA350" i="29"/>
  <c r="AZ350" i="29"/>
  <c r="AV350" i="29"/>
  <c r="AZ364" i="29"/>
  <c r="AY364" i="29"/>
  <c r="AU364" i="29"/>
  <c r="AT364" i="29"/>
  <c r="AY373" i="29"/>
  <c r="AX373" i="29"/>
  <c r="AU373" i="29"/>
  <c r="AT373" i="29"/>
  <c r="AW399" i="29"/>
  <c r="AV399" i="29"/>
  <c r="AT399" i="29"/>
  <c r="AX399" i="29"/>
  <c r="AU399" i="29"/>
  <c r="AX471" i="29"/>
  <c r="AW471" i="29"/>
  <c r="AU471" i="29"/>
  <c r="AZ471" i="29"/>
  <c r="BA471" i="29"/>
  <c r="AU474" i="29"/>
  <c r="AT474" i="29"/>
  <c r="AZ474" i="29"/>
  <c r="AY474" i="29"/>
  <c r="AX474" i="29"/>
  <c r="AV474" i="29"/>
  <c r="AZ522" i="29"/>
  <c r="AY522" i="29"/>
  <c r="AW522" i="29"/>
  <c r="AV522" i="29"/>
  <c r="BA522" i="29"/>
  <c r="AU522" i="29"/>
  <c r="AX522" i="29"/>
  <c r="AT522" i="29"/>
  <c r="AY539" i="29"/>
  <c r="AX539" i="29"/>
  <c r="AV539" i="29"/>
  <c r="AU539" i="29"/>
  <c r="BA539" i="29"/>
  <c r="AZ539" i="29"/>
  <c r="AT539" i="29"/>
  <c r="AW539" i="29"/>
  <c r="AX277" i="29"/>
  <c r="AW277" i="29"/>
  <c r="AU277" i="29"/>
  <c r="AW286" i="29"/>
  <c r="AV286" i="29"/>
  <c r="AT286" i="29"/>
  <c r="AX301" i="29"/>
  <c r="AW301" i="29"/>
  <c r="AU301" i="29"/>
  <c r="AV312" i="29"/>
  <c r="BA312" i="29"/>
  <c r="AZ312" i="29"/>
  <c r="AX312" i="29"/>
  <c r="AY333" i="29"/>
  <c r="AX333" i="29"/>
  <c r="BA333" i="29"/>
  <c r="AW333" i="29"/>
  <c r="AY357" i="29"/>
  <c r="AX357" i="29"/>
  <c r="AW357" i="29"/>
  <c r="AV357" i="29"/>
  <c r="AT357" i="29"/>
  <c r="AW359" i="29"/>
  <c r="AV359" i="29"/>
  <c r="BA359" i="29"/>
  <c r="AZ359" i="29"/>
  <c r="AX359" i="29"/>
  <c r="AZ412" i="29"/>
  <c r="AY412" i="29"/>
  <c r="AW412" i="29"/>
  <c r="BA412" i="29"/>
  <c r="AV412" i="29"/>
  <c r="AU466" i="29"/>
  <c r="AT466" i="29"/>
  <c r="AZ466" i="29"/>
  <c r="AY466" i="29"/>
  <c r="AW466" i="29"/>
  <c r="AV466" i="29"/>
  <c r="AX492" i="29"/>
  <c r="AW492" i="29"/>
  <c r="BA492" i="29"/>
  <c r="AY492" i="29"/>
  <c r="AZ492" i="29"/>
  <c r="AV492" i="29"/>
  <c r="AT492" i="29"/>
  <c r="AU492" i="29"/>
  <c r="BA279" i="29"/>
  <c r="AY281" i="29"/>
  <c r="BA287" i="29"/>
  <c r="BA295" i="29"/>
  <c r="BA303" i="29"/>
  <c r="AW319" i="29"/>
  <c r="AV319" i="29"/>
  <c r="AV328" i="29"/>
  <c r="AU328" i="29"/>
  <c r="AU337" i="29"/>
  <c r="AT337" i="29"/>
  <c r="AZ356" i="29"/>
  <c r="AY356" i="29"/>
  <c r="AY365" i="29"/>
  <c r="AX365" i="29"/>
  <c r="AX374" i="29"/>
  <c r="AW374" i="29"/>
  <c r="AX390" i="29"/>
  <c r="AW390" i="29"/>
  <c r="AU390" i="29"/>
  <c r="AY405" i="29"/>
  <c r="AX405" i="29"/>
  <c r="AV405" i="29"/>
  <c r="AU409" i="29"/>
  <c r="AT409" i="29"/>
  <c r="AZ409" i="29"/>
  <c r="AZ420" i="29"/>
  <c r="AY420" i="29"/>
  <c r="AW420" i="29"/>
  <c r="AY454" i="29"/>
  <c r="AV454" i="29"/>
  <c r="AX454" i="29"/>
  <c r="AW454" i="29"/>
  <c r="AT454" i="29"/>
  <c r="AW456" i="29"/>
  <c r="AT456" i="29"/>
  <c r="BA456" i="29"/>
  <c r="AZ456" i="29"/>
  <c r="AX456" i="29"/>
  <c r="AZ514" i="29"/>
  <c r="AY514" i="29"/>
  <c r="AW514" i="29"/>
  <c r="AV514" i="29"/>
  <c r="AU514" i="29"/>
  <c r="AT514" i="29"/>
  <c r="BA514" i="29"/>
  <c r="AX514" i="29"/>
  <c r="AU559" i="29"/>
  <c r="AT559" i="29"/>
  <c r="AZ559" i="29"/>
  <c r="AY559" i="29"/>
  <c r="BA559" i="29"/>
  <c r="AX559" i="29"/>
  <c r="AV559" i="29"/>
  <c r="AU279" i="29"/>
  <c r="BA281" i="29"/>
  <c r="AU287" i="29"/>
  <c r="BA289" i="29"/>
  <c r="AU295" i="29"/>
  <c r="BA297" i="29"/>
  <c r="AU303" i="29"/>
  <c r="BA305" i="29"/>
  <c r="AY317" i="29"/>
  <c r="AX317" i="29"/>
  <c r="AU319" i="29"/>
  <c r="AX326" i="29"/>
  <c r="AW326" i="29"/>
  <c r="AW328" i="29"/>
  <c r="AW335" i="29"/>
  <c r="AV335" i="29"/>
  <c r="AW337" i="29"/>
  <c r="AV344" i="29"/>
  <c r="AU344" i="29"/>
  <c r="AU353" i="29"/>
  <c r="AT353" i="29"/>
  <c r="AU356" i="29"/>
  <c r="AZ372" i="29"/>
  <c r="AY372" i="29"/>
  <c r="AY389" i="29"/>
  <c r="AX389" i="29"/>
  <c r="AV389" i="29"/>
  <c r="AU393" i="29"/>
  <c r="AT393" i="29"/>
  <c r="AZ393" i="29"/>
  <c r="AZ404" i="29"/>
  <c r="AY404" i="29"/>
  <c r="AW404" i="29"/>
  <c r="AW423" i="29"/>
  <c r="AV423" i="29"/>
  <c r="AT423" i="29"/>
  <c r="AX463" i="29"/>
  <c r="AU463" i="29"/>
  <c r="AY463" i="29"/>
  <c r="AW463" i="29"/>
  <c r="AT463" i="29"/>
  <c r="AY483" i="29"/>
  <c r="AX483" i="29"/>
  <c r="BA483" i="29"/>
  <c r="AW483" i="29"/>
  <c r="AZ483" i="29"/>
  <c r="AV486" i="29"/>
  <c r="AU486" i="29"/>
  <c r="AW486" i="29"/>
  <c r="AT486" i="29"/>
  <c r="AZ486" i="29"/>
  <c r="AZ498" i="29"/>
  <c r="AY498" i="29"/>
  <c r="AW498" i="29"/>
  <c r="AV498" i="29"/>
  <c r="BA498" i="29"/>
  <c r="AX498" i="29"/>
  <c r="AT498" i="29"/>
  <c r="AY531" i="29"/>
  <c r="AX531" i="29"/>
  <c r="AV531" i="29"/>
  <c r="AU531" i="29"/>
  <c r="AW531" i="29"/>
  <c r="AT531" i="29"/>
  <c r="AZ531" i="29"/>
  <c r="AZ316" i="29"/>
  <c r="AY316" i="29"/>
  <c r="AT317" i="29"/>
  <c r="AX319" i="29"/>
  <c r="AY325" i="29"/>
  <c r="AX325" i="29"/>
  <c r="AT326" i="29"/>
  <c r="AX328" i="29"/>
  <c r="AX334" i="29"/>
  <c r="AW334" i="29"/>
  <c r="AT335" i="29"/>
  <c r="AX337" i="29"/>
  <c r="AW343" i="29"/>
  <c r="AV343" i="29"/>
  <c r="AT344" i="29"/>
  <c r="AV352" i="29"/>
  <c r="AU352" i="29"/>
  <c r="AV353" i="29"/>
  <c r="AV356" i="29"/>
  <c r="AU361" i="29"/>
  <c r="AT361" i="29"/>
  <c r="AV365" i="29"/>
  <c r="AT372" i="29"/>
  <c r="AV374" i="29"/>
  <c r="AW383" i="29"/>
  <c r="AV383" i="29"/>
  <c r="AT383" i="29"/>
  <c r="AT389" i="29"/>
  <c r="AY390" i="29"/>
  <c r="AV393" i="29"/>
  <c r="AX398" i="29"/>
  <c r="AW398" i="29"/>
  <c r="AU398" i="29"/>
  <c r="AT404" i="29"/>
  <c r="AW405" i="29"/>
  <c r="AX409" i="29"/>
  <c r="AY413" i="29"/>
  <c r="AX413" i="29"/>
  <c r="AV413" i="29"/>
  <c r="AU417" i="29"/>
  <c r="AT417" i="29"/>
  <c r="AZ417" i="29"/>
  <c r="AV420" i="29"/>
  <c r="AU423" i="29"/>
  <c r="BA454" i="29"/>
  <c r="AY456" i="29"/>
  <c r="AV463" i="29"/>
  <c r="AT483" i="29"/>
  <c r="AX486" i="29"/>
  <c r="AZ490" i="29"/>
  <c r="AY490" i="29"/>
  <c r="AX490" i="29"/>
  <c r="AW490" i="29"/>
  <c r="AU490" i="29"/>
  <c r="BA490" i="29"/>
  <c r="AT490" i="29"/>
  <c r="AU498" i="29"/>
  <c r="AX508" i="29"/>
  <c r="AW508" i="29"/>
  <c r="AU508" i="29"/>
  <c r="AT508" i="29"/>
  <c r="BA508" i="29"/>
  <c r="AY508" i="29"/>
  <c r="AZ508" i="29"/>
  <c r="AV508" i="29"/>
  <c r="BA531" i="29"/>
  <c r="AY547" i="29"/>
  <c r="AX547" i="29"/>
  <c r="AV547" i="29"/>
  <c r="AU547" i="29"/>
  <c r="BA547" i="29"/>
  <c r="BA384" i="29"/>
  <c r="BA392" i="29"/>
  <c r="BA400" i="29"/>
  <c r="BA408" i="29"/>
  <c r="BA416" i="29"/>
  <c r="AZ453" i="29"/>
  <c r="AW453" i="29"/>
  <c r="AY462" i="29"/>
  <c r="AV462" i="29"/>
  <c r="AZ469" i="29"/>
  <c r="AY469" i="29"/>
  <c r="AW469" i="29"/>
  <c r="AZ482" i="29"/>
  <c r="AY482" i="29"/>
  <c r="BA482" i="29"/>
  <c r="AX482" i="29"/>
  <c r="AV482" i="29"/>
  <c r="AU495" i="29"/>
  <c r="AT495" i="29"/>
  <c r="AW495" i="29"/>
  <c r="AV495" i="29"/>
  <c r="AU535" i="29"/>
  <c r="AT535" i="29"/>
  <c r="AZ535" i="29"/>
  <c r="AY535" i="29"/>
  <c r="BA535" i="29"/>
  <c r="AW535" i="29"/>
  <c r="AX540" i="29"/>
  <c r="AW540" i="29"/>
  <c r="AU540" i="29"/>
  <c r="AT540" i="29"/>
  <c r="BA540" i="29"/>
  <c r="AX548" i="29"/>
  <c r="AW548" i="29"/>
  <c r="AU548" i="29"/>
  <c r="AT548" i="29"/>
  <c r="AY548" i="29"/>
  <c r="AV548" i="29"/>
  <c r="AZ554" i="29"/>
  <c r="AY554" i="29"/>
  <c r="AW554" i="29"/>
  <c r="AV554" i="29"/>
  <c r="AX554" i="29"/>
  <c r="AX556" i="29"/>
  <c r="AW556" i="29"/>
  <c r="AU556" i="29"/>
  <c r="AT556" i="29"/>
  <c r="BA556" i="29"/>
  <c r="AZ556" i="29"/>
  <c r="AV556" i="29"/>
  <c r="BA314" i="29"/>
  <c r="BA322" i="29"/>
  <c r="BA330" i="29"/>
  <c r="BA338" i="29"/>
  <c r="BA346" i="29"/>
  <c r="BA354" i="29"/>
  <c r="BA362" i="29"/>
  <c r="BA370" i="29"/>
  <c r="BA378" i="29"/>
  <c r="AU384" i="29"/>
  <c r="BA386" i="29"/>
  <c r="AU392" i="29"/>
  <c r="BA394" i="29"/>
  <c r="AU400" i="29"/>
  <c r="BA402" i="29"/>
  <c r="AU408" i="29"/>
  <c r="BA410" i="29"/>
  <c r="AU416" i="29"/>
  <c r="BA418" i="29"/>
  <c r="AU424" i="29"/>
  <c r="AU425" i="29"/>
  <c r="AV426" i="29"/>
  <c r="AV427" i="29"/>
  <c r="AU429" i="29"/>
  <c r="AU430" i="29"/>
  <c r="AU431" i="29"/>
  <c r="AU432" i="29"/>
  <c r="AU433" i="29"/>
  <c r="AV434" i="29"/>
  <c r="AV435" i="29"/>
  <c r="AU437" i="29"/>
  <c r="AU438" i="29"/>
  <c r="AU439" i="29"/>
  <c r="AU440" i="29"/>
  <c r="AU441" i="29"/>
  <c r="AV442" i="29"/>
  <c r="AV443" i="29"/>
  <c r="AU445" i="29"/>
  <c r="AU446" i="29"/>
  <c r="AU447" i="29"/>
  <c r="AT459" i="29"/>
  <c r="AY459" i="29"/>
  <c r="AW472" i="29"/>
  <c r="AV472" i="29"/>
  <c r="AT472" i="29"/>
  <c r="AX500" i="29"/>
  <c r="AW500" i="29"/>
  <c r="AU500" i="29"/>
  <c r="AT500" i="29"/>
  <c r="AY500" i="29"/>
  <c r="AV500" i="29"/>
  <c r="AZ506" i="29"/>
  <c r="AY506" i="29"/>
  <c r="AW506" i="29"/>
  <c r="AV506" i="29"/>
  <c r="BA506" i="29"/>
  <c r="AX532" i="29"/>
  <c r="AW532" i="29"/>
  <c r="AU532" i="29"/>
  <c r="AT532" i="29"/>
  <c r="BA532" i="29"/>
  <c r="AY532" i="29"/>
  <c r="AZ546" i="29"/>
  <c r="AY546" i="29"/>
  <c r="AW546" i="29"/>
  <c r="AV546" i="29"/>
  <c r="BA546" i="29"/>
  <c r="AX546" i="29"/>
  <c r="AT546" i="29"/>
  <c r="BA548" i="29"/>
  <c r="AU554" i="29"/>
  <c r="AV424" i="29"/>
  <c r="AW425" i="29"/>
  <c r="AW426" i="29"/>
  <c r="AW427" i="29"/>
  <c r="AV429" i="29"/>
  <c r="AV430" i="29"/>
  <c r="AV431" i="29"/>
  <c r="AV432" i="29"/>
  <c r="AW433" i="29"/>
  <c r="AW434" i="29"/>
  <c r="AW435" i="29"/>
  <c r="AV437" i="29"/>
  <c r="AV438" i="29"/>
  <c r="AV439" i="29"/>
  <c r="AV440" i="29"/>
  <c r="AW441" i="29"/>
  <c r="AW442" i="29"/>
  <c r="AW443" i="29"/>
  <c r="AV445" i="29"/>
  <c r="AV446" i="29"/>
  <c r="AV447" i="29"/>
  <c r="AV448" i="29"/>
  <c r="AW449" i="29"/>
  <c r="AW450" i="29"/>
  <c r="AW451" i="29"/>
  <c r="AV453" i="29"/>
  <c r="AU458" i="29"/>
  <c r="AZ458" i="29"/>
  <c r="AU459" i="29"/>
  <c r="AW462" i="29"/>
  <c r="AV469" i="29"/>
  <c r="AU472" i="29"/>
  <c r="AZ477" i="29"/>
  <c r="AY477" i="29"/>
  <c r="AW477" i="29"/>
  <c r="AZ481" i="29"/>
  <c r="AY481" i="29"/>
  <c r="AX481" i="29"/>
  <c r="AV481" i="29"/>
  <c r="AW482" i="29"/>
  <c r="AY491" i="29"/>
  <c r="AX491" i="29"/>
  <c r="BA491" i="29"/>
  <c r="AZ491" i="29"/>
  <c r="AV491" i="29"/>
  <c r="AZ495" i="29"/>
  <c r="AZ500" i="29"/>
  <c r="AT506" i="29"/>
  <c r="AZ530" i="29"/>
  <c r="AY530" i="29"/>
  <c r="AW530" i="29"/>
  <c r="AV530" i="29"/>
  <c r="BA530" i="29"/>
  <c r="AV532" i="29"/>
  <c r="AZ540" i="29"/>
  <c r="AU546" i="29"/>
  <c r="BA554" i="29"/>
  <c r="BA457" i="29"/>
  <c r="BA465" i="29"/>
  <c r="AY467" i="29"/>
  <c r="BA473" i="29"/>
  <c r="AY475" i="29"/>
  <c r="AU487" i="29"/>
  <c r="AT487" i="29"/>
  <c r="AU503" i="29"/>
  <c r="AT503" i="29"/>
  <c r="AZ503" i="29"/>
  <c r="AY503" i="29"/>
  <c r="AX524" i="29"/>
  <c r="AW524" i="29"/>
  <c r="AU524" i="29"/>
  <c r="AT524" i="29"/>
  <c r="AU527" i="29"/>
  <c r="AT527" i="29"/>
  <c r="AZ527" i="29"/>
  <c r="AY527" i="29"/>
  <c r="BA467" i="29"/>
  <c r="BA475" i="29"/>
  <c r="AW485" i="29"/>
  <c r="AV485" i="29"/>
  <c r="AV494" i="29"/>
  <c r="AU494" i="29"/>
  <c r="AU519" i="29"/>
  <c r="AT519" i="29"/>
  <c r="AZ519" i="29"/>
  <c r="AY519" i="29"/>
  <c r="AZ538" i="29"/>
  <c r="AY538" i="29"/>
  <c r="AW538" i="29"/>
  <c r="AV538" i="29"/>
  <c r="AY555" i="29"/>
  <c r="AX555" i="29"/>
  <c r="AV555" i="29"/>
  <c r="AU555" i="29"/>
  <c r="AX484" i="29"/>
  <c r="AW484" i="29"/>
  <c r="AT485" i="29"/>
  <c r="AX487" i="29"/>
  <c r="AW493" i="29"/>
  <c r="AV493" i="29"/>
  <c r="AT494" i="29"/>
  <c r="AX503" i="29"/>
  <c r="AX516" i="29"/>
  <c r="AW516" i="29"/>
  <c r="AU516" i="29"/>
  <c r="AT516" i="29"/>
  <c r="AV519" i="29"/>
  <c r="AY523" i="29"/>
  <c r="AX523" i="29"/>
  <c r="AV523" i="29"/>
  <c r="AU523" i="29"/>
  <c r="AZ524" i="29"/>
  <c r="AX527" i="29"/>
  <c r="AT538" i="29"/>
  <c r="AU543" i="29"/>
  <c r="AT543" i="29"/>
  <c r="AZ543" i="29"/>
  <c r="AY543" i="29"/>
  <c r="AT555" i="29"/>
  <c r="BA501" i="29"/>
  <c r="AZ502" i="29"/>
  <c r="BA509" i="29"/>
  <c r="AZ510" i="29"/>
  <c r="BA517" i="29"/>
  <c r="AZ518" i="29"/>
  <c r="BA525" i="29"/>
  <c r="AZ526" i="29"/>
  <c r="BA533" i="29"/>
  <c r="AZ534" i="29"/>
  <c r="BA541" i="29"/>
  <c r="AZ542" i="29"/>
  <c r="BA549" i="29"/>
  <c r="AZ550" i="29"/>
  <c r="BA557" i="29"/>
  <c r="AZ558" i="29"/>
  <c r="AT501" i="29"/>
  <c r="BA502" i="29"/>
  <c r="AT509" i="29"/>
  <c r="BA510" i="29"/>
  <c r="AT517" i="29"/>
  <c r="BA518" i="29"/>
  <c r="BA526" i="29"/>
  <c r="BA534" i="29"/>
  <c r="AT541" i="29"/>
  <c r="BA542" i="29"/>
  <c r="BA550" i="29"/>
  <c r="BA558" i="29"/>
  <c r="AZ489" i="29"/>
  <c r="AZ497" i="29"/>
  <c r="AV501" i="29"/>
  <c r="AU502" i="29"/>
  <c r="AZ505" i="29"/>
  <c r="AV509" i="29"/>
  <c r="AU510" i="29"/>
  <c r="AZ513" i="29"/>
  <c r="AV517" i="29"/>
  <c r="AU518" i="29"/>
  <c r="AZ521" i="29"/>
  <c r="AV525" i="29"/>
  <c r="AU526" i="29"/>
  <c r="AZ529" i="29"/>
  <c r="AV533" i="29"/>
  <c r="AU534" i="29"/>
  <c r="AZ537" i="29"/>
  <c r="AV541" i="29"/>
  <c r="AU542" i="29"/>
  <c r="AZ545" i="29"/>
  <c r="AV549" i="29"/>
  <c r="AU550" i="29"/>
  <c r="AZ553" i="29"/>
  <c r="AV557" i="29"/>
  <c r="AU558" i="29"/>
  <c r="AX560" i="29" l="1"/>
  <c r="AX561" i="29" s="1"/>
  <c r="AT563" i="29" s="1"/>
  <c r="BA560" i="29"/>
  <c r="BA561" i="29" s="1"/>
</calcChain>
</file>

<file path=xl/sharedStrings.xml><?xml version="1.0" encoding="utf-8"?>
<sst xmlns="http://schemas.openxmlformats.org/spreadsheetml/2006/main" count="18500" uniqueCount="1439">
  <si>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</si>
  <si>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</si>
  <si>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</si>
  <si>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</si>
  <si>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</si>
  <si>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</si>
  <si>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</si>
  <si>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</si>
  <si>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</si>
  <si>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</si>
  <si>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</si>
  <si>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</si>
  <si>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</si>
  <si>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</si>
  <si>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</si>
  <si>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</si>
  <si>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</si>
  <si>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</si>
  <si>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</si>
  <si>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</si>
  <si>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</si>
  <si>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</si>
  <si>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</si>
  <si>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</si>
  <si>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</si>
  <si>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</si>
  <si>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</si>
  <si>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</si>
  <si>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</si>
  <si>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</si>
  <si>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</si>
  <si>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</si>
  <si>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</si>
  <si>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</si>
  <si>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</si>
  <si>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</si>
  <si>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</si>
  <si>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</si>
  <si>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</si>
  <si>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</si>
  <si>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</si>
  <si>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</si>
  <si>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</si>
  <si>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</si>
  <si>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</si>
  <si>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</si>
  <si>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</si>
  <si>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</si>
  <si>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</si>
  <si>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</si>
  <si>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</si>
  <si>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</si>
  <si>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</si>
  <si>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</si>
  <si>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</si>
  <si>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</si>
  <si>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</si>
  <si>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</si>
  <si>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</si>
  <si>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</si>
  <si>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</si>
  <si>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</si>
  <si>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</si>
  <si>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</si>
  <si>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</si>
  <si>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</si>
  <si>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</si>
  <si>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</si>
  <si>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</si>
  <si>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</si>
  <si>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</si>
  <si>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</si>
  <si>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</si>
  <si>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</si>
  <si>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</si>
  <si>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</si>
  <si>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</si>
  <si>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</si>
  <si>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</si>
  <si>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</si>
  <si>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</si>
  <si>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</si>
  <si>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</si>
  <si>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</si>
  <si>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</si>
  <si>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</si>
  <si>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</si>
  <si>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</si>
  <si>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</si>
  <si>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</si>
  <si>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</si>
  <si>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</si>
  <si>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</si>
  <si>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</si>
  <si>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</si>
  <si>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</si>
  <si>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</si>
  <si>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</si>
  <si>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</si>
  <si>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</si>
  <si>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</si>
  <si>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</si>
  <si>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</si>
  <si>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</si>
  <si>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</si>
  <si>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</si>
  <si>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</si>
  <si>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</si>
  <si>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</si>
  <si>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</si>
  <si>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</si>
  <si>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</si>
  <si>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</si>
  <si>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</si>
  <si>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</si>
  <si>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</si>
  <si>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</si>
  <si>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</si>
  <si>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</si>
  <si>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</si>
  <si>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</si>
  <si>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</si>
  <si>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</si>
  <si>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</si>
  <si>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</si>
  <si>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</si>
  <si>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</si>
  <si>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</si>
  <si>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</si>
  <si>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</si>
  <si>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</si>
  <si>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</si>
  <si>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</si>
  <si>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</si>
  <si>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</si>
  <si>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</si>
  <si>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</si>
  <si>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</si>
  <si>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</si>
  <si>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</si>
  <si>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</si>
  <si>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</si>
  <si>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</si>
  <si>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</si>
  <si>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</si>
  <si>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</si>
  <si>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</si>
  <si>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</si>
  <si>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</si>
  <si>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</si>
  <si>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</si>
  <si>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</si>
  <si>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</si>
  <si>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</si>
  <si>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</si>
  <si>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</si>
  <si>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</si>
  <si>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</si>
  <si>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</si>
  <si>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</si>
  <si>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</si>
  <si>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</si>
  <si>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</si>
  <si>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</si>
  <si>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</si>
  <si>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</si>
  <si>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</si>
  <si>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</si>
  <si>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</si>
  <si>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</si>
  <si>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</si>
  <si>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</si>
  <si>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</si>
  <si>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</si>
  <si>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</si>
  <si>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</si>
  <si>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</si>
  <si>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</si>
  <si>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</si>
  <si>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</si>
  <si>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</si>
  <si>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</si>
  <si>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</si>
  <si>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</si>
  <si>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seli (with trend)</t>
  </si>
  <si>
    <t>seli (no trend)</t>
  </si>
  <si>
    <t>Dseli</t>
  </si>
  <si>
    <t>DDseli</t>
  </si>
  <si>
    <t>dlipca (with trend)</t>
  </si>
  <si>
    <t>dlipca (no trend)</t>
  </si>
  <si>
    <t>Ddlipca</t>
  </si>
  <si>
    <t>DDdlipca</t>
  </si>
  <si>
    <t>dlprodind (with trend)</t>
  </si>
  <si>
    <t>dlprodind (no trend)</t>
  </si>
  <si>
    <t>Ddlprodind</t>
  </si>
  <si>
    <t>DDdlprodind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</si>
  <si>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</si>
  <si>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</si>
  <si>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</si>
  <si>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</si>
  <si>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</si>
  <si>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</si>
  <si>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</si>
  <si>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</si>
  <si>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</si>
  <si>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seli</t>
  </si>
  <si>
    <t>dlipca</t>
  </si>
  <si>
    <t>dlprodind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</si>
  <si>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</si>
  <si>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</si>
  <si>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</si>
  <si>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</si>
  <si>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</si>
  <si>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</si>
  <si>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</si>
  <si>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</si>
  <si>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</si>
  <si>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</si>
  <si>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</si>
  <si>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</si>
  <si>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</si>
  <si>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</si>
  <si>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</si>
  <si>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</si>
  <si>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</si>
  <si>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</si>
  <si>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</si>
  <si>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seli_1</t>
  </si>
  <si>
    <t>dlipca_1</t>
  </si>
  <si>
    <t>dlprodind_1</t>
  </si>
  <si>
    <t>dadms_0</t>
  </si>
  <si>
    <t>ddesls_0</t>
  </si>
  <si>
    <t>dseli_0</t>
  </si>
  <si>
    <t>ddlipca_0</t>
  </si>
  <si>
    <t>ddlprodind_0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</si>
  <si>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</si>
  <si>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</si>
  <si>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</si>
  <si>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</si>
  <si>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</si>
  <si>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</si>
  <si>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</si>
  <si>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</si>
  <si>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</si>
  <si>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</si>
  <si>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</si>
  <si>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</si>
  <si>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</si>
  <si>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</si>
  <si>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</si>
  <si>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</si>
  <si>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</si>
  <si>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</si>
  <si>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</si>
  <si>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</si>
  <si>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</si>
  <si>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</si>
  <si>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</si>
  <si>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</si>
  <si>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</si>
  <si>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</si>
  <si>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</si>
  <si>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</si>
  <si>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</si>
  <si>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</si>
  <si>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</si>
  <si>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</si>
  <si>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</si>
  <si>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</si>
  <si>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</si>
  <si>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</si>
  <si>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</si>
  <si>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</si>
  <si>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</si>
  <si>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</si>
  <si>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</si>
  <si>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</si>
  <si>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</si>
  <si>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</si>
  <si>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</si>
  <si>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</si>
  <si>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</si>
  <si>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</si>
  <si>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</si>
  <si>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</si>
  <si>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</si>
  <si>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</si>
  <si>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</si>
  <si>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</si>
  <si>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</si>
  <si>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</si>
  <si>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</si>
  <si>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</si>
  <si>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</si>
  <si>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</si>
  <si>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</si>
  <si>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</si>
  <si>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2012M05</t>
  </si>
  <si>
    <t>2012M09</t>
  </si>
  <si>
    <t>2014M02</t>
  </si>
  <si>
    <t>2010M12</t>
  </si>
  <si>
    <t>2009M04</t>
  </si>
  <si>
    <t>2013M11</t>
  </si>
  <si>
    <t>2006M12</t>
  </si>
  <si>
    <t>2005M12</t>
  </si>
  <si>
    <t>2013M01</t>
  </si>
  <si>
    <t>2005M10</t>
  </si>
  <si>
    <t>2013M03</t>
  </si>
  <si>
    <t>2010M02</t>
  </si>
  <si>
    <t>2010M08</t>
  </si>
  <si>
    <t>2012M11</t>
  </si>
  <si>
    <t>2013M02</t>
  </si>
  <si>
    <t>2010M04</t>
  </si>
  <si>
    <t>2013M10</t>
  </si>
  <si>
    <t>2007M07</t>
  </si>
  <si>
    <t>2007M03</t>
  </si>
  <si>
    <t>2008M07</t>
  </si>
  <si>
    <t>2005M11</t>
  </si>
  <si>
    <t>2011M11</t>
  </si>
  <si>
    <t>2012M01</t>
  </si>
  <si>
    <t>2013M08</t>
  </si>
  <si>
    <t>2009M03</t>
  </si>
  <si>
    <t>2012M06</t>
  </si>
  <si>
    <t>2006M06</t>
  </si>
  <si>
    <t>2011M02</t>
  </si>
  <si>
    <t>2006M10</t>
  </si>
  <si>
    <t>2012M04</t>
  </si>
  <si>
    <t>2009M01</t>
  </si>
  <si>
    <t>2013M12</t>
  </si>
  <si>
    <t>2008M12</t>
  </si>
  <si>
    <t>2012M07</t>
  </si>
  <si>
    <t>2010M09</t>
  </si>
  <si>
    <t>2011M05</t>
  </si>
  <si>
    <t>2013M06</t>
  </si>
  <si>
    <t>2006M04</t>
  </si>
  <si>
    <t>2009M12</t>
  </si>
  <si>
    <t>2009M08</t>
  </si>
  <si>
    <t>2011M01</t>
  </si>
  <si>
    <t>2008M06</t>
  </si>
  <si>
    <t>2010M01</t>
  </si>
  <si>
    <t>2007M04</t>
  </si>
  <si>
    <t>2006M01</t>
  </si>
  <si>
    <t>2010M03</t>
  </si>
  <si>
    <t>2013M05</t>
  </si>
  <si>
    <t>2011M10</t>
  </si>
  <si>
    <t>2007M01</t>
  </si>
  <si>
    <t>2010M07</t>
  </si>
  <si>
    <t>2013M04</t>
  </si>
  <si>
    <t>2013M07</t>
  </si>
  <si>
    <t>2008M10</t>
  </si>
  <si>
    <t>2012M03</t>
  </si>
  <si>
    <t>2014M03</t>
  </si>
  <si>
    <t>2012M12</t>
  </si>
  <si>
    <t>2014M01</t>
  </si>
  <si>
    <t>2007M08</t>
  </si>
  <si>
    <t>2008M11</t>
  </si>
  <si>
    <t>2008M03</t>
  </si>
  <si>
    <t>2010M11</t>
  </si>
  <si>
    <t>2006M03</t>
  </si>
  <si>
    <t>2009M06</t>
  </si>
  <si>
    <t>2007M06</t>
  </si>
  <si>
    <t>2008M01</t>
  </si>
  <si>
    <t>2009M09</t>
  </si>
  <si>
    <t>2006M11</t>
  </si>
  <si>
    <t>2006M08</t>
  </si>
  <si>
    <t>2007M02</t>
  </si>
  <si>
    <t>2009M11</t>
  </si>
  <si>
    <t>2007M05</t>
  </si>
  <si>
    <t>2009M07</t>
  </si>
  <si>
    <t>2008M05</t>
  </si>
  <si>
    <t>2012M08</t>
  </si>
  <si>
    <t>2006M05</t>
  </si>
  <si>
    <t>2011M04</t>
  </si>
  <si>
    <t>2006M09</t>
  </si>
  <si>
    <t>2007M12</t>
  </si>
  <si>
    <t>2012M02</t>
  </si>
  <si>
    <t>2011M06</t>
  </si>
  <si>
    <t>2013M09</t>
  </si>
  <si>
    <t>2012M10</t>
  </si>
  <si>
    <t>2008M02</t>
  </si>
  <si>
    <t>2009M02</t>
  </si>
  <si>
    <t>2011M12</t>
  </si>
  <si>
    <t>2011M07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</si>
  <si>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</si>
  <si>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</si>
  <si>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</si>
  <si>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</si>
  <si>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</si>
  <si>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</si>
  <si>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</si>
  <si>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</si>
  <si>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</si>
  <si>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</si>
  <si>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</si>
  <si>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</si>
  <si>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</si>
  <si>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dseli_1</t>
  </si>
  <si>
    <t>ddlipca_1</t>
  </si>
  <si>
    <t>ddlprodind_1</t>
  </si>
  <si>
    <t>dseli</t>
  </si>
  <si>
    <t>ddlipca</t>
  </si>
  <si>
    <t>ddlprodind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</si>
  <si>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</si>
  <si>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</si>
  <si>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</si>
  <si>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</si>
  <si>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</si>
  <si>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</si>
  <si>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F(4,123)</t>
  </si>
  <si>
    <t>OLS Estimates of Augmented Regressions</t>
  </si>
  <si>
    <t>ecm1_1</t>
  </si>
  <si>
    <t>ecm2_1</t>
  </si>
  <si>
    <t>dseli_2</t>
  </si>
  <si>
    <t>ddlipca_2</t>
  </si>
  <si>
    <t>ddlprodind_2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</si>
  <si>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</si>
  <si>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</si>
  <si>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</si>
  <si>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</si>
  <si>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</si>
  <si>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</si>
  <si>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</si>
  <si>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0.91790227131134</t>
  </si>
  <si>
    <t>0.82921127221139</t>
  </si>
  <si>
    <t>0.72368033772863</t>
  </si>
  <si>
    <t>0.71495288161250</t>
  </si>
  <si>
    <t>0.68136954150271</t>
  </si>
  <si>
    <t>0.67658997101353</t>
  </si>
  <si>
    <t>0.65073495725448</t>
  </si>
  <si>
    <t>0.65065709934436 +0.02135574970390i</t>
  </si>
  <si>
    <t>0.65065709934436 -0.02135574970390i</t>
  </si>
  <si>
    <t>0.65004676408356</t>
  </si>
  <si>
    <t>0.64328133851787 +0.00238949594590i</t>
  </si>
  <si>
    <t>0.64328133851787 -0.00238949594590i</t>
  </si>
  <si>
    <t>0.63986386628664 +0.22674050352219i</t>
  </si>
  <si>
    <t>0.63986386628664 -0.22674050352219i</t>
  </si>
  <si>
    <t>0.63670420957383</t>
  </si>
  <si>
    <t>0.63171285231107</t>
  </si>
  <si>
    <t>0.62299210283563</t>
  </si>
  <si>
    <t>0.60473235005438</t>
  </si>
  <si>
    <t>0.60456412558578 +0.01148801056638i</t>
  </si>
  <si>
    <t>0.60456412558578 -0.01148801056638i</t>
  </si>
  <si>
    <t>0.60292420091641</t>
  </si>
  <si>
    <t>0.59506847660235</t>
  </si>
  <si>
    <t>0.59213614082398 +0.10058504952478i</t>
  </si>
  <si>
    <t>0.59213614082398 -0.10058504952478i</t>
  </si>
  <si>
    <t>0.58239881903221</t>
  </si>
  <si>
    <t>0.57708871928738 +0.03952460301434i</t>
  </si>
  <si>
    <t>0.57708871928738 -0.03952460301434i</t>
  </si>
  <si>
    <t>0.57436412031821</t>
  </si>
  <si>
    <t>0.57305924165966</t>
  </si>
  <si>
    <t>0.57177072904749</t>
  </si>
  <si>
    <t>0.56569544969476</t>
  </si>
  <si>
    <t>0.54960136363460 +0.26704254062962i</t>
  </si>
  <si>
    <t>0.54960136363460 -0.26704254062962i</t>
  </si>
  <si>
    <t>0.54435708126719</t>
  </si>
  <si>
    <t>0.54282894547547</t>
  </si>
  <si>
    <t>0.54128936010099 +0.01706463567830i</t>
  </si>
  <si>
    <t>0.54128936010099 -0.01706463567830i</t>
  </si>
  <si>
    <t>0.53948713848333 +0.00232435680846i</t>
  </si>
  <si>
    <t>0.53948713848333 -0.00232435680846i</t>
  </si>
  <si>
    <t>0.53600137111387</t>
  </si>
  <si>
    <t>0.53125435915429</t>
  </si>
  <si>
    <t>0.52823837075091</t>
  </si>
  <si>
    <t>0.51885865400699</t>
  </si>
  <si>
    <t>0.51790836243766</t>
  </si>
  <si>
    <t>0.50091698004152</t>
  </si>
  <si>
    <t>0.49922281152326</t>
  </si>
  <si>
    <t>0.49811801214747</t>
  </si>
  <si>
    <t>0.49801593394699 +0.00047457855202i</t>
  </si>
  <si>
    <t>0.49801593394699 -0.00047457855202i</t>
  </si>
  <si>
    <t>0.49471722423678</t>
  </si>
  <si>
    <t>0.49302608639887</t>
  </si>
  <si>
    <t>0.48970613060411 +0.06307816689594i</t>
  </si>
  <si>
    <t>0.48970613060411 -0.06307816689594i</t>
  </si>
  <si>
    <t>0.48956058804663</t>
  </si>
  <si>
    <t>0.48101400717774 +0.01400940506733i</t>
  </si>
  <si>
    <t>0.48101400717774 -0.01400940506733i</t>
  </si>
  <si>
    <t>0.48100375260687</t>
  </si>
  <si>
    <t>0.47693270228863 +0.40728925796370i</t>
  </si>
  <si>
    <t>0.47693270228863 -0.40728925796370i</t>
  </si>
  <si>
    <t>0.47126151880089</t>
  </si>
  <si>
    <t>0.47053959671969</t>
  </si>
  <si>
    <t>0.46711575576664 +0.01827151011669i</t>
  </si>
  <si>
    <t>0.46711575576664 -0.01827151011669i</t>
  </si>
  <si>
    <t>0.46110033654215 +0.27558898710143i</t>
  </si>
  <si>
    <t>0.46110033654215 -0.27558898710143i</t>
  </si>
  <si>
    <t>0.46071533376796 +0.01260820223412i</t>
  </si>
  <si>
    <t>0.46071533376796 -0.01260820223412i</t>
  </si>
  <si>
    <t>0.46010810151645 +0.12779745326215i</t>
  </si>
  <si>
    <t>0.46010810151645 -0.12779745326215i</t>
  </si>
  <si>
    <t>0.45846311372513</t>
  </si>
  <si>
    <t>0.45750407663839 +0.04245438361783i</t>
  </si>
  <si>
    <t>0.45750407663839 -0.04245438361783i</t>
  </si>
  <si>
    <t>0.45327573424596</t>
  </si>
  <si>
    <t>0.45022061918869</t>
  </si>
  <si>
    <t>0.44286453216932 +0.06045865223646i</t>
  </si>
  <si>
    <t>0.44286453216932 -0.06045865223646i</t>
  </si>
  <si>
    <t>0.43612380071335</t>
  </si>
  <si>
    <t>0.42654811274395</t>
  </si>
  <si>
    <t>0.42070866871970 +0.00119487260488i</t>
  </si>
  <si>
    <t>0.42070866871970 -0.00119487260488i</t>
  </si>
  <si>
    <t>0.41363554688513</t>
  </si>
  <si>
    <t>0.40658587743686</t>
  </si>
  <si>
    <t>0.40460267192036 +0.12692404395948i</t>
  </si>
  <si>
    <t>0.40460267192036 -0.12692404395948i</t>
  </si>
  <si>
    <t>0.40103173490092 +0.13222219090527i</t>
  </si>
  <si>
    <t>0.40103173490092 -0.13222219090527i</t>
  </si>
  <si>
    <t>0.39901120307000 +0.55333314358372i</t>
  </si>
  <si>
    <t>0.39901120307000 -0.55333314358372i</t>
  </si>
  <si>
    <t>0.39427346537667</t>
  </si>
  <si>
    <t>0.39106321671136</t>
  </si>
  <si>
    <t>0.39071600993771 +0.05160144602840i</t>
  </si>
  <si>
    <t>0.39071600993771 -0.05160144602840i</t>
  </si>
  <si>
    <t>0.38957595229499</t>
  </si>
  <si>
    <t>0.38794064424904</t>
  </si>
  <si>
    <t>0.38597160135283 +0.08322842117319i</t>
  </si>
  <si>
    <t>0.38597160135283 -0.08322842117319i</t>
  </si>
  <si>
    <t>0.38544753414056 +0.13873805891431i</t>
  </si>
  <si>
    <t>0.38544753414056 -0.13873805891431i</t>
  </si>
  <si>
    <t>0.38356354639253</t>
  </si>
  <si>
    <t>0.38229279615002 +0.04013501250378i</t>
  </si>
  <si>
    <t>0.38229279615002 -0.04013501250378i</t>
  </si>
  <si>
    <t>0.38212035304808 +0.09893653257071i</t>
  </si>
  <si>
    <t>0.38212035304808 -0.09893653257071i</t>
  </si>
  <si>
    <t>0.38188095084858</t>
  </si>
  <si>
    <t>0.38102939423818</t>
  </si>
  <si>
    <t>0.37939967324620</t>
  </si>
  <si>
    <t>0.37750750827261</t>
  </si>
  <si>
    <t>0.37728710809065 +0.12624058740358i</t>
  </si>
  <si>
    <t>0.37728710809065 -0.12624058740358i</t>
  </si>
  <si>
    <t>0.37695446546299 +0.15272024096887i</t>
  </si>
  <si>
    <t>0.37695446546299 -0.15272024096887i</t>
  </si>
  <si>
    <t>0.37594806874937 +0.28240538271992i</t>
  </si>
  <si>
    <t>0.37594806874937 -0.28240538271992i</t>
  </si>
  <si>
    <t>0.37270657952183 +0.05952629096927i</t>
  </si>
  <si>
    <t>0.37270657952183 -0.05952629096927i</t>
  </si>
  <si>
    <t>0.37176155618836 +0.13113401771248i</t>
  </si>
  <si>
    <t>0.37176155618836 -0.13113401771248i</t>
  </si>
  <si>
    <t>0.36381947003922 +0.26152630760156i</t>
  </si>
  <si>
    <t>0.36381947003922 -0.26152630760156i</t>
  </si>
  <si>
    <t>0.36068398245554 +0.08979110825441i</t>
  </si>
  <si>
    <t>0.36068398245554 -0.08979110825441i</t>
  </si>
  <si>
    <t>0.35327540193315</t>
  </si>
  <si>
    <t>0.34984862408375</t>
  </si>
  <si>
    <t>0.34136713670183</t>
  </si>
  <si>
    <t>0.33992979765917</t>
  </si>
  <si>
    <t>0.33898359860066 +0.08233930944811i</t>
  </si>
  <si>
    <t>0.33898359860066 -0.08233930944811i</t>
  </si>
  <si>
    <t>0.33853797368896 +0.00493818894584i</t>
  </si>
  <si>
    <t>0.33853797368896 -0.00493818894584i</t>
  </si>
  <si>
    <t>0.33746100839307 +0.02173154610324i</t>
  </si>
  <si>
    <t>0.33746100839307 -0.02173154610324i</t>
  </si>
  <si>
    <t>0.33403377153592</t>
  </si>
  <si>
    <t>0.33125769649351</t>
  </si>
  <si>
    <t>0.32885127658727 +0.12815419835979i</t>
  </si>
  <si>
    <t>0.32885127658727 -0.12815419835979i</t>
  </si>
  <si>
    <t>0.32157199447669</t>
  </si>
  <si>
    <t>0.32134486097396</t>
  </si>
  <si>
    <t>0.31819676024847 +0.45427374008189i</t>
  </si>
  <si>
    <t>0.31819676024847 -0.45427374008189i</t>
  </si>
  <si>
    <t>0.31687476075406 +0.05293377756311i</t>
  </si>
  <si>
    <t>0.31687476075406 -0.05293377756311i</t>
  </si>
  <si>
    <t>0.31316705194860</t>
  </si>
  <si>
    <t>0.30344686416261</t>
  </si>
  <si>
    <t>0.30095512153971</t>
  </si>
  <si>
    <t>0.29446535900863</t>
  </si>
  <si>
    <t>0.29368464397640 +0.00556888977428i</t>
  </si>
  <si>
    <t>0.29368464397640 -0.00556888977428i</t>
  </si>
  <si>
    <t>0.29349079776927</t>
  </si>
  <si>
    <t>0.29160013230529</t>
  </si>
  <si>
    <t>0.28892751477707 +0.00035153959963i</t>
  </si>
  <si>
    <t>0.28892751477707 -0.00035153959963i</t>
  </si>
  <si>
    <t>0.28081633087252 +0.00121871199672i</t>
  </si>
  <si>
    <t>0.28081633087252 -0.00121871199672i</t>
  </si>
  <si>
    <t>0.27964461108011</t>
  </si>
  <si>
    <t>0.27433441117567 +0.14036556853653i</t>
  </si>
  <si>
    <t>0.27433441117567 -0.14036556853653i</t>
  </si>
  <si>
    <t>0.27035735887658</t>
  </si>
  <si>
    <t>0.26805623714357 +0.00034601333803i</t>
  </si>
  <si>
    <t>0.26805623714357 -0.00034601333803i</t>
  </si>
  <si>
    <t>0.26769553754895 +0.07248110321866i</t>
  </si>
  <si>
    <t>0.26769553754895 -0.07248110321866i</t>
  </si>
  <si>
    <t>0.26686244651655 +0.10008267221504i</t>
  </si>
  <si>
    <t>0.26686244651655 -0.10008267221504i</t>
  </si>
  <si>
    <t>0.26291618203231</t>
  </si>
  <si>
    <t>0.26207356398460 +0.11324895154323i</t>
  </si>
  <si>
    <t>0.26207356398460 -0.11324895154323i</t>
  </si>
  <si>
    <t>0.26172463566530</t>
  </si>
  <si>
    <t>0.25539965441120</t>
  </si>
  <si>
    <t>0.24570043664223</t>
  </si>
  <si>
    <t>0.23387111862044</t>
  </si>
  <si>
    <t>0.22955560129304 +0.26349416146253i</t>
  </si>
  <si>
    <t>0.22955560129304 -0.26349416146253i</t>
  </si>
  <si>
    <t>0.22882111541631</t>
  </si>
  <si>
    <t>0.22472249538450 +0.00283620558164i</t>
  </si>
  <si>
    <t>0.22472249538450 -0.00283620558164i</t>
  </si>
  <si>
    <t>0.21921245239348 +0.00231169875683i</t>
  </si>
  <si>
    <t>0.21921245239348 -0.00231169875683i</t>
  </si>
  <si>
    <t>0.21839120412803</t>
  </si>
  <si>
    <t>0.21330415281131 +0.07335783539950i</t>
  </si>
  <si>
    <t>0.21330415281131 -0.07335783539950i</t>
  </si>
  <si>
    <t>0.21292599392968</t>
  </si>
  <si>
    <t>0.21232761516063 +0.00494556728376i</t>
  </si>
  <si>
    <t>0.21232761516063 -0.00494556728376i</t>
  </si>
  <si>
    <t>0.21159727972086</t>
  </si>
  <si>
    <t>0.20697539721763 +0.13717541691981i</t>
  </si>
  <si>
    <t>0.20697539721763 -0.13717541691981i</t>
  </si>
  <si>
    <t>0.20603995415090 +0.05955236720032i</t>
  </si>
  <si>
    <t>0.20603995415090 -0.05955236720032i</t>
  </si>
  <si>
    <t>0.20520884585750</t>
  </si>
  <si>
    <t>0.20398729549976</t>
  </si>
  <si>
    <t>0.19435652580174</t>
  </si>
  <si>
    <t>0.19212720868602</t>
  </si>
  <si>
    <t>0.19103132730894 +0.00779620003504i</t>
  </si>
  <si>
    <t>0.19103132730894 -0.00779620003504i</t>
  </si>
  <si>
    <t>0.18696505701341</t>
  </si>
  <si>
    <t>0.17640471724138 +0.00090708850030i</t>
  </si>
  <si>
    <t>0.17640471724138 -0.00090708850030i</t>
  </si>
  <si>
    <t>0.17006656887944</t>
  </si>
  <si>
    <t>0.16805752218265</t>
  </si>
  <si>
    <t>0.16577286159301</t>
  </si>
  <si>
    <t>0.16189909489152 +0.00799201565819i</t>
  </si>
  <si>
    <t>0.16189909489152 -0.00799201565819i</t>
  </si>
  <si>
    <t>0.15189825371283 +0.00041133135994i</t>
  </si>
  <si>
    <t>0.15189825371283 -0.00041133135994i</t>
  </si>
  <si>
    <t>0.14797745603594</t>
  </si>
  <si>
    <t>0.14531597837802</t>
  </si>
  <si>
    <t>0.13680075804111 +0.00424574552563i</t>
  </si>
  <si>
    <t>0.13680075804111 -0.00424574552563i</t>
  </si>
  <si>
    <t>0.13217560514043</t>
  </si>
  <si>
    <t>0.12651529297703 +0.00058782037427i</t>
  </si>
  <si>
    <t>0.12651529297703 -0.00058782037427i</t>
  </si>
  <si>
    <t>0.12570793785298</t>
  </si>
  <si>
    <t>0.12331645086821 +0.00047356782792i</t>
  </si>
  <si>
    <t>0.12331645086821 -0.00047356782792i</t>
  </si>
  <si>
    <t>0.11871806358332</t>
  </si>
  <si>
    <t>0.11272853364337 +0.00561654236967i</t>
  </si>
  <si>
    <t>0.11272853364337 -0.00561654236967i</t>
  </si>
  <si>
    <t>0.10859394694618</t>
  </si>
  <si>
    <t>0.10270609740714</t>
  </si>
  <si>
    <t>0.09298897532212</t>
  </si>
  <si>
    <t>0.09202358672109 +0.23134782370026i</t>
  </si>
  <si>
    <t>0.09202358672109 -0.23134782370026i</t>
  </si>
  <si>
    <t>0.08494868070750</t>
  </si>
  <si>
    <t>0.08167842223770</t>
  </si>
  <si>
    <t>0.07960905701167</t>
  </si>
  <si>
    <t>0.07270521350062 +0.00158990337231i</t>
  </si>
  <si>
    <t>0.07270521350062 -0.00158990337231i</t>
  </si>
  <si>
    <t>0.07007375946668 +0.26456168392596i</t>
  </si>
  <si>
    <t>0.07007375946668 -0.26456168392596i</t>
  </si>
  <si>
    <t>0.07000514886414 +0.17441683936503i</t>
  </si>
  <si>
    <t>0.07000514886414 -0.17441683936503i</t>
  </si>
  <si>
    <t>0.06426059710972 +0.10769707146288i</t>
  </si>
  <si>
    <t>0.06426059710972 -0.10769707146288i</t>
  </si>
  <si>
    <t>0.06423941822880 +0.00510942249865i</t>
  </si>
  <si>
    <t>0.06423941822880 -0.00510942249865i</t>
  </si>
  <si>
    <t>0.05397429218006</t>
  </si>
  <si>
    <t>0.04384675817289 +0.00030737788813i</t>
  </si>
  <si>
    <t>0.04384675817289 -0.00030737788813i</t>
  </si>
  <si>
    <t>0.04378380808976 +0.09636421531642i</t>
  </si>
  <si>
    <t>0.04378380808976 -0.09636421531642i</t>
  </si>
  <si>
    <t>0.03507863011701</t>
  </si>
  <si>
    <t>0.03111591825876</t>
  </si>
  <si>
    <t>0.03028872945544</t>
  </si>
  <si>
    <t>0.02713187840031</t>
  </si>
  <si>
    <t>0.01154212524787</t>
  </si>
  <si>
    <t>0.00754784829431 +0.00612767537917i</t>
  </si>
  <si>
    <t>0.00754784829431 -0.00612767537917i</t>
  </si>
  <si>
    <t>0.00011922425514</t>
  </si>
  <si>
    <t>0.00000043897864</t>
  </si>
  <si>
    <t>0.00000007377142</t>
  </si>
  <si>
    <t>0.00000006295852</t>
  </si>
  <si>
    <t>0.00000003941155</t>
  </si>
  <si>
    <t>0.00000003294834</t>
  </si>
  <si>
    <t>0.00000003193788 +0.00000001222845i</t>
  </si>
  <si>
    <t>0.00000003193788 -0.00000001222845i</t>
  </si>
  <si>
    <t>0.00000002642439 +0.00000000315671i</t>
  </si>
  <si>
    <t>0.00000002642439 -0.00000000315671i</t>
  </si>
  <si>
    <t>0.00000002493470 +0.00000000678106i</t>
  </si>
  <si>
    <t>0.00000002493470 -0.00000000678106i</t>
  </si>
  <si>
    <t>0.00000002275931 +0.00000001728779i</t>
  </si>
  <si>
    <t>0.00000002275931 -0.00000001728779i</t>
  </si>
  <si>
    <t>0.00000002247544</t>
  </si>
  <si>
    <t>0.00000002126897 +0.00000000562315i</t>
  </si>
  <si>
    <t>0.00000002126897 -0.00000000562315i</t>
  </si>
  <si>
    <t>0.00000002044943 +0.00000000992348i</t>
  </si>
  <si>
    <t>0.00000002044943 -0.00000000992348i</t>
  </si>
  <si>
    <t>0.00000002007074 +0.00000000267201i</t>
  </si>
  <si>
    <t>0.00000002007074 -0.00000000267201i</t>
  </si>
  <si>
    <t>0.00000001923132 +0.00000002391132i</t>
  </si>
  <si>
    <t>0.00000001923132 -0.00000002391132i</t>
  </si>
  <si>
    <t>0.00000001892854 +0.00000001523718i</t>
  </si>
  <si>
    <t>0.00000001892854 -0.00000001523718i</t>
  </si>
  <si>
    <t>0.00000001876354 +0.00000000402473i</t>
  </si>
  <si>
    <t>0.00000001876354 -0.00000000402473i</t>
  </si>
  <si>
    <t>0.00000001869227 +0.00000000912367i</t>
  </si>
  <si>
    <t>0.00000001869227 -0.00000000912367i</t>
  </si>
  <si>
    <t>0.00000001788351 +0.00000001082889i</t>
  </si>
  <si>
    <t>0.00000001788351 -0.00000001082889i</t>
  </si>
  <si>
    <t>0.00000001691446 +0.00000000130227i</t>
  </si>
  <si>
    <t>0.00000001691446 -0.00000000130227i</t>
  </si>
  <si>
    <t>0.00000001640528 +0.00000000856380i</t>
  </si>
  <si>
    <t>0.00000001640528 -0.00000000856380i</t>
  </si>
  <si>
    <t>0.00000001600465 +0.00000000604592i</t>
  </si>
  <si>
    <t>0.00000001600465 -0.00000000604592i</t>
  </si>
  <si>
    <t>0.00000001569628 +0.00000000412328i</t>
  </si>
  <si>
    <t>0.00000001569628 -0.00000000412328i</t>
  </si>
  <si>
    <t>0.00000001528763 +0.00000003605322i</t>
  </si>
  <si>
    <t>0.00000001528763 -0.00000003605322i</t>
  </si>
  <si>
    <t>0.00000001437588 +0.00000001056694i</t>
  </si>
  <si>
    <t>0.00000001437588 -0.00000001056694i</t>
  </si>
  <si>
    <t>0.00000001375630 +0.00000001484687i</t>
  </si>
  <si>
    <t>0.00000001375630 -0.00000001484687i</t>
  </si>
  <si>
    <t>0.00000001375243 +0.00000000202670i</t>
  </si>
  <si>
    <t>0.00000001375243 -0.00000000202670i</t>
  </si>
  <si>
    <t>0.00000001356373</t>
  </si>
  <si>
    <t>0.00000001348776 +0.00000000284668i</t>
  </si>
  <si>
    <t>0.00000001348776 -0.00000000284668i</t>
  </si>
  <si>
    <t>0.00000001341496 +0.00000000111823i</t>
  </si>
  <si>
    <t>0.00000001341496 -0.00000000111823i</t>
  </si>
  <si>
    <t>0.00000001315477 +0.00000001162739i</t>
  </si>
  <si>
    <t>0.00000001315477 -0.00000001162739i</t>
  </si>
  <si>
    <t>0.00000001300794 +0.00000000209657i</t>
  </si>
  <si>
    <t>0.00000001300794 -0.00000000209657i</t>
  </si>
  <si>
    <t>0.00000001298961 +0.00000000525366i</t>
  </si>
  <si>
    <t>0.00000001298961 -0.00000000525366i</t>
  </si>
  <si>
    <t>0.00000001294018 +0.00000000907839i</t>
  </si>
  <si>
    <t>0.00000001294018 -0.00000000907839i</t>
  </si>
  <si>
    <t>0.00000001253731 +0.00000001392789i</t>
  </si>
  <si>
    <t>0.00000001253731 -0.00000001392789i</t>
  </si>
  <si>
    <t>0.00000001225387 +0.00000000661784i</t>
  </si>
  <si>
    <t>0.00000001225387 -0.00000000661784i</t>
  </si>
  <si>
    <t>0.00000001188582 +0.00000000301517i</t>
  </si>
  <si>
    <t>0.00000001188582 -0.00000000301517i</t>
  </si>
  <si>
    <t>0.00000001185758 +0.00000001716181i</t>
  </si>
  <si>
    <t>0.00000001185758 -0.00000001716181i</t>
  </si>
  <si>
    <t>0.00000001184545 +0.00000001925017i</t>
  </si>
  <si>
    <t>0.00000001184545 -0.00000001925017i</t>
  </si>
  <si>
    <t>0.00000001177509</t>
  </si>
  <si>
    <t>0.00000001133732 +0.00000000631390i</t>
  </si>
  <si>
    <t>0.00000001133732 -0.00000000631390i</t>
  </si>
  <si>
    <t>0.00000001112489 +0.00000000374040i</t>
  </si>
  <si>
    <t>0.00000001112489 -0.00000000374040i</t>
  </si>
  <si>
    <t>0.00000001101146 +0.00000000462568i</t>
  </si>
  <si>
    <t>0.00000001101146 -0.00000000462568i</t>
  </si>
  <si>
    <t>0.00000001093417 +0.00000001101689i</t>
  </si>
  <si>
    <t>0.00000001093417 -0.00000001101689i</t>
  </si>
  <si>
    <t>0.00000001067643 +0.00000000910967i</t>
  </si>
  <si>
    <t>0.00000001067643 -0.00000000910967i</t>
  </si>
  <si>
    <t>0.00000001047453 +0.00000001006080i</t>
  </si>
  <si>
    <t>0.00000001047453 -0.00000001006080i</t>
  </si>
  <si>
    <t>0.00000001027540</t>
  </si>
  <si>
    <t>0.00000001019435 +0.00000000316073i</t>
  </si>
  <si>
    <t>0.00000001019435 -0.00000000316073i</t>
  </si>
  <si>
    <t>0.00000000991209 +0.00000000686508i</t>
  </si>
  <si>
    <t>0.00000000991209 -0.00000000686508i</t>
  </si>
  <si>
    <t>0.00000000934079 +0.00000000469258i</t>
  </si>
  <si>
    <t>0.00000000934079 -0.00000000469258i</t>
  </si>
  <si>
    <t>0.00000000931006 +0.00000000236421i</t>
  </si>
  <si>
    <t>0.00000000931006 -0.00000000236421i</t>
  </si>
  <si>
    <t>0.00000000910804</t>
  </si>
  <si>
    <t>0.00000000909946 +0.00000000314512i</t>
  </si>
  <si>
    <t>0.00000000909946 -0.00000000314512i</t>
  </si>
  <si>
    <t>0.00000000892310 +0.00000000068552i</t>
  </si>
  <si>
    <t>0.00000000892310 -0.00000000068552i</t>
  </si>
  <si>
    <t>0.00000000891941 +0.00000000675914i</t>
  </si>
  <si>
    <t>0.00000000891941 -0.00000000675914i</t>
  </si>
  <si>
    <t>0.00000000872037 +0.00000001115450i</t>
  </si>
  <si>
    <t>0.00000000872037 -0.00000001115450i</t>
  </si>
  <si>
    <t>0.00000000868657 +0.00000002517766i</t>
  </si>
  <si>
    <t>0.00000000868657 -0.00000002517766i</t>
  </si>
  <si>
    <t>0.00000000863279 +0.00000000712007i</t>
  </si>
  <si>
    <t>0.00000000863279 -0.00000000712007i</t>
  </si>
  <si>
    <t>0.00000000849926</t>
  </si>
  <si>
    <t>0.00000000838991 +0.00000001852505i</t>
  </si>
  <si>
    <t>0.00000000838991 -0.00000001852505i</t>
  </si>
  <si>
    <t>0.00000000836159 +0.00000002110095i</t>
  </si>
  <si>
    <t>0.00000000836159 -0.00000002110095i</t>
  </si>
  <si>
    <t>0.00000000830611 +0.00000000207297i</t>
  </si>
  <si>
    <t>0.00000000830611 -0.00000000207297i</t>
  </si>
  <si>
    <t>0.00000000828554 +0.00000001414182i</t>
  </si>
  <si>
    <t>0.00000000828554 -0.00000001414182i</t>
  </si>
  <si>
    <t>0.00000000828023 +0.00000000916684i</t>
  </si>
  <si>
    <t>0.00000000828023 -0.00000000916684i</t>
  </si>
  <si>
    <t>0.00000000826225 +0.00000000342644i</t>
  </si>
  <si>
    <t>0.00000000826225 -0.00000000342644i</t>
  </si>
  <si>
    <t>0.00000000778552</t>
  </si>
  <si>
    <t>0.00000000772672 +0.00000000564570i</t>
  </si>
  <si>
    <t>0.00000000772672 -0.00000000564570i</t>
  </si>
  <si>
    <t>0.00000000766959 +0.00000000226501i</t>
  </si>
  <si>
    <t>0.00000000766959 -0.00000000226501i</t>
  </si>
  <si>
    <t>0.00000000749010 +0.00000001174123i</t>
  </si>
  <si>
    <t>0.00000000749010 -0.00000001174123i</t>
  </si>
  <si>
    <t>0.00000000739820 +0.00000000568468i</t>
  </si>
  <si>
    <t>0.00000000739820 -0.00000000568468i</t>
  </si>
  <si>
    <t>0.00000000710832 +0.00000000343923i</t>
  </si>
  <si>
    <t>0.00000000710832 -0.00000000343923i</t>
  </si>
  <si>
    <t>0.00000000708941 +0.00000001713039i</t>
  </si>
  <si>
    <t>0.00000000708941 -0.00000001713039i</t>
  </si>
  <si>
    <t>0.00000000708636 +0.00000000975615i</t>
  </si>
  <si>
    <t>0.00000000708636 -0.00000000975615i</t>
  </si>
  <si>
    <t>0.00000000695239 +0.00000000647548i</t>
  </si>
  <si>
    <t>0.00000000695239 -0.00000000647548i</t>
  </si>
  <si>
    <t>0.00000000693342 +0.00000000794919i</t>
  </si>
  <si>
    <t>0.00000000693342 -0.00000000794919i</t>
  </si>
  <si>
    <t>0.00000000663910 +0.00000000098667i</t>
  </si>
  <si>
    <t>0.00000000663910 -0.00000000098667i</t>
  </si>
  <si>
    <t>0.00000000648494 +0.00000000239187i</t>
  </si>
  <si>
    <t>0.00000000648494 -0.00000000239187i</t>
  </si>
  <si>
    <t>0.00000000611400 +0.00000001093307i</t>
  </si>
  <si>
    <t>0.00000000611400 -0.00000001093307i</t>
  </si>
  <si>
    <t>0.00000000607588 +0.00000000693732i</t>
  </si>
  <si>
    <t>0.00000000607588 -0.00000000693732i</t>
  </si>
  <si>
    <t>0.00000000603506 +0.00000000550770i</t>
  </si>
  <si>
    <t>0.00000000603506 -0.00000000550770i</t>
  </si>
  <si>
    <t>0.00000000601534 +0.00000000964886i</t>
  </si>
  <si>
    <t>0.00000000601534 -0.00000000964886i</t>
  </si>
  <si>
    <t>0.00000000597691 +0.00000000037883i</t>
  </si>
  <si>
    <t>0.00000000597691 -0.00000000037883i</t>
  </si>
  <si>
    <t>0.00000000573281 +0.00000000345082i</t>
  </si>
  <si>
    <t>0.00000000573281 -0.00000000345082i</t>
  </si>
  <si>
    <t>0.00000000571609 +0.00000000427955i</t>
  </si>
  <si>
    <t>0.00000000571609 -0.00000000427955i</t>
  </si>
  <si>
    <t>0.00000000550244 +0.00000000219577i</t>
  </si>
  <si>
    <t>0.00000000550244 -0.00000000219577i</t>
  </si>
  <si>
    <t>0.00000000540692 +0.00000001149774i</t>
  </si>
  <si>
    <t>0.00000000540692 -0.00000001149774i</t>
  </si>
  <si>
    <t>0.00000000538300 +0.00000000569368i</t>
  </si>
  <si>
    <t>0.00000000538300 -0.00000000569368i</t>
  </si>
  <si>
    <t>0.00000000519348</t>
  </si>
  <si>
    <t>0.00000000516489 +0.00000000071973i</t>
  </si>
  <si>
    <t>0.00000000516489 -0.00000000071973i</t>
  </si>
  <si>
    <t>0.00000000515743 +0.00000001324642i</t>
  </si>
  <si>
    <t>0.00000000515743 -0.00000001324642i</t>
  </si>
  <si>
    <t>0.00000000512648 +0.00000000847116i</t>
  </si>
  <si>
    <t>0.00000000512648 -0.00000000847116i</t>
  </si>
  <si>
    <t>0.00000000491971 +0.00000002812499i</t>
  </si>
  <si>
    <t>0.00000000491971 -0.00000002812499i</t>
  </si>
  <si>
    <t>0.00000000484159 +0.00000000290692i</t>
  </si>
  <si>
    <t>0.00000000484159 -0.00000000290692i</t>
  </si>
  <si>
    <t>0.00000000479498 +0.00000001264676i</t>
  </si>
  <si>
    <t>0.00000000479498 -0.00000001264676i</t>
  </si>
  <si>
    <t>0.00000000476790 +0.00000000238401i</t>
  </si>
  <si>
    <t>0.00000000476790 -0.00000000238401i</t>
  </si>
  <si>
    <t>0.00000000472213 +0.00000001530221i</t>
  </si>
  <si>
    <t>0.00000000472213 -0.00000001530221i</t>
  </si>
  <si>
    <t>0.00000000463785 +0.00000000138663i</t>
  </si>
  <si>
    <t>0.00000000463785 -0.00000000138663i</t>
  </si>
  <si>
    <t>0.00000000442841 +0.00000000621018i</t>
  </si>
  <si>
    <t>0.00000000442841 -0.00000000621018i</t>
  </si>
  <si>
    <t>0.00000000437757 +0.00000000315487i</t>
  </si>
  <si>
    <t>0.00000000437757 -0.00000000315487i</t>
  </si>
  <si>
    <t>0.00000000420180 +0.00000000440878i</t>
  </si>
  <si>
    <t>0.00000000420180 -0.00000000440878i</t>
  </si>
  <si>
    <t>0.00000000409923 +0.00000000534514i</t>
  </si>
  <si>
    <t>0.00000000409923 -0.00000000534514i</t>
  </si>
  <si>
    <t>0.00000000401751 +0.00000000911068i</t>
  </si>
  <si>
    <t>0.00000000401751 -0.00000000911068i</t>
  </si>
  <si>
    <t>0.00000000400323 +0.00000000028887i</t>
  </si>
  <si>
    <t>0.00000000400323 -0.00000000028887i</t>
  </si>
  <si>
    <t>0.00000000387458 +0.00000000641023i</t>
  </si>
  <si>
    <t>0.00000000387458 -0.00000000641023i</t>
  </si>
  <si>
    <t>0.00000000380855 +0.00000001026769i</t>
  </si>
  <si>
    <t>0.00000000380855 -0.00000001026769i</t>
  </si>
  <si>
    <t>0.00000000376605 +0.00000001745727i</t>
  </si>
  <si>
    <t>0.00000000376605 -0.00000001745727i</t>
  </si>
  <si>
    <t>0.00000000343020 +0.00000000383004i</t>
  </si>
  <si>
    <t>0.00000000343020 -0.00000000383004i</t>
  </si>
  <si>
    <t>0.00000000333137 +0.00000001567545i</t>
  </si>
  <si>
    <t>0.00000000333137 -0.00000001567545i</t>
  </si>
  <si>
    <t>0.00000000332540 +0.00000000132873i</t>
  </si>
  <si>
    <t>0.00000000332540 -0.00000000132873i</t>
  </si>
  <si>
    <t>0.00000000322838 +0.00000000674164i</t>
  </si>
  <si>
    <t>0.00000000322838 -0.00000000674164i</t>
  </si>
  <si>
    <t>0.00000000319427 +0.00000000801644i</t>
  </si>
  <si>
    <t>0.00000000319427 -0.00000000801644i</t>
  </si>
  <si>
    <t>0.00000000318213 +0.00000000341846i</t>
  </si>
  <si>
    <t>0.00000000318213 -0.00000000341846i</t>
  </si>
  <si>
    <t>0.00000000299559 +0.00000000503364i</t>
  </si>
  <si>
    <t>0.00000000299559 -0.00000000503364i</t>
  </si>
  <si>
    <t>0.00000000299237 +0.00000001356572i</t>
  </si>
  <si>
    <t>0.00000000299237 -0.00000001356572i</t>
  </si>
  <si>
    <t>0.00000000280104 +0.00000001949272i</t>
  </si>
  <si>
    <t>0.00000000280104 -0.00000001949272i</t>
  </si>
  <si>
    <t>0.00000000274976 +0.00000001027354i</t>
  </si>
  <si>
    <t>0.00000000274976 -0.00000001027354i</t>
  </si>
  <si>
    <t>0.00000000259992 +0.00000000337066i</t>
  </si>
  <si>
    <t>0.00000000259992 -0.00000000337066i</t>
  </si>
  <si>
    <t>0.00000000254110 +0.00000000234769i</t>
  </si>
  <si>
    <t>0.00000000254110 -0.00000000234769i</t>
  </si>
  <si>
    <t>0.00000000242855 +0.00000000617338i</t>
  </si>
  <si>
    <t>0.00000000242855 -0.00000000617338i</t>
  </si>
  <si>
    <t>0.00000000236996 +0.00000000676065i</t>
  </si>
  <si>
    <t>0.00000000236996 -0.00000000676065i</t>
  </si>
  <si>
    <t>0.00000000235691 +0.00000000831607i</t>
  </si>
  <si>
    <t>0.00000000235691 -0.00000000831607i</t>
  </si>
  <si>
    <t>0.00000000234290</t>
  </si>
  <si>
    <t>0.00000000233243 +0.00000002276492i</t>
  </si>
  <si>
    <t>0.00000000233243 -0.00000002276492i</t>
  </si>
  <si>
    <t>0.00000000228960 +0.00000001121890i</t>
  </si>
  <si>
    <t>0.00000000228960 -0.00000001121890i</t>
  </si>
  <si>
    <t>0.00000000220634 +0.00000000503461i</t>
  </si>
  <si>
    <t>0.00000000220634 -0.00000000503461i</t>
  </si>
  <si>
    <t>0.00000000205983 +0.00000001243970i</t>
  </si>
  <si>
    <t>0.00000000205983 -0.00000001243970i</t>
  </si>
  <si>
    <t>0.00000000198701</t>
  </si>
  <si>
    <t>0.00000000194633 +0.00000000290752i</t>
  </si>
  <si>
    <t>0.00000000194633 -0.00000000290752i</t>
  </si>
  <si>
    <t>0.00000000160975 +0.00000000865472i</t>
  </si>
  <si>
    <t>0.00000000160975 -0.00000000865472i</t>
  </si>
  <si>
    <t>0.00000000141708 +0.00000000942558i</t>
  </si>
  <si>
    <t>0.00000000141708 -0.00000000942558i</t>
  </si>
  <si>
    <t>0.00000000141121 +0.00000000779113i</t>
  </si>
  <si>
    <t>0.00000000141121 -0.00000000779113i</t>
  </si>
  <si>
    <t>0.00000000124257 +0.00000001441256i</t>
  </si>
  <si>
    <t>0.00000000124257 -0.00000001441256i</t>
  </si>
  <si>
    <t>0.00000000090250 +0.00000000475855i</t>
  </si>
  <si>
    <t>0.00000000090250 -0.00000000475855i</t>
  </si>
  <si>
    <t>0.00000000076247 +0.00000000707260i</t>
  </si>
  <si>
    <t>0.00000000076247 -0.00000000707260i</t>
  </si>
  <si>
    <t>0.00000000058132 +0.00000000355975i</t>
  </si>
  <si>
    <t>0.00000000058132 -0.00000000355975i</t>
  </si>
  <si>
    <t>0.00000000051861 +0.00000000612002i</t>
  </si>
  <si>
    <t>0.00000000051861 -0.00000000612002i</t>
  </si>
  <si>
    <t>0.00000000049672 +0.00000001035526i</t>
  </si>
  <si>
    <t>0.00000000049672 -0.00000001035526i</t>
  </si>
  <si>
    <t>0.00000000047980 +0.00000001710028i</t>
  </si>
  <si>
    <t>0.00000000047980 -0.00000001710028i</t>
  </si>
  <si>
    <t>0.00000000037171 +0.00000000491181i</t>
  </si>
  <si>
    <t>0.00000000037171 -0.00000000491181i</t>
  </si>
  <si>
    <t>0.00000000035056 +0.00000001332040i</t>
  </si>
  <si>
    <t>0.00000000035056 -0.00000001332040i</t>
  </si>
  <si>
    <t>0.00000000020256 +0.00000000772322i</t>
  </si>
  <si>
    <t>0.00000000020256 -0.00000000772322i</t>
  </si>
  <si>
    <t>0.00000000000000 +0.00000000409453i</t>
  </si>
  <si>
    <t>0.00000000000000 -0.00000000409453i</t>
  </si>
  <si>
    <t>0.00000000000000 +0.00000000141737i</t>
  </si>
  <si>
    <t>0.00000000000000 -0.00000000141737i</t>
  </si>
  <si>
    <t>0.00000000000000 +0.00000000202306i</t>
  </si>
  <si>
    <t>0.00000000000000 -0.00000000202306i</t>
  </si>
  <si>
    <t>0.00000000000000 +0.00000000878539i</t>
  </si>
  <si>
    <t>0.00000000000000 -0.00000000878539i</t>
  </si>
  <si>
    <t>-0.00000000000000 +0.00000001221684i</t>
  </si>
  <si>
    <t>-0.00000000000000 -0.00000001221684i</t>
  </si>
  <si>
    <t>-0.00000000000000 +0.00000000341070i</t>
  </si>
  <si>
    <t>-0.00000000000000 -0.00000000341070i</t>
  </si>
  <si>
    <t>-0.00000000000000</t>
  </si>
  <si>
    <t>-0.00000000000000 +0.00000001783988i</t>
  </si>
  <si>
    <t>-0.00000000000000 -0.00000001783988i</t>
  </si>
  <si>
    <t>-0.00000000000002 +0.00000002834626i</t>
  </si>
  <si>
    <t>-0.00000000000002 -0.00000002834626i</t>
  </si>
  <si>
    <t>-0.00000000000003 +0.00000005696863i</t>
  </si>
  <si>
    <t>-0.00000000000003 -0.00000005696863i</t>
  </si>
  <si>
    <t>-0.00000000020256 +0.00000000772323i</t>
  </si>
  <si>
    <t>-0.00000000020256 -0.00000000772323i</t>
  </si>
  <si>
    <t>-0.00000000035056 +0.00000001332040i</t>
  </si>
  <si>
    <t>-0.00000000035056 -0.00000001332040i</t>
  </si>
  <si>
    <t>-0.00000000037172 +0.00000000491180i</t>
  </si>
  <si>
    <t>-0.00000000037172 -0.00000000491180i</t>
  </si>
  <si>
    <t>-0.00000000047980 +0.00000001710028i</t>
  </si>
  <si>
    <t>-0.00000000047980 -0.00000001710028i</t>
  </si>
  <si>
    <t>-0.00000000049672 +0.00000001035526i</t>
  </si>
  <si>
    <t>-0.00000000049672 -0.00000001035526i</t>
  </si>
  <si>
    <t>-0.00000000051861 +0.00000000612002i</t>
  </si>
  <si>
    <t>-0.00000000051861 -0.00000000612002i</t>
  </si>
  <si>
    <t>-0.00000000058132 +0.00000000355975i</t>
  </si>
  <si>
    <t>-0.00000000058132 -0.00000000355975i</t>
  </si>
  <si>
    <t>-0.00000000076247 +0.00000000707260i</t>
  </si>
  <si>
    <t>-0.00000000076247 -0.00000000707260i</t>
  </si>
  <si>
    <t>-0.00000000090250 +0.00000000475855i</t>
  </si>
  <si>
    <t>-0.00000000090250 -0.00000000475855i</t>
  </si>
  <si>
    <t>-0.00000000124258 +0.00000001441256i</t>
  </si>
  <si>
    <t>-0.00000000124258 -0.00000001441256i</t>
  </si>
  <si>
    <t>-0.00000000141121 +0.00000000779113i</t>
  </si>
  <si>
    <t>-0.00000000141121 -0.00000000779113i</t>
  </si>
  <si>
    <t>-0.00000000141708 +0.00000000942558i</t>
  </si>
  <si>
    <t>-0.00000000141708 -0.00000000942558i</t>
  </si>
  <si>
    <t>-0.00000000160975 +0.00000000865472i</t>
  </si>
  <si>
    <t>-0.00000000160975 -0.00000000865472i</t>
  </si>
  <si>
    <t>-0.00000000194633 +0.00000000290752i</t>
  </si>
  <si>
    <t>-0.00000000194633 -0.00000000290752i</t>
  </si>
  <si>
    <t>-0.00000000198701</t>
  </si>
  <si>
    <t>-0.00000000205983 +0.00000001243970i</t>
  </si>
  <si>
    <t>-0.00000000205983 -0.00000001243970i</t>
  </si>
  <si>
    <t>-0.00000000220634 +0.00000000503461i</t>
  </si>
  <si>
    <t>-0.00000000220634 -0.00000000503461i</t>
  </si>
  <si>
    <t>-0.00000000228960 +0.00000001121890i</t>
  </si>
  <si>
    <t>-0.00000000228960 -0.00000001121890i</t>
  </si>
  <si>
    <t>-0.00000000233243 +0.00000002276492i</t>
  </si>
  <si>
    <t>-0.00000000233243 -0.00000002276492i</t>
  </si>
  <si>
    <t>-0.00000000234290</t>
  </si>
  <si>
    <t>-0.00000000235691 +0.00000000831607i</t>
  </si>
  <si>
    <t>-0.00000000235691 -0.00000000831607i</t>
  </si>
  <si>
    <t>-0.00000000236996 +0.00000000676065i</t>
  </si>
  <si>
    <t>-0.00000000236996 -0.00000000676065i</t>
  </si>
  <si>
    <t>-0.00000000242855 +0.00000000617338i</t>
  </si>
  <si>
    <t>-0.00000000242855 -0.00000000617338i</t>
  </si>
  <si>
    <t>-0.00000000254110 +0.00000000234769i</t>
  </si>
  <si>
    <t>-0.00000000254110 -0.00000000234769i</t>
  </si>
  <si>
    <t>-0.00000000259992 +0.00000000337066i</t>
  </si>
  <si>
    <t>-0.00000000259992 -0.00000000337066i</t>
  </si>
  <si>
    <t>-0.00000000274976 +0.00000001027355i</t>
  </si>
  <si>
    <t>-0.00000000274976 -0.00000001027355i</t>
  </si>
  <si>
    <t>-0.00000000280105 +0.00000001949272i</t>
  </si>
  <si>
    <t>-0.00000000280105 -0.00000001949272i</t>
  </si>
  <si>
    <t>-0.00000000299237 +0.00000001356572i</t>
  </si>
  <si>
    <t>-0.00000000299237 -0.00000001356572i</t>
  </si>
  <si>
    <t>-0.00000000299559 +0.00000000503364i</t>
  </si>
  <si>
    <t>-0.00000000299559 -0.00000000503364i</t>
  </si>
  <si>
    <t>-0.00000000318213 +0.00000000341846i</t>
  </si>
  <si>
    <t>-0.00000000318213 -0.00000000341846i</t>
  </si>
  <si>
    <t>-0.00000000319428 +0.00000000801644i</t>
  </si>
  <si>
    <t>-0.00000000319428 -0.00000000801644i</t>
  </si>
  <si>
    <t>-0.00000000322838 +0.00000000674164i</t>
  </si>
  <si>
    <t>-0.00000000322838 -0.00000000674164i</t>
  </si>
  <si>
    <t>-0.00000000332540 +0.00000000132873i</t>
  </si>
  <si>
    <t>-0.00000000332540 -0.00000000132873i</t>
  </si>
  <si>
    <t>-0.00000000333138 +0.00000001567545i</t>
  </si>
  <si>
    <t>-0.00000000333138 -0.00000001567545i</t>
  </si>
  <si>
    <t>-0.00000000343020 +0.00000000383004i</t>
  </si>
  <si>
    <t>-0.00000000343020 -0.00000000383004i</t>
  </si>
  <si>
    <t>-0.00000000376605 +0.00000001745727i</t>
  </si>
  <si>
    <t>-0.00000000376605 -0.00000001745727i</t>
  </si>
  <si>
    <t>-0.00000000380855 +0.00000001026769i</t>
  </si>
  <si>
    <t>-0.00000000380855 -0.00000001026769i</t>
  </si>
  <si>
    <t>-0.00000000387458 +0.00000000641023i</t>
  </si>
  <si>
    <t>-0.00000000387458 -0.00000000641023i</t>
  </si>
  <si>
    <t>-0.00000000400323 +0.00000000028887i</t>
  </si>
  <si>
    <t>-0.00000000400323 -0.00000000028887i</t>
  </si>
  <si>
    <t>-0.00000000401751 +0.00000000911068i</t>
  </si>
  <si>
    <t>-0.00000000401751 -0.00000000911068i</t>
  </si>
  <si>
    <t>-0.00000000409923 +0.00000000534514i</t>
  </si>
  <si>
    <t>-0.00000000409923 -0.00000000534514i</t>
  </si>
  <si>
    <t>-0.00000000420180 +0.00000000440878i</t>
  </si>
  <si>
    <t>-0.00000000420180 -0.00000000440878i</t>
  </si>
  <si>
    <t>-0.00000000437757 +0.00000000315487i</t>
  </si>
  <si>
    <t>-0.00000000437757 -0.00000000315487i</t>
  </si>
  <si>
    <t>-0.00000000442841 +0.00000000621018i</t>
  </si>
  <si>
    <t>-0.00000000442841 -0.00000000621018i</t>
  </si>
  <si>
    <t>-0.00000000463785 +0.00000000138663i</t>
  </si>
  <si>
    <t>-0.00000000463785 -0.00000000138663i</t>
  </si>
  <si>
    <t>-0.00000000472213 +0.00000001530222i</t>
  </si>
  <si>
    <t>-0.00000000472213 -0.00000001530222i</t>
  </si>
  <si>
    <t>-0.00000000476790 +0.00000000238401i</t>
  </si>
  <si>
    <t>-0.00000000476790 -0.00000000238401i</t>
  </si>
  <si>
    <t>-0.00000000479498 +0.00000001264677i</t>
  </si>
  <si>
    <t>-0.00000000479498 -0.00000001264677i</t>
  </si>
  <si>
    <t>-0.00000000484159 +0.00000000290692i</t>
  </si>
  <si>
    <t>-0.00000000484159 -0.00000000290692i</t>
  </si>
  <si>
    <t>-0.00000000491969 +0.00000002812499i</t>
  </si>
  <si>
    <t>-0.00000000491969 -0.00000002812499i</t>
  </si>
  <si>
    <t>-0.00000000512648 +0.00000000847116i</t>
  </si>
  <si>
    <t>-0.00000000512648 -0.00000000847116i</t>
  </si>
  <si>
    <t>-0.00000000515743 +0.00000001324642i</t>
  </si>
  <si>
    <t>-0.00000000515743 -0.00000001324642i</t>
  </si>
  <si>
    <t>-0.00000000516489 +0.00000000071972i</t>
  </si>
  <si>
    <t>-0.00000000516489 -0.00000000071972i</t>
  </si>
  <si>
    <t>-0.00000000519348</t>
  </si>
  <si>
    <t>-0.00000000538300 +0.00000000569368i</t>
  </si>
  <si>
    <t>-0.00000000538300 -0.00000000569368i</t>
  </si>
  <si>
    <t>-0.00000000540692 +0.00000001149774i</t>
  </si>
  <si>
    <t>-0.00000000540692 -0.00000001149774i</t>
  </si>
  <si>
    <t>-0.00000000550244 +0.00000000219577i</t>
  </si>
  <si>
    <t>-0.00000000550244 -0.00000000219577i</t>
  </si>
  <si>
    <t>-0.00000000571609 +0.00000000427955i</t>
  </si>
  <si>
    <t>-0.00000000571609 -0.00000000427955i</t>
  </si>
  <si>
    <t>-0.00000000573281 +0.00000000345082i</t>
  </si>
  <si>
    <t>-0.00000000573281 -0.00000000345082i</t>
  </si>
  <si>
    <t>-0.00000000597691 +0.00000000037883i</t>
  </si>
  <si>
    <t>-0.00000000597691 -0.00000000037883i</t>
  </si>
  <si>
    <t>-0.00000000601534 +0.00000000964886i</t>
  </si>
  <si>
    <t>-0.00000000601534 -0.00000000964886i</t>
  </si>
  <si>
    <t>-0.00000000603506 +0.00000000550770i</t>
  </si>
  <si>
    <t>-0.00000000603506 -0.00000000550770i</t>
  </si>
  <si>
    <t>-0.00000000607588 +0.00000000693732i</t>
  </si>
  <si>
    <t>-0.00000000607588 -0.00000000693732i</t>
  </si>
  <si>
    <t>-0.00000000611400 +0.00000001093307i</t>
  </si>
  <si>
    <t>-0.00000000611400 -0.00000001093307i</t>
  </si>
  <si>
    <t>-0.00000000648494 +0.00000000239187i</t>
  </si>
  <si>
    <t>-0.00000000648494 -0.00000000239187i</t>
  </si>
  <si>
    <t>-0.00000000663910 +0.00000000098667i</t>
  </si>
  <si>
    <t>-0.00000000663910 -0.00000000098667i</t>
  </si>
  <si>
    <t>-0.00000000693342 +0.00000000794919i</t>
  </si>
  <si>
    <t>-0.00000000693342 -0.00000000794919i</t>
  </si>
  <si>
    <t>-0.00000000695239 +0.00000000647548i</t>
  </si>
  <si>
    <t>-0.00000000695239 -0.00000000647548i</t>
  </si>
  <si>
    <t>-0.00000000708636 +0.00000000975615i</t>
  </si>
  <si>
    <t>-0.00000000708636 -0.00000000975615i</t>
  </si>
  <si>
    <t>-0.00000000708940 +0.00000001713039i</t>
  </si>
  <si>
    <t>-0.00000000708940 -0.00000001713039i</t>
  </si>
  <si>
    <t>-0.00000000710832 +0.00000000343923i</t>
  </si>
  <si>
    <t>-0.00000000710832 -0.00000000343923i</t>
  </si>
  <si>
    <t>-0.00000000739820 +0.00000000568468i</t>
  </si>
  <si>
    <t>-0.00000000739820 -0.00000000568468i</t>
  </si>
  <si>
    <t>-0.00000000749010 +0.00000001174123i</t>
  </si>
  <si>
    <t>-0.00000000749010 -0.00000001174123i</t>
  </si>
  <si>
    <t>-0.00000000766959 +0.00000000226501i</t>
  </si>
  <si>
    <t>-0.00000000766959 -0.00000000226501i</t>
  </si>
  <si>
    <t>-0.00000000772672 +0.00000000564570i</t>
  </si>
  <si>
    <t>-0.00000000772672 -0.00000000564570i</t>
  </si>
  <si>
    <t>-0.00000000778552</t>
  </si>
  <si>
    <t>-0.00000000826224 +0.00000000342644i</t>
  </si>
  <si>
    <t>-0.00000000826224 -0.00000000342644i</t>
  </si>
  <si>
    <t>-0.00000000828023 +0.00000000916684i</t>
  </si>
  <si>
    <t>-0.00000000828023 -0.00000000916684i</t>
  </si>
  <si>
    <t>-0.00000000828554 +0.00000001414182i</t>
  </si>
  <si>
    <t>-0.00000000828554 -0.00000001414182i</t>
  </si>
  <si>
    <t>-0.00000000830611 +0.00000000207297i</t>
  </si>
  <si>
    <t>-0.00000000830611 -0.00000000207297i</t>
  </si>
  <si>
    <t>-0.00000000836159 +0.00000002110095i</t>
  </si>
  <si>
    <t>-0.00000000836159 -0.00000002110095i</t>
  </si>
  <si>
    <t>-0.00000000838992 +0.00000001852504i</t>
  </si>
  <si>
    <t>-0.00000000838992 -0.00000001852504i</t>
  </si>
  <si>
    <t>-0.00000000849926</t>
  </si>
  <si>
    <t>-0.00000000863279 +0.00000000712007i</t>
  </si>
  <si>
    <t>-0.00000000863279 -0.00000000712007i</t>
  </si>
  <si>
    <t>-0.00000000868658 +0.00000002517765i</t>
  </si>
  <si>
    <t>-0.00000000868658 -0.00000002517765i</t>
  </si>
  <si>
    <t>-0.00000000872037 +0.00000001115450i</t>
  </si>
  <si>
    <t>-0.00000000872037 -0.00000001115450i</t>
  </si>
  <si>
    <t>-0.00000000891941 +0.00000000675914i</t>
  </si>
  <si>
    <t>-0.00000000891941 -0.00000000675914i</t>
  </si>
  <si>
    <t>-0.00000000892310 +0.00000000068552i</t>
  </si>
  <si>
    <t>-0.00000000892310 -0.00000000068552i</t>
  </si>
  <si>
    <t>-0.00000000909946 +0.00000000314512i</t>
  </si>
  <si>
    <t>-0.00000000909946 -0.00000000314512i</t>
  </si>
  <si>
    <t>-0.00000000910804</t>
  </si>
  <si>
    <t>-0.00000000931006 +0.00000000236421i</t>
  </si>
  <si>
    <t>-0.00000000931006 -0.00000000236421i</t>
  </si>
  <si>
    <t>-0.00000000934079 +0.00000000469257i</t>
  </si>
  <si>
    <t>-0.00000000934079 -0.00000000469257i</t>
  </si>
  <si>
    <t>-0.00000000991209 +0.00000000686508i</t>
  </si>
  <si>
    <t>-0.00000000991209 -0.00000000686508i</t>
  </si>
  <si>
    <t>-0.00000001019435 +0.00000000316073i</t>
  </si>
  <si>
    <t>-0.00000001019435 -0.00000000316073i</t>
  </si>
  <si>
    <t>-0.00000001027540</t>
  </si>
  <si>
    <t>-0.00000001047453 +0.00000001006080i</t>
  </si>
  <si>
    <t>-0.00000001047453 -0.00000001006080i</t>
  </si>
  <si>
    <t>-0.00000001067643 +0.00000000910967i</t>
  </si>
  <si>
    <t>-0.00000001067643 -0.00000000910967i</t>
  </si>
  <si>
    <t>-0.00000001093417 +0.00000001101689i</t>
  </si>
  <si>
    <t>-0.00000001093417 -0.00000001101689i</t>
  </si>
  <si>
    <t>-0.00000001101146 +0.00000000462568i</t>
  </si>
  <si>
    <t>-0.00000001101146 -0.00000000462568i</t>
  </si>
  <si>
    <t>-0.00000001112489 +0.00000000374040i</t>
  </si>
  <si>
    <t>-0.00000001112489 -0.00000000374040i</t>
  </si>
  <si>
    <t>-0.00000001133732 +0.00000000631390i</t>
  </si>
  <si>
    <t>-0.00000001133732 -0.00000000631390i</t>
  </si>
  <si>
    <t>-0.00000001177509</t>
  </si>
  <si>
    <t>-0.00000001184545 +0.00000001925017i</t>
  </si>
  <si>
    <t>-0.00000001184545 -0.00000001925017i</t>
  </si>
  <si>
    <t>-0.00000001185759 +0.00000001716181i</t>
  </si>
  <si>
    <t>-0.00000001185759 -0.00000001716181i</t>
  </si>
  <si>
    <t>-0.00000001188582 +0.00000000301517i</t>
  </si>
  <si>
    <t>-0.00000001188582 -0.00000000301517i</t>
  </si>
  <si>
    <t>-0.00000001225387 +0.00000000661784i</t>
  </si>
  <si>
    <t>-0.00000001225387 -0.00000000661784i</t>
  </si>
  <si>
    <t>-0.00000001253732 +0.00000001392789i</t>
  </si>
  <si>
    <t>-0.00000001253732 -0.00000001392789i</t>
  </si>
  <si>
    <t>-0.00000001294018 +0.00000000907838i</t>
  </si>
  <si>
    <t>-0.00000001294018 -0.00000000907838i</t>
  </si>
  <si>
    <t>-0.00000001298961 +0.00000000525366i</t>
  </si>
  <si>
    <t>-0.00000001298961 -0.00000000525366i</t>
  </si>
  <si>
    <t>-0.00000001300793 +0.00000000209657i</t>
  </si>
  <si>
    <t>-0.00000001300793 -0.00000000209657i</t>
  </si>
  <si>
    <t>-0.00000001315477 +0.00000001162739i</t>
  </si>
  <si>
    <t>-0.00000001315477 -0.00000001162739i</t>
  </si>
  <si>
    <t>-0.00000001341496 +0.00000000111823i</t>
  </si>
  <si>
    <t>-0.00000001341496 -0.00000000111823i</t>
  </si>
  <si>
    <t>-0.00000001348776 +0.00000000284668i</t>
  </si>
  <si>
    <t>-0.00000001348776 -0.00000000284668i</t>
  </si>
  <si>
    <t>-0.00000001356373</t>
  </si>
  <si>
    <t>-0.00000001375243 +0.00000000202670i</t>
  </si>
  <si>
    <t>-0.00000001375243 -0.00000000202670i</t>
  </si>
  <si>
    <t>-0.00000001375630 +0.00000001484687i</t>
  </si>
  <si>
    <t>-0.00000001375630 -0.00000001484687i</t>
  </si>
  <si>
    <t>-0.00000001437588 +0.00000001056694i</t>
  </si>
  <si>
    <t>-0.00000001437588 -0.00000001056694i</t>
  </si>
  <si>
    <t>-0.00000001528755 +0.00000003605324i</t>
  </si>
  <si>
    <t>-0.00000001528755 -0.00000003605324i</t>
  </si>
  <si>
    <t>-0.00000001569628 +0.00000000412328i</t>
  </si>
  <si>
    <t>-0.00000001569628 -0.00000000412328i</t>
  </si>
  <si>
    <t>-0.00000001600465 +0.00000000604592i</t>
  </si>
  <si>
    <t>-0.00000001600465 -0.00000000604592i</t>
  </si>
  <si>
    <t>-0.00000001640528 +0.00000000856379i</t>
  </si>
  <si>
    <t>-0.00000001640528 -0.00000000856379i</t>
  </si>
  <si>
    <t>-0.00000001691446 +0.00000000130227i</t>
  </si>
  <si>
    <t>-0.00000001691446 -0.00000000130227i</t>
  </si>
  <si>
    <t>-0.00000001788351 +0.00000001082888i</t>
  </si>
  <si>
    <t>-0.00000001788351 -0.00000001082888i</t>
  </si>
  <si>
    <t>-0.00000001869227 +0.00000000912367i</t>
  </si>
  <si>
    <t>-0.00000001869227 -0.00000000912367i</t>
  </si>
  <si>
    <t>-0.00000001876354 +0.00000000402473i</t>
  </si>
  <si>
    <t>-0.00000001876354 -0.00000000402473i</t>
  </si>
  <si>
    <t>-0.00000001892853 +0.00000001523717i</t>
  </si>
  <si>
    <t>-0.00000001892853 -0.00000001523717i</t>
  </si>
  <si>
    <t>-0.00000001923134 +0.00000002391132i</t>
  </si>
  <si>
    <t>-0.00000001923134 -0.00000002391132i</t>
  </si>
  <si>
    <t>-0.00000002007074 +0.00000000267201i</t>
  </si>
  <si>
    <t>-0.00000002007074 -0.00000000267201i</t>
  </si>
  <si>
    <t>-0.00000002044943 +0.00000000992347i</t>
  </si>
  <si>
    <t>-0.00000002044943 -0.00000000992347i</t>
  </si>
  <si>
    <t>-0.00000002126897 +0.00000000562314i</t>
  </si>
  <si>
    <t>-0.00000002126897 -0.00000000562314i</t>
  </si>
  <si>
    <t>-0.00000002247544</t>
  </si>
  <si>
    <t>-0.00000002275931 +0.00000001728780i</t>
  </si>
  <si>
    <t>-0.00000002275931 -0.00000001728780i</t>
  </si>
  <si>
    <t>-0.00000002493470 +0.00000000678106i</t>
  </si>
  <si>
    <t>-0.00000002493470 -0.00000000678106i</t>
  </si>
  <si>
    <t>-0.00000002642440 +0.00000000315671i</t>
  </si>
  <si>
    <t>-0.00000002642440 -0.00000000315671i</t>
  </si>
  <si>
    <t>-0.00000003193789 +0.00000001222850i</t>
  </si>
  <si>
    <t>-0.00000003193789 -0.00000001222850i</t>
  </si>
  <si>
    <t>-0.00000003294837</t>
  </si>
  <si>
    <t>-0.00000003941149</t>
  </si>
  <si>
    <t>-0.00000006295744</t>
  </si>
  <si>
    <t>-0.00000007377504</t>
  </si>
  <si>
    <t>-0.00000043726677</t>
  </si>
  <si>
    <t>-0.00584029863149</t>
  </si>
  <si>
    <t>-0.00870322722993</t>
  </si>
  <si>
    <t>-0.02128185488431</t>
  </si>
  <si>
    <t>-0.03204789779483</t>
  </si>
  <si>
    <t>-0.03701425871699</t>
  </si>
  <si>
    <t>-0.04501713719093</t>
  </si>
  <si>
    <t>-0.04579696581728</t>
  </si>
  <si>
    <t>-0.04745084777234 +0.10984678613845i</t>
  </si>
  <si>
    <t>-0.04745084777234 -0.10984678613845i</t>
  </si>
  <si>
    <t>-0.04904810762418 +0.00124146334049i</t>
  </si>
  <si>
    <t>-0.04904810762418 -0.00124146334049i</t>
  </si>
  <si>
    <t>-0.05505171647327</t>
  </si>
  <si>
    <t>-0.05580325545725</t>
  </si>
  <si>
    <t>-0.07305068811982</t>
  </si>
  <si>
    <t>-0.07712719206065</t>
  </si>
  <si>
    <t>-0.08505528077676 +0.00280544676798i</t>
  </si>
  <si>
    <t>-0.08505528077676 -0.00280544676798i</t>
  </si>
  <si>
    <t>-0.09068760387474</t>
  </si>
  <si>
    <t>-0.10829679785624 +0.12822020925745i</t>
  </si>
  <si>
    <t>-0.10829679785624 -0.12822020925745i</t>
  </si>
  <si>
    <t>-0.14154046163528</t>
  </si>
  <si>
    <t>-0.14549782223157 +0.37945448776639i</t>
  </si>
  <si>
    <t>-0.14549782223157 -0.37945448776639i</t>
  </si>
  <si>
    <t>-0.20043500247770</t>
  </si>
  <si>
    <t>-0.23336208061864</t>
  </si>
  <si>
    <t>-0.26135587600799</t>
  </si>
  <si>
    <t>-0.59414298749956 +0.54353002644122i</t>
  </si>
  <si>
    <t>-0.59414298749956 -0.54353002644122i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</si>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</sst>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-3.5565181055510764E-2</v>
      </c>
      <c r="C5">
        <v>-7.0868823825930516E-2</v>
      </c>
      <c r="D5">
        <v>0.65848332092204398</v>
      </c>
      <c r="E5">
        <v>-0.50725008255774107</v>
      </c>
      <c r="F5">
        <v>0.25229495294900528</v>
      </c>
      <c r="G5">
        <v>0.57324876763624177</v>
      </c>
      <c r="H5">
        <v>2.7741944151114222</v>
      </c>
      <c r="I5">
        <v>8.2628777771956177</v>
      </c>
      <c r="J5">
        <v>1.6059753992647585E-2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-6.2683998930359826E-5</v>
      </c>
      <c r="C7">
        <v>-1.0050254640119327E-3</v>
      </c>
      <c r="D7">
        <v>0.16627590815076587</v>
      </c>
      <c r="E7">
        <v>-0.19571648289805221</v>
      </c>
      <c r="F7">
        <v>6.6856404047588025E-2</v>
      </c>
      <c r="G7">
        <v>8.7211954131877045E-2</v>
      </c>
      <c r="H7">
        <v>3.0724091869725756</v>
      </c>
      <c r="I7">
        <v>0.26648194971014</v>
      </c>
      <c r="J7">
        <v>0.87525415245167881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-1.088467286236062</v>
      </c>
    </row>
    <row r="5" spans="1:4" x14ac:dyDescent="0.25">
      <c r="A5" t="s">
        <v>184</v>
      </c>
      <c r="B5" t="s">
        <v>163</v>
      </c>
      <c r="C5">
        <v>-3.24</v>
      </c>
      <c r="D5">
        <v>-1.4860720559999645</v>
      </c>
    </row>
    <row r="6" spans="1:4" x14ac:dyDescent="0.25">
      <c r="A6" t="s">
        <v>185</v>
      </c>
      <c r="B6" t="s">
        <v>162</v>
      </c>
      <c r="C6">
        <v>-2.89</v>
      </c>
      <c r="D6">
        <v>-1.5761591453159283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-1.5375988317087044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-5.7565686740659068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-5.4097530128744049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-9.5092475047577398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-7.7837121251051355</v>
      </c>
    </row>
    <row r="21" spans="1:4" x14ac:dyDescent="0.25">
      <c r="A21" t="s">
        <v>192</v>
      </c>
      <c r="B21" t="s">
        <v>163</v>
      </c>
      <c r="C21">
        <v>-3.24</v>
      </c>
      <c r="D21">
        <v>-7.9926386055874943</v>
      </c>
    </row>
    <row r="22" spans="1:4" x14ac:dyDescent="0.25">
      <c r="A22" t="s">
        <v>193</v>
      </c>
      <c r="B22" t="s">
        <v>162</v>
      </c>
      <c r="C22">
        <v>-2.89</v>
      </c>
      <c r="D22">
        <v>-7.7140656636013656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-7.9047736166099458</v>
      </c>
    </row>
    <row r="24" spans="1:4" x14ac:dyDescent="0.25">
      <c r="A24" t="s">
        <v>194</v>
      </c>
      <c r="B24" t="s">
        <v>162</v>
      </c>
      <c r="C24">
        <v>-2.89</v>
      </c>
      <c r="D24">
        <v>-9.8850455874980554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-10.107537276821221</v>
      </c>
    </row>
    <row r="26" spans="1:4" x14ac:dyDescent="0.25">
      <c r="A26" t="s">
        <v>195</v>
      </c>
      <c r="B26" t="s">
        <v>162</v>
      </c>
      <c r="C26">
        <v>-2.89</v>
      </c>
      <c r="D26">
        <v>-10.915708609386575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-11.260687724868822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-2257.1970256330819</v>
      </c>
      <c r="E4">
        <v>-2298.6768504567208</v>
      </c>
      <c r="F4">
        <v>-2229.1970256330819</v>
      </c>
      <c r="G4" t="s">
        <v>1</v>
      </c>
      <c r="H4" t="s">
        <v>208</v>
      </c>
      <c r="I4">
        <v>2.4441736904897025</v>
      </c>
      <c r="J4">
        <v>4.7553774967055782</v>
      </c>
      <c r="K4">
        <v>9.3153016309437238</v>
      </c>
    </row>
    <row r="5" spans="1:14" x14ac:dyDescent="0.25">
      <c r="A5" t="s">
        <v>14</v>
      </c>
      <c r="B5">
        <v>1</v>
      </c>
      <c r="C5">
        <v>1</v>
      </c>
      <c r="D5">
        <v>-2109.5750043394287</v>
      </c>
      <c r="E5">
        <v>-2151.0548291630676</v>
      </c>
      <c r="F5">
        <v>-2081.5750043394287</v>
      </c>
      <c r="G5" t="s">
        <v>1</v>
      </c>
      <c r="H5" t="s">
        <v>208</v>
      </c>
      <c r="I5">
        <v>2.4441736904897025</v>
      </c>
      <c r="J5">
        <v>1.2849145910658375</v>
      </c>
      <c r="K5">
        <v>2.7506170963884244</v>
      </c>
    </row>
    <row r="6" spans="1:14" x14ac:dyDescent="0.25">
      <c r="A6" t="s">
        <v>15</v>
      </c>
      <c r="B6">
        <v>1</v>
      </c>
      <c r="C6">
        <v>1</v>
      </c>
      <c r="D6">
        <v>-1516.7515452015066</v>
      </c>
      <c r="E6">
        <v>-1558.2313700251452</v>
      </c>
      <c r="F6">
        <v>-1488.7515452015066</v>
      </c>
      <c r="G6" t="s">
        <v>1</v>
      </c>
      <c r="H6" t="s">
        <v>208</v>
      </c>
      <c r="I6">
        <v>2.4441736904897025</v>
      </c>
      <c r="J6">
        <v>0.4122350019902849</v>
      </c>
      <c r="K6">
        <v>1.497777706213939</v>
      </c>
    </row>
    <row r="7" spans="1:14" x14ac:dyDescent="0.25">
      <c r="A7" t="s">
        <v>16</v>
      </c>
      <c r="B7">
        <v>1</v>
      </c>
      <c r="C7">
        <v>1</v>
      </c>
      <c r="D7">
        <v>-1967.5364206700585</v>
      </c>
      <c r="E7">
        <v>-2009.0162454936972</v>
      </c>
      <c r="F7">
        <v>-1939.5364206700585</v>
      </c>
      <c r="G7" t="s">
        <v>1</v>
      </c>
      <c r="H7" t="s">
        <v>208</v>
      </c>
      <c r="I7">
        <v>2.4441736904897025</v>
      </c>
      <c r="J7">
        <v>0.55272662744195322</v>
      </c>
      <c r="K7">
        <v>1.2456794043325237</v>
      </c>
    </row>
    <row r="8" spans="1:14" x14ac:dyDescent="0.25">
      <c r="A8" t="s">
        <v>17</v>
      </c>
      <c r="B8">
        <v>1</v>
      </c>
      <c r="C8">
        <v>1</v>
      </c>
      <c r="D8">
        <v>-1433.7443060072599</v>
      </c>
      <c r="E8">
        <v>-1475.2241308308985</v>
      </c>
      <c r="F8">
        <v>-1405.7443060072599</v>
      </c>
      <c r="G8" t="s">
        <v>1</v>
      </c>
      <c r="H8" t="s">
        <v>208</v>
      </c>
      <c r="I8">
        <v>2.4441736904897025</v>
      </c>
      <c r="J8">
        <v>0.41859677677439122</v>
      </c>
      <c r="K8">
        <v>0.61094880097127413</v>
      </c>
    </row>
    <row r="9" spans="1:14" x14ac:dyDescent="0.25">
      <c r="A9" t="s">
        <v>18</v>
      </c>
      <c r="B9">
        <v>1</v>
      </c>
      <c r="C9">
        <v>1</v>
      </c>
      <c r="D9">
        <v>-1277.852625397255</v>
      </c>
      <c r="E9">
        <v>-1319.3324502208936</v>
      </c>
      <c r="F9">
        <v>-1249.852625397255</v>
      </c>
      <c r="G9" t="s">
        <v>1</v>
      </c>
      <c r="H9" t="s">
        <v>208</v>
      </c>
      <c r="I9">
        <v>2.4441736904897025</v>
      </c>
      <c r="J9">
        <v>2.0032609607278946</v>
      </c>
      <c r="K9">
        <v>0.29276321317362319</v>
      </c>
    </row>
    <row r="10" spans="1:14" x14ac:dyDescent="0.25">
      <c r="A10" t="s">
        <v>19</v>
      </c>
      <c r="B10">
        <v>1</v>
      </c>
      <c r="C10">
        <v>1</v>
      </c>
      <c r="D10">
        <v>-2417.7143141470901</v>
      </c>
      <c r="E10">
        <v>-2459.194138970729</v>
      </c>
      <c r="F10">
        <v>-2389.7143141470901</v>
      </c>
      <c r="G10" t="s">
        <v>1</v>
      </c>
      <c r="H10" t="s">
        <v>208</v>
      </c>
      <c r="I10">
        <v>2.4441736904897025</v>
      </c>
      <c r="J10">
        <v>1.3226903150844598</v>
      </c>
      <c r="K10">
        <v>2.6269996381461271</v>
      </c>
    </row>
    <row r="11" spans="1:14" x14ac:dyDescent="0.25">
      <c r="A11" t="s">
        <v>20</v>
      </c>
      <c r="B11">
        <v>1</v>
      </c>
      <c r="C11">
        <v>1</v>
      </c>
      <c r="D11">
        <v>-1266.7813561823091</v>
      </c>
      <c r="E11">
        <v>-1308.2611810059477</v>
      </c>
      <c r="F11">
        <v>-1238.7813561823091</v>
      </c>
      <c r="G11" t="s">
        <v>1</v>
      </c>
      <c r="H11" t="s">
        <v>208</v>
      </c>
      <c r="I11">
        <v>2.4441736904897025</v>
      </c>
      <c r="J11">
        <v>1.0018363500753678</v>
      </c>
      <c r="K11">
        <v>0.59214622377240012</v>
      </c>
    </row>
    <row r="12" spans="1:14" x14ac:dyDescent="0.25">
      <c r="A12" t="s">
        <v>21</v>
      </c>
      <c r="B12">
        <v>1</v>
      </c>
      <c r="C12">
        <v>1</v>
      </c>
      <c r="D12">
        <v>-1892.463749209134</v>
      </c>
      <c r="E12">
        <v>-1933.9435740327726</v>
      </c>
      <c r="F12">
        <v>-1864.463749209134</v>
      </c>
      <c r="G12" t="s">
        <v>1</v>
      </c>
      <c r="H12" t="s">
        <v>208</v>
      </c>
      <c r="I12">
        <v>2.4441736904897025</v>
      </c>
      <c r="J12">
        <v>0.4469936096917087</v>
      </c>
      <c r="K12">
        <v>1.2858517310735191</v>
      </c>
    </row>
    <row r="13" spans="1:14" x14ac:dyDescent="0.25">
      <c r="A13" t="s">
        <v>22</v>
      </c>
      <c r="B13">
        <v>1</v>
      </c>
      <c r="C13">
        <v>1</v>
      </c>
      <c r="D13">
        <v>-1246.9675542787147</v>
      </c>
      <c r="E13">
        <v>-1288.4473791023534</v>
      </c>
      <c r="F13">
        <v>-1218.9675542787147</v>
      </c>
      <c r="G13" t="s">
        <v>1</v>
      </c>
      <c r="H13" t="s">
        <v>208</v>
      </c>
      <c r="I13">
        <v>2.4441736904897025</v>
      </c>
      <c r="J13">
        <v>1.4652112958683883</v>
      </c>
      <c r="K13">
        <v>1.9965453875617161</v>
      </c>
    </row>
    <row r="14" spans="1:14" x14ac:dyDescent="0.25">
      <c r="A14" t="s">
        <v>23</v>
      </c>
      <c r="B14">
        <v>1</v>
      </c>
      <c r="C14">
        <v>1</v>
      </c>
      <c r="D14">
        <v>-1859.3382225317121</v>
      </c>
      <c r="E14">
        <v>-1900.8180473553507</v>
      </c>
      <c r="F14">
        <v>-1831.3382225317121</v>
      </c>
      <c r="G14" t="s">
        <v>1</v>
      </c>
      <c r="H14" t="s">
        <v>208</v>
      </c>
      <c r="I14">
        <v>2.4441736904897025</v>
      </c>
      <c r="J14">
        <v>0.91987193802193679</v>
      </c>
      <c r="K14">
        <v>3.674698779629133</v>
      </c>
    </row>
    <row r="15" spans="1:14" x14ac:dyDescent="0.25">
      <c r="A15" t="s">
        <v>24</v>
      </c>
      <c r="B15">
        <v>1</v>
      </c>
      <c r="C15">
        <v>1</v>
      </c>
      <c r="D15">
        <v>-1625.0910379211343</v>
      </c>
      <c r="E15">
        <v>-1666.570862744773</v>
      </c>
      <c r="F15">
        <v>-1597.0910379211343</v>
      </c>
      <c r="G15" t="s">
        <v>1</v>
      </c>
      <c r="H15" t="s">
        <v>208</v>
      </c>
      <c r="I15">
        <v>2.4441736904897025</v>
      </c>
      <c r="J15">
        <v>0.88411786672026693</v>
      </c>
      <c r="K15">
        <v>2.5535864238774555</v>
      </c>
    </row>
    <row r="16" spans="1:14" x14ac:dyDescent="0.25">
      <c r="A16" t="s">
        <v>25</v>
      </c>
      <c r="B16">
        <v>1</v>
      </c>
      <c r="C16">
        <v>1</v>
      </c>
      <c r="D16">
        <v>-2275.4266271379715</v>
      </c>
      <c r="E16">
        <v>-2316.9064519616104</v>
      </c>
      <c r="F16">
        <v>-2247.4266271379715</v>
      </c>
      <c r="G16" t="s">
        <v>1</v>
      </c>
      <c r="H16" t="s">
        <v>208</v>
      </c>
      <c r="I16">
        <v>2.4441736904897025</v>
      </c>
      <c r="J16">
        <v>2.0001887903362454</v>
      </c>
      <c r="K16">
        <v>2.0373775588810292</v>
      </c>
    </row>
    <row r="17" spans="1:11" x14ac:dyDescent="0.25">
      <c r="A17" t="s">
        <v>26</v>
      </c>
      <c r="B17">
        <v>1</v>
      </c>
      <c r="C17">
        <v>1</v>
      </c>
      <c r="D17">
        <v>-1979.9249535357617</v>
      </c>
      <c r="E17">
        <v>-2021.4047783594003</v>
      </c>
      <c r="F17">
        <v>-1951.9249535357617</v>
      </c>
      <c r="G17" t="s">
        <v>1</v>
      </c>
      <c r="H17" t="s">
        <v>208</v>
      </c>
      <c r="I17">
        <v>2.4441736904897025</v>
      </c>
      <c r="J17">
        <v>1.2831768756284059</v>
      </c>
      <c r="K17">
        <v>2.9678930304336886</v>
      </c>
    </row>
    <row r="18" spans="1:11" x14ac:dyDescent="0.25">
      <c r="A18" t="s">
        <v>27</v>
      </c>
      <c r="B18">
        <v>1</v>
      </c>
      <c r="C18">
        <v>1</v>
      </c>
      <c r="D18">
        <v>-2227.6474394658235</v>
      </c>
      <c r="E18">
        <v>-2269.1272642894623</v>
      </c>
      <c r="F18">
        <v>-2199.6474394658235</v>
      </c>
      <c r="G18" t="s">
        <v>1</v>
      </c>
      <c r="H18" t="s">
        <v>208</v>
      </c>
      <c r="I18">
        <v>2.4441736904897025</v>
      </c>
      <c r="J18">
        <v>2.2570657261802389</v>
      </c>
      <c r="K18">
        <v>0.99860510642672384</v>
      </c>
    </row>
    <row r="19" spans="1:11" x14ac:dyDescent="0.25">
      <c r="A19" t="s">
        <v>28</v>
      </c>
      <c r="B19">
        <v>1</v>
      </c>
      <c r="C19">
        <v>1</v>
      </c>
      <c r="D19">
        <v>-2277.0402855684783</v>
      </c>
      <c r="E19">
        <v>-2318.5201103921172</v>
      </c>
      <c r="F19">
        <v>-2249.0402855684783</v>
      </c>
      <c r="G19" t="s">
        <v>1</v>
      </c>
      <c r="H19" t="s">
        <v>208</v>
      </c>
      <c r="I19">
        <v>2.4441736904897025</v>
      </c>
      <c r="J19">
        <v>2.8634494656139871</v>
      </c>
      <c r="K19">
        <v>1.5147759557360116</v>
      </c>
    </row>
    <row r="20" spans="1:11" x14ac:dyDescent="0.25">
      <c r="A20" t="s">
        <v>29</v>
      </c>
      <c r="B20">
        <v>1</v>
      </c>
      <c r="C20">
        <v>1</v>
      </c>
      <c r="D20">
        <v>-1503.9716679919497</v>
      </c>
      <c r="E20">
        <v>-1545.4514928155884</v>
      </c>
      <c r="F20">
        <v>-1475.9716679919497</v>
      </c>
      <c r="G20" t="s">
        <v>1</v>
      </c>
      <c r="H20" t="s">
        <v>208</v>
      </c>
      <c r="I20">
        <v>2.4441736904897025</v>
      </c>
      <c r="J20">
        <v>1.5419488408682782</v>
      </c>
      <c r="K20">
        <v>3.4870439437502223</v>
      </c>
    </row>
    <row r="21" spans="1:11" x14ac:dyDescent="0.25">
      <c r="A21" t="s">
        <v>30</v>
      </c>
      <c r="B21">
        <v>1</v>
      </c>
      <c r="C21">
        <v>1</v>
      </c>
      <c r="D21">
        <v>-1977.5803034971348</v>
      </c>
      <c r="E21">
        <v>-2019.0601283207734</v>
      </c>
      <c r="F21">
        <v>-1949.5803034971348</v>
      </c>
      <c r="G21" t="s">
        <v>1</v>
      </c>
      <c r="H21" t="s">
        <v>208</v>
      </c>
      <c r="I21">
        <v>2.4441736904897025</v>
      </c>
      <c r="J21">
        <v>3.8156560622559264</v>
      </c>
      <c r="K21">
        <v>2.0331502915946653</v>
      </c>
    </row>
    <row r="22" spans="1:11" x14ac:dyDescent="0.25">
      <c r="A22" t="s">
        <v>31</v>
      </c>
      <c r="B22">
        <v>1</v>
      </c>
      <c r="C22">
        <v>1</v>
      </c>
      <c r="D22">
        <v>-2024.4924043387962</v>
      </c>
      <c r="E22">
        <v>-2065.9722291624348</v>
      </c>
      <c r="F22">
        <v>-1996.4924043387962</v>
      </c>
      <c r="G22" t="s">
        <v>1</v>
      </c>
      <c r="H22" t="s">
        <v>208</v>
      </c>
      <c r="I22">
        <v>2.4441736904897025</v>
      </c>
      <c r="J22">
        <v>1.1037212790039117</v>
      </c>
      <c r="K22">
        <v>1.8598197472614453</v>
      </c>
    </row>
    <row r="23" spans="1:11" x14ac:dyDescent="0.25">
      <c r="A23" t="s">
        <v>32</v>
      </c>
      <c r="B23">
        <v>1</v>
      </c>
      <c r="C23">
        <v>1</v>
      </c>
      <c r="D23">
        <v>-1998.2549212393283</v>
      </c>
      <c r="E23">
        <v>-2039.7347460629669</v>
      </c>
      <c r="F23">
        <v>-1970.2549212393283</v>
      </c>
      <c r="G23" t="s">
        <v>1</v>
      </c>
      <c r="H23" t="s">
        <v>208</v>
      </c>
      <c r="I23">
        <v>2.4441736904897025</v>
      </c>
      <c r="J23">
        <v>1.3715423346937177</v>
      </c>
      <c r="K23">
        <v>2.8653951695983992</v>
      </c>
    </row>
    <row r="24" spans="1:11" x14ac:dyDescent="0.25">
      <c r="A24" t="s">
        <v>33</v>
      </c>
      <c r="B24">
        <v>1</v>
      </c>
      <c r="C24">
        <v>1</v>
      </c>
      <c r="D24">
        <v>-2274.9295415381712</v>
      </c>
      <c r="E24">
        <v>-2316.40936636181</v>
      </c>
      <c r="F24">
        <v>-2246.9295415381712</v>
      </c>
      <c r="G24" t="s">
        <v>1</v>
      </c>
      <c r="H24" t="s">
        <v>208</v>
      </c>
      <c r="I24">
        <v>2.4441736904897025</v>
      </c>
      <c r="J24">
        <v>1.8955475477406696</v>
      </c>
      <c r="K24">
        <v>1.3686067990044306</v>
      </c>
    </row>
    <row r="25" spans="1:11" x14ac:dyDescent="0.25">
      <c r="A25" t="s">
        <v>34</v>
      </c>
      <c r="B25">
        <v>1</v>
      </c>
      <c r="C25">
        <v>1</v>
      </c>
      <c r="D25">
        <v>-2128.0507782690725</v>
      </c>
      <c r="E25">
        <v>-2169.5306030927113</v>
      </c>
      <c r="F25">
        <v>-2100.0507782690725</v>
      </c>
      <c r="G25" t="s">
        <v>1</v>
      </c>
      <c r="H25" t="s">
        <v>208</v>
      </c>
      <c r="I25">
        <v>2.4441736904897025</v>
      </c>
      <c r="J25">
        <v>0.87560951652120478</v>
      </c>
      <c r="K25">
        <v>3.2093058347814436</v>
      </c>
    </row>
    <row r="26" spans="1:11" x14ac:dyDescent="0.25">
      <c r="A26" t="s">
        <v>35</v>
      </c>
      <c r="B26">
        <v>1</v>
      </c>
      <c r="C26">
        <v>1</v>
      </c>
      <c r="D26">
        <v>-1729.4266791450161</v>
      </c>
      <c r="E26">
        <v>-1770.9065039686548</v>
      </c>
      <c r="F26">
        <v>-1701.4266791450161</v>
      </c>
      <c r="G26" t="s">
        <v>1</v>
      </c>
      <c r="H26" t="s">
        <v>208</v>
      </c>
      <c r="I26">
        <v>2.4441736904897025</v>
      </c>
      <c r="J26">
        <v>2.5364062472291633</v>
      </c>
      <c r="K26">
        <v>1.4923917630042856</v>
      </c>
    </row>
    <row r="27" spans="1:11" x14ac:dyDescent="0.25">
      <c r="A27" t="s">
        <v>36</v>
      </c>
      <c r="B27">
        <v>1</v>
      </c>
      <c r="C27">
        <v>1</v>
      </c>
      <c r="D27">
        <v>-2101.513889388872</v>
      </c>
      <c r="E27">
        <v>-2142.9937142125109</v>
      </c>
      <c r="F27">
        <v>-2073.513889388872</v>
      </c>
      <c r="G27" t="s">
        <v>1</v>
      </c>
      <c r="H27" t="s">
        <v>208</v>
      </c>
      <c r="I27">
        <v>2.4441736904897025</v>
      </c>
      <c r="J27">
        <v>0.93397594355334157</v>
      </c>
      <c r="K27">
        <v>1.0544712372445078</v>
      </c>
    </row>
    <row r="28" spans="1:11" x14ac:dyDescent="0.25">
      <c r="A28" t="s">
        <v>37</v>
      </c>
      <c r="B28">
        <v>1</v>
      </c>
      <c r="C28">
        <v>1</v>
      </c>
      <c r="D28">
        <v>-2169.1321129128205</v>
      </c>
      <c r="E28">
        <v>-2210.6119377364594</v>
      </c>
      <c r="F28">
        <v>-2141.1321129128205</v>
      </c>
      <c r="G28" t="s">
        <v>1</v>
      </c>
      <c r="H28" t="s">
        <v>208</v>
      </c>
      <c r="I28">
        <v>2.4441736904897025</v>
      </c>
      <c r="J28">
        <v>3.09661535366876</v>
      </c>
      <c r="K28">
        <v>2.5120220232347847</v>
      </c>
    </row>
    <row r="29" spans="1:11" x14ac:dyDescent="0.25">
      <c r="A29" t="s">
        <v>38</v>
      </c>
      <c r="B29">
        <v>1</v>
      </c>
      <c r="C29">
        <v>1</v>
      </c>
      <c r="D29">
        <v>-1697.6948704672429</v>
      </c>
      <c r="E29">
        <v>-1739.1746952908816</v>
      </c>
      <c r="F29">
        <v>-1669.6948704672429</v>
      </c>
      <c r="G29" t="s">
        <v>1</v>
      </c>
      <c r="H29" t="s">
        <v>208</v>
      </c>
      <c r="I29">
        <v>2.4441736904897025</v>
      </c>
      <c r="J29">
        <v>0.81817327623729041</v>
      </c>
      <c r="K29">
        <v>1.465268597844263</v>
      </c>
    </row>
    <row r="30" spans="1:11" x14ac:dyDescent="0.25">
      <c r="A30" t="s">
        <v>39</v>
      </c>
      <c r="B30">
        <v>1</v>
      </c>
      <c r="C30">
        <v>1</v>
      </c>
      <c r="D30">
        <v>-2211.2080923324388</v>
      </c>
      <c r="E30">
        <v>-2252.6879171560777</v>
      </c>
      <c r="F30">
        <v>-2183.2080923324388</v>
      </c>
      <c r="G30" t="s">
        <v>1</v>
      </c>
      <c r="H30" t="s">
        <v>208</v>
      </c>
      <c r="I30">
        <v>2.4441736904897025</v>
      </c>
      <c r="J30">
        <v>0.67571578698685053</v>
      </c>
      <c r="K30">
        <v>1.216686721489926</v>
      </c>
    </row>
    <row r="31" spans="1:11" x14ac:dyDescent="0.25">
      <c r="A31" t="s">
        <v>40</v>
      </c>
      <c r="B31">
        <v>1</v>
      </c>
      <c r="C31">
        <v>1</v>
      </c>
      <c r="D31">
        <v>-1842.4846567789662</v>
      </c>
      <c r="E31">
        <v>-1883.9644816026048</v>
      </c>
      <c r="F31">
        <v>-1814.4846567789662</v>
      </c>
      <c r="G31" t="s">
        <v>1</v>
      </c>
      <c r="H31" t="s">
        <v>208</v>
      </c>
      <c r="I31">
        <v>2.4441736904897025</v>
      </c>
      <c r="J31">
        <v>2.1028311349725608</v>
      </c>
      <c r="K31">
        <v>3.7635598303298265</v>
      </c>
    </row>
    <row r="32" spans="1:11" x14ac:dyDescent="0.25">
      <c r="A32" t="s">
        <v>41</v>
      </c>
      <c r="B32">
        <v>1</v>
      </c>
      <c r="C32">
        <v>1</v>
      </c>
      <c r="D32">
        <v>-1776.5511127715458</v>
      </c>
      <c r="E32">
        <v>-1818.0309375951845</v>
      </c>
      <c r="F32">
        <v>-1748.5511127715458</v>
      </c>
      <c r="G32" t="s">
        <v>1</v>
      </c>
      <c r="H32" t="s">
        <v>208</v>
      </c>
      <c r="I32">
        <v>2.4441736904897025</v>
      </c>
      <c r="J32">
        <v>5.0499363201157967</v>
      </c>
      <c r="K32">
        <v>1.2983772311328812</v>
      </c>
    </row>
    <row r="33" spans="1:11" x14ac:dyDescent="0.25">
      <c r="A33" t="s">
        <v>42</v>
      </c>
      <c r="B33">
        <v>1</v>
      </c>
      <c r="C33">
        <v>1</v>
      </c>
      <c r="D33">
        <v>-2104.5473093240935</v>
      </c>
      <c r="E33">
        <v>-2146.0271341477323</v>
      </c>
      <c r="F33">
        <v>-2076.5473093240935</v>
      </c>
      <c r="G33" t="s">
        <v>1</v>
      </c>
      <c r="H33" t="s">
        <v>208</v>
      </c>
      <c r="I33">
        <v>2.4441736904897025</v>
      </c>
      <c r="J33">
        <v>1.4323623044879366</v>
      </c>
      <c r="K33">
        <v>1.7587601089899465</v>
      </c>
    </row>
    <row r="34" spans="1:11" x14ac:dyDescent="0.25">
      <c r="A34" t="s">
        <v>43</v>
      </c>
      <c r="B34">
        <v>1</v>
      </c>
      <c r="C34">
        <v>1</v>
      </c>
      <c r="D34">
        <v>-2021.5428092359687</v>
      </c>
      <c r="E34">
        <v>-2063.0226340596073</v>
      </c>
      <c r="F34">
        <v>-1993.5428092359687</v>
      </c>
      <c r="G34" t="s">
        <v>1</v>
      </c>
      <c r="H34" t="s">
        <v>208</v>
      </c>
      <c r="I34">
        <v>2.4441736904897025</v>
      </c>
      <c r="J34">
        <v>0.40031598287537346</v>
      </c>
      <c r="K34">
        <v>0.39928963202093448</v>
      </c>
    </row>
    <row r="35" spans="1:11" x14ac:dyDescent="0.25">
      <c r="A35" t="s">
        <v>44</v>
      </c>
      <c r="B35">
        <v>1</v>
      </c>
      <c r="C35">
        <v>1</v>
      </c>
      <c r="D35">
        <v>-2484.2330305633927</v>
      </c>
      <c r="E35">
        <v>-2525.7128553870316</v>
      </c>
      <c r="F35">
        <v>-2456.2330305633927</v>
      </c>
      <c r="G35" t="s">
        <v>1</v>
      </c>
      <c r="H35" t="s">
        <v>208</v>
      </c>
      <c r="I35">
        <v>2.4441736904897025</v>
      </c>
      <c r="J35">
        <v>2.8448025227169764</v>
      </c>
      <c r="K35">
        <v>5.1895413363698495</v>
      </c>
    </row>
    <row r="36" spans="1:11" x14ac:dyDescent="0.25">
      <c r="A36" t="s">
        <v>45</v>
      </c>
      <c r="B36">
        <v>1</v>
      </c>
      <c r="C36">
        <v>1</v>
      </c>
      <c r="D36">
        <v>-1659.9798277838775</v>
      </c>
      <c r="E36">
        <v>-1701.4596526075161</v>
      </c>
      <c r="F36">
        <v>-1631.9798277838775</v>
      </c>
      <c r="G36" t="s">
        <v>1</v>
      </c>
      <c r="H36" t="s">
        <v>208</v>
      </c>
      <c r="I36">
        <v>2.4441736904897025</v>
      </c>
      <c r="J36">
        <v>2.6715865472500542</v>
      </c>
      <c r="K36">
        <v>2.7889666355902576</v>
      </c>
    </row>
    <row r="37" spans="1:11" x14ac:dyDescent="0.25">
      <c r="A37" t="s">
        <v>46</v>
      </c>
      <c r="B37">
        <v>1</v>
      </c>
      <c r="C37">
        <v>1</v>
      </c>
      <c r="D37">
        <v>-2129.2381793868049</v>
      </c>
      <c r="E37">
        <v>-2170.7180042104437</v>
      </c>
      <c r="F37">
        <v>-2101.2381793868049</v>
      </c>
      <c r="G37" t="s">
        <v>1</v>
      </c>
      <c r="H37" t="s">
        <v>208</v>
      </c>
      <c r="I37">
        <v>2.4441736904897025</v>
      </c>
      <c r="J37">
        <v>5.0207761370752859</v>
      </c>
      <c r="K37">
        <v>2.3387302117436044</v>
      </c>
    </row>
    <row r="38" spans="1:11" x14ac:dyDescent="0.25">
      <c r="A38" t="s">
        <v>47</v>
      </c>
      <c r="B38">
        <v>1</v>
      </c>
      <c r="C38">
        <v>1</v>
      </c>
      <c r="D38">
        <v>-1688.0048110668142</v>
      </c>
      <c r="E38">
        <v>-1729.4846358904529</v>
      </c>
      <c r="F38">
        <v>-1660.0048110668142</v>
      </c>
      <c r="G38" t="s">
        <v>1</v>
      </c>
      <c r="H38" t="s">
        <v>208</v>
      </c>
      <c r="I38">
        <v>2.4441736904897025</v>
      </c>
      <c r="J38">
        <v>2.7924929589287557</v>
      </c>
      <c r="K38">
        <v>0.72411871298321762</v>
      </c>
    </row>
    <row r="39" spans="1:11" x14ac:dyDescent="0.25">
      <c r="A39" t="s">
        <v>48</v>
      </c>
      <c r="B39">
        <v>1</v>
      </c>
      <c r="C39">
        <v>1</v>
      </c>
      <c r="D39">
        <v>-1938.8466396022338</v>
      </c>
      <c r="E39">
        <v>-1980.3264644258725</v>
      </c>
      <c r="F39">
        <v>-1910.8466396022338</v>
      </c>
      <c r="G39" t="s">
        <v>1</v>
      </c>
      <c r="H39" t="s">
        <v>208</v>
      </c>
      <c r="I39">
        <v>2.4441736904897025</v>
      </c>
      <c r="J39">
        <v>1.560008284396512</v>
      </c>
      <c r="K39">
        <v>1.0812201024637818</v>
      </c>
    </row>
    <row r="40" spans="1:11" x14ac:dyDescent="0.25">
      <c r="A40" t="s">
        <v>49</v>
      </c>
      <c r="B40">
        <v>1</v>
      </c>
      <c r="C40">
        <v>1</v>
      </c>
      <c r="D40">
        <v>-2085.4435529977959</v>
      </c>
      <c r="E40">
        <v>-2126.9233778214348</v>
      </c>
      <c r="F40">
        <v>-2057.4435529977959</v>
      </c>
      <c r="G40" t="s">
        <v>1</v>
      </c>
      <c r="H40" t="s">
        <v>208</v>
      </c>
      <c r="I40">
        <v>2.4441736904897025</v>
      </c>
      <c r="J40">
        <v>3.9966964617245804</v>
      </c>
      <c r="K40">
        <v>2.0142336822717359</v>
      </c>
    </row>
    <row r="41" spans="1:11" x14ac:dyDescent="0.25">
      <c r="A41" t="s">
        <v>50</v>
      </c>
      <c r="B41">
        <v>1</v>
      </c>
      <c r="C41">
        <v>1</v>
      </c>
      <c r="D41">
        <v>-1757.9564312952455</v>
      </c>
      <c r="E41">
        <v>-1799.4362561188841</v>
      </c>
      <c r="F41">
        <v>-1729.9564312952455</v>
      </c>
      <c r="G41" t="s">
        <v>1</v>
      </c>
      <c r="H41" t="s">
        <v>208</v>
      </c>
      <c r="I41">
        <v>2.4441736904897025</v>
      </c>
      <c r="J41">
        <v>1.8669147590833493</v>
      </c>
      <c r="K41">
        <v>1.713627318584886</v>
      </c>
    </row>
    <row r="42" spans="1:11" x14ac:dyDescent="0.25">
      <c r="A42" t="s">
        <v>51</v>
      </c>
      <c r="B42">
        <v>1</v>
      </c>
      <c r="C42">
        <v>1</v>
      </c>
      <c r="D42">
        <v>-1680.9221192179828</v>
      </c>
      <c r="E42">
        <v>-1722.4019440416214</v>
      </c>
      <c r="F42">
        <v>-1652.9221192179828</v>
      </c>
      <c r="G42" t="s">
        <v>1</v>
      </c>
      <c r="H42" t="s">
        <v>208</v>
      </c>
      <c r="I42">
        <v>2.4441736904897025</v>
      </c>
      <c r="J42">
        <v>0.2895784335273871</v>
      </c>
      <c r="K42">
        <v>0.2186980564006229</v>
      </c>
    </row>
    <row r="43" spans="1:11" x14ac:dyDescent="0.25">
      <c r="A43" t="s">
        <v>52</v>
      </c>
      <c r="B43">
        <v>1</v>
      </c>
      <c r="C43">
        <v>1</v>
      </c>
      <c r="D43">
        <v>-2375.9508133653098</v>
      </c>
      <c r="E43">
        <v>-2417.4306381889487</v>
      </c>
      <c r="F43">
        <v>-2347.9508133653098</v>
      </c>
      <c r="G43" t="s">
        <v>1</v>
      </c>
      <c r="H43" t="s">
        <v>208</v>
      </c>
      <c r="I43">
        <v>2.4441736904897025</v>
      </c>
      <c r="J43">
        <v>1.9733352125828099</v>
      </c>
      <c r="K43">
        <v>1.5587283364364031</v>
      </c>
    </row>
    <row r="44" spans="1:11" x14ac:dyDescent="0.25">
      <c r="A44" t="s">
        <v>53</v>
      </c>
      <c r="B44">
        <v>1</v>
      </c>
      <c r="C44">
        <v>1</v>
      </c>
      <c r="D44">
        <v>-1681.6225813577025</v>
      </c>
      <c r="E44">
        <v>-1723.1024061813412</v>
      </c>
      <c r="F44">
        <v>-1653.6225813577025</v>
      </c>
      <c r="G44" t="s">
        <v>1</v>
      </c>
      <c r="H44" t="s">
        <v>208</v>
      </c>
      <c r="I44">
        <v>2.4441736904897025</v>
      </c>
      <c r="J44">
        <v>1.5615865745973738</v>
      </c>
      <c r="K44">
        <v>0.36785045742232197</v>
      </c>
    </row>
    <row r="45" spans="1:11" x14ac:dyDescent="0.25">
      <c r="A45" t="s">
        <v>54</v>
      </c>
      <c r="B45">
        <v>1</v>
      </c>
      <c r="C45">
        <v>1</v>
      </c>
      <c r="D45">
        <v>-1442.3963568919294</v>
      </c>
      <c r="E45">
        <v>-1483.876181715568</v>
      </c>
      <c r="F45">
        <v>-1414.3963568919294</v>
      </c>
      <c r="G45" t="s">
        <v>1</v>
      </c>
      <c r="H45" t="s">
        <v>208</v>
      </c>
      <c r="I45">
        <v>2.4441736904897025</v>
      </c>
      <c r="J45">
        <v>1.2567664903346056</v>
      </c>
      <c r="K45">
        <v>2.8331622203634792</v>
      </c>
    </row>
    <row r="46" spans="1:11" x14ac:dyDescent="0.25">
      <c r="A46" t="s">
        <v>55</v>
      </c>
      <c r="B46">
        <v>1</v>
      </c>
      <c r="C46">
        <v>1</v>
      </c>
      <c r="D46">
        <v>-2029.913414661193</v>
      </c>
      <c r="E46">
        <v>-2071.3932394848316</v>
      </c>
      <c r="F46">
        <v>-2001.913414661193</v>
      </c>
      <c r="G46" t="s">
        <v>1</v>
      </c>
      <c r="H46" t="s">
        <v>208</v>
      </c>
      <c r="I46">
        <v>2.4441736904897025</v>
      </c>
      <c r="J46">
        <v>1.27177262374885</v>
      </c>
      <c r="K46">
        <v>2.9736966903182269</v>
      </c>
    </row>
    <row r="47" spans="1:11" x14ac:dyDescent="0.25">
      <c r="A47" t="s">
        <v>56</v>
      </c>
      <c r="B47">
        <v>1</v>
      </c>
      <c r="C47">
        <v>1</v>
      </c>
      <c r="D47">
        <v>-2452.6021970874053</v>
      </c>
      <c r="E47">
        <v>-2494.0820219110442</v>
      </c>
      <c r="F47">
        <v>-2424.6021970874053</v>
      </c>
      <c r="G47" t="s">
        <v>1</v>
      </c>
      <c r="H47" t="s">
        <v>208</v>
      </c>
      <c r="I47">
        <v>2.4441736904897025</v>
      </c>
      <c r="J47">
        <v>3.229553367734197</v>
      </c>
      <c r="K47">
        <v>6.7140594145263934</v>
      </c>
    </row>
    <row r="48" spans="1:11" x14ac:dyDescent="0.25">
      <c r="A48" t="s">
        <v>57</v>
      </c>
      <c r="B48">
        <v>1</v>
      </c>
      <c r="C48">
        <v>1</v>
      </c>
      <c r="D48">
        <v>-1926.3278162855881</v>
      </c>
      <c r="E48">
        <v>-1967.8076411092268</v>
      </c>
      <c r="F48">
        <v>-1898.3278162855881</v>
      </c>
      <c r="G48" t="s">
        <v>1</v>
      </c>
      <c r="H48" t="s">
        <v>208</v>
      </c>
      <c r="I48">
        <v>2.4441736904897025</v>
      </c>
      <c r="J48">
        <v>3.9623458695277241</v>
      </c>
      <c r="K48">
        <v>3.2120339228509414</v>
      </c>
    </row>
    <row r="49" spans="1:11" x14ac:dyDescent="0.25">
      <c r="A49" t="s">
        <v>58</v>
      </c>
      <c r="B49">
        <v>1</v>
      </c>
      <c r="C49">
        <v>1</v>
      </c>
      <c r="D49">
        <v>-2355.860955628491</v>
      </c>
      <c r="E49">
        <v>-2397.3407804521298</v>
      </c>
      <c r="F49">
        <v>-2327.860955628491</v>
      </c>
      <c r="G49" t="s">
        <v>1</v>
      </c>
      <c r="H49" t="s">
        <v>208</v>
      </c>
      <c r="I49">
        <v>2.4441736904897025</v>
      </c>
      <c r="J49">
        <v>5.3611991776291186</v>
      </c>
      <c r="K49">
        <v>1.0316507411396847</v>
      </c>
    </row>
    <row r="50" spans="1:11" x14ac:dyDescent="0.25">
      <c r="A50" t="s">
        <v>59</v>
      </c>
      <c r="B50">
        <v>1</v>
      </c>
      <c r="C50">
        <v>1</v>
      </c>
      <c r="D50">
        <v>-2127.9615233360551</v>
      </c>
      <c r="E50">
        <v>-2169.4413481596939</v>
      </c>
      <c r="F50">
        <v>-2099.9615233360551</v>
      </c>
      <c r="G50" t="s">
        <v>1</v>
      </c>
      <c r="H50" t="s">
        <v>208</v>
      </c>
      <c r="I50">
        <v>2.4441736904897025</v>
      </c>
      <c r="J50">
        <v>3.955449083536974</v>
      </c>
      <c r="K50">
        <v>0.72553897359467612</v>
      </c>
    </row>
    <row r="51" spans="1:11" x14ac:dyDescent="0.25">
      <c r="A51" t="s">
        <v>60</v>
      </c>
      <c r="B51">
        <v>1</v>
      </c>
      <c r="C51">
        <v>1</v>
      </c>
      <c r="D51">
        <v>-2719.1100316862444</v>
      </c>
      <c r="E51">
        <v>-2760.5898565098832</v>
      </c>
      <c r="F51">
        <v>-2691.1100316862444</v>
      </c>
      <c r="G51" t="s">
        <v>1</v>
      </c>
      <c r="H51" t="s">
        <v>208</v>
      </c>
      <c r="I51">
        <v>2.4441736904897025</v>
      </c>
      <c r="J51">
        <v>3.820291769849923</v>
      </c>
      <c r="K51">
        <v>6.2095330596864811</v>
      </c>
    </row>
    <row r="52" spans="1:11" x14ac:dyDescent="0.25">
      <c r="A52" t="s">
        <v>61</v>
      </c>
      <c r="B52">
        <v>1</v>
      </c>
      <c r="C52">
        <v>1</v>
      </c>
      <c r="D52">
        <v>-2566.5647414298555</v>
      </c>
      <c r="E52">
        <v>-2608.0445662534944</v>
      </c>
      <c r="F52">
        <v>-2538.5647414298555</v>
      </c>
      <c r="G52" t="s">
        <v>1</v>
      </c>
      <c r="H52" t="s">
        <v>208</v>
      </c>
      <c r="I52">
        <v>2.4441736904897025</v>
      </c>
      <c r="J52">
        <v>8.4552767046966721</v>
      </c>
      <c r="K52">
        <v>5.3922971739355328</v>
      </c>
    </row>
    <row r="53" spans="1:11" x14ac:dyDescent="0.25">
      <c r="A53" t="s">
        <v>62</v>
      </c>
      <c r="B53">
        <v>1</v>
      </c>
      <c r="C53">
        <v>1</v>
      </c>
      <c r="D53">
        <v>-1645.8584859059104</v>
      </c>
      <c r="E53">
        <v>-1687.338310729549</v>
      </c>
      <c r="F53">
        <v>-1617.8584859059104</v>
      </c>
      <c r="G53" t="s">
        <v>1</v>
      </c>
      <c r="H53" t="s">
        <v>208</v>
      </c>
      <c r="I53">
        <v>2.4441736904897025</v>
      </c>
      <c r="J53">
        <v>1.7582231426285404</v>
      </c>
      <c r="K53">
        <v>4.5279260506166059</v>
      </c>
    </row>
    <row r="54" spans="1:11" x14ac:dyDescent="0.25">
      <c r="A54" t="s">
        <v>63</v>
      </c>
      <c r="B54">
        <v>1</v>
      </c>
      <c r="C54">
        <v>1</v>
      </c>
      <c r="D54">
        <v>-1923.2249687475373</v>
      </c>
      <c r="E54">
        <v>-1964.704793571176</v>
      </c>
      <c r="F54">
        <v>-1895.2249687475373</v>
      </c>
      <c r="G54" t="s">
        <v>1</v>
      </c>
      <c r="H54" t="s">
        <v>208</v>
      </c>
      <c r="I54">
        <v>2.4441736904897025</v>
      </c>
      <c r="J54">
        <v>0.71698022468238365</v>
      </c>
      <c r="K54">
        <v>2.2887230026935228</v>
      </c>
    </row>
    <row r="55" spans="1:11" x14ac:dyDescent="0.25">
      <c r="A55" t="s">
        <v>64</v>
      </c>
      <c r="B55">
        <v>1</v>
      </c>
      <c r="C55">
        <v>1</v>
      </c>
      <c r="D55">
        <v>-2806.9367590364436</v>
      </c>
      <c r="E55">
        <v>-2848.4165838600825</v>
      </c>
      <c r="F55">
        <v>-2778.9367590364436</v>
      </c>
      <c r="G55" t="s">
        <v>1</v>
      </c>
      <c r="H55" t="s">
        <v>208</v>
      </c>
      <c r="I55">
        <v>2.4441736904897025</v>
      </c>
      <c r="J55">
        <v>2.4229396182235483</v>
      </c>
      <c r="K55">
        <v>5.2954282555416796</v>
      </c>
    </row>
    <row r="56" spans="1:11" x14ac:dyDescent="0.25">
      <c r="A56" t="s">
        <v>65</v>
      </c>
      <c r="B56">
        <v>1</v>
      </c>
      <c r="C56">
        <v>1</v>
      </c>
      <c r="D56">
        <v>-1650.8091243824945</v>
      </c>
      <c r="E56">
        <v>-1692.2889492061331</v>
      </c>
      <c r="F56">
        <v>-1622.8091243824945</v>
      </c>
      <c r="G56" t="s">
        <v>1</v>
      </c>
      <c r="H56" t="s">
        <v>208</v>
      </c>
      <c r="I56">
        <v>2.4441736904897025</v>
      </c>
      <c r="J56">
        <v>2.4175874184248514</v>
      </c>
      <c r="K56">
        <v>1.8706358770031661</v>
      </c>
    </row>
    <row r="57" spans="1:11" x14ac:dyDescent="0.25">
      <c r="A57" t="s">
        <v>66</v>
      </c>
      <c r="B57">
        <v>1</v>
      </c>
      <c r="C57">
        <v>1</v>
      </c>
      <c r="D57">
        <v>-2002.522266991007</v>
      </c>
      <c r="E57">
        <v>-2044.0020918146456</v>
      </c>
      <c r="F57">
        <v>-1974.522266991007</v>
      </c>
      <c r="G57" t="s">
        <v>1</v>
      </c>
      <c r="H57" t="s">
        <v>208</v>
      </c>
      <c r="I57">
        <v>2.4441736904897025</v>
      </c>
      <c r="J57">
        <v>0.99646201684683577</v>
      </c>
      <c r="K57">
        <v>1.4182729070285953</v>
      </c>
    </row>
    <row r="58" spans="1:11" x14ac:dyDescent="0.25">
      <c r="A58" t="s">
        <v>67</v>
      </c>
      <c r="B58">
        <v>1</v>
      </c>
      <c r="C58">
        <v>1</v>
      </c>
      <c r="D58">
        <v>-2246.9563984239567</v>
      </c>
      <c r="E58">
        <v>-2288.4362232475955</v>
      </c>
      <c r="F58">
        <v>-2218.9563984239567</v>
      </c>
      <c r="G58" t="s">
        <v>1</v>
      </c>
      <c r="H58" t="s">
        <v>208</v>
      </c>
      <c r="I58">
        <v>2.4441736904897025</v>
      </c>
      <c r="J58">
        <v>0.45063156418669936</v>
      </c>
      <c r="K58">
        <v>1.3323332341612339</v>
      </c>
    </row>
    <row r="59" spans="1:11" x14ac:dyDescent="0.25">
      <c r="A59" t="s">
        <v>68</v>
      </c>
      <c r="B59">
        <v>1</v>
      </c>
      <c r="C59">
        <v>1</v>
      </c>
      <c r="D59">
        <v>-2241.608135647673</v>
      </c>
      <c r="E59">
        <v>-2283.0879604713118</v>
      </c>
      <c r="F59">
        <v>-2213.608135647673</v>
      </c>
      <c r="G59" t="s">
        <v>1</v>
      </c>
      <c r="H59" t="s">
        <v>208</v>
      </c>
      <c r="I59">
        <v>2.4441736904897025</v>
      </c>
      <c r="J59">
        <v>7.2197682901386164</v>
      </c>
      <c r="K59">
        <v>3.9096517415448679</v>
      </c>
    </row>
    <row r="60" spans="1:11" x14ac:dyDescent="0.25">
      <c r="A60" t="s">
        <v>69</v>
      </c>
      <c r="B60">
        <v>1</v>
      </c>
      <c r="C60">
        <v>1</v>
      </c>
      <c r="D60">
        <v>-2322.1834051905398</v>
      </c>
      <c r="E60">
        <v>-2363.6632300141787</v>
      </c>
      <c r="F60">
        <v>-2294.1834051905398</v>
      </c>
      <c r="G60" t="s">
        <v>1</v>
      </c>
      <c r="H60" t="s">
        <v>208</v>
      </c>
      <c r="I60">
        <v>2.4441736904897025</v>
      </c>
      <c r="J60">
        <v>6.1954608091074812</v>
      </c>
      <c r="K60">
        <v>5.4116648680968273</v>
      </c>
    </row>
    <row r="61" spans="1:11" x14ac:dyDescent="0.25">
      <c r="A61" t="s">
        <v>70</v>
      </c>
      <c r="B61">
        <v>1</v>
      </c>
      <c r="C61">
        <v>1</v>
      </c>
      <c r="D61">
        <v>-2153.8741188808654</v>
      </c>
      <c r="E61">
        <v>-2195.3539437045042</v>
      </c>
      <c r="F61">
        <v>-2125.8741188808654</v>
      </c>
      <c r="G61" t="s">
        <v>1</v>
      </c>
      <c r="H61" t="s">
        <v>208</v>
      </c>
      <c r="I61">
        <v>2.4441736904897025</v>
      </c>
      <c r="J61">
        <v>1.2274635282903064</v>
      </c>
      <c r="K61">
        <v>0.44837444751538219</v>
      </c>
    </row>
    <row r="62" spans="1:11" x14ac:dyDescent="0.25">
      <c r="A62" t="s">
        <v>71</v>
      </c>
      <c r="B62">
        <v>1</v>
      </c>
      <c r="C62">
        <v>1</v>
      </c>
      <c r="D62">
        <v>-1970.0677116199231</v>
      </c>
      <c r="E62">
        <v>-2011.5475364435617</v>
      </c>
      <c r="F62">
        <v>-1942.0677116199231</v>
      </c>
      <c r="G62" t="s">
        <v>1</v>
      </c>
      <c r="H62" t="s">
        <v>208</v>
      </c>
      <c r="I62">
        <v>2.4441736904897025</v>
      </c>
      <c r="J62">
        <v>0.24092172537119008</v>
      </c>
      <c r="K62">
        <v>0.73479846558462358</v>
      </c>
    </row>
    <row r="63" spans="1:11" x14ac:dyDescent="0.25">
      <c r="A63" t="s">
        <v>72</v>
      </c>
      <c r="B63">
        <v>1</v>
      </c>
      <c r="C63">
        <v>1</v>
      </c>
      <c r="D63">
        <v>-2563.481634015875</v>
      </c>
      <c r="E63">
        <v>-2604.9614588395139</v>
      </c>
      <c r="F63">
        <v>-2535.481634015875</v>
      </c>
      <c r="G63" t="s">
        <v>1</v>
      </c>
      <c r="H63" t="s">
        <v>208</v>
      </c>
      <c r="I63">
        <v>2.4441736904897025</v>
      </c>
      <c r="J63">
        <v>1.0704054586076703</v>
      </c>
      <c r="K63">
        <v>2.4512041646906155</v>
      </c>
    </row>
    <row r="64" spans="1:11" x14ac:dyDescent="0.25">
      <c r="A64" t="s">
        <v>73</v>
      </c>
      <c r="B64">
        <v>1</v>
      </c>
      <c r="C64">
        <v>1</v>
      </c>
      <c r="D64">
        <v>-2233.1411531022713</v>
      </c>
      <c r="E64">
        <v>-2274.6209779259102</v>
      </c>
      <c r="F64">
        <v>-2205.1411531022713</v>
      </c>
      <c r="G64" t="s">
        <v>1</v>
      </c>
      <c r="H64" t="s">
        <v>208</v>
      </c>
      <c r="I64">
        <v>2.4441736904897025</v>
      </c>
      <c r="J64">
        <v>0.8504167071974098</v>
      </c>
      <c r="K64">
        <v>1.3176449004040633</v>
      </c>
    </row>
    <row r="65" spans="1:11" x14ac:dyDescent="0.25">
      <c r="A65" t="s">
        <v>74</v>
      </c>
      <c r="B65">
        <v>1</v>
      </c>
      <c r="C65">
        <v>1</v>
      </c>
      <c r="D65">
        <v>-2338.5572426131907</v>
      </c>
      <c r="E65">
        <v>-2380.0370674368296</v>
      </c>
      <c r="F65">
        <v>-2310.5572426131907</v>
      </c>
      <c r="G65" t="s">
        <v>1</v>
      </c>
      <c r="H65" t="s">
        <v>208</v>
      </c>
      <c r="I65">
        <v>2.4441736904897025</v>
      </c>
      <c r="J65">
        <v>3.0197329894836944</v>
      </c>
      <c r="K65">
        <v>11.606373202912984</v>
      </c>
    </row>
    <row r="66" spans="1:11" x14ac:dyDescent="0.25">
      <c r="A66" t="s">
        <v>75</v>
      </c>
      <c r="B66">
        <v>1</v>
      </c>
      <c r="C66">
        <v>1</v>
      </c>
      <c r="D66">
        <v>-2159.4456906289461</v>
      </c>
      <c r="E66">
        <v>-2200.9255154525849</v>
      </c>
      <c r="F66">
        <v>-2131.4456906289461</v>
      </c>
      <c r="G66" t="s">
        <v>1</v>
      </c>
      <c r="H66" t="s">
        <v>208</v>
      </c>
      <c r="I66">
        <v>2.4441736904897025</v>
      </c>
      <c r="J66">
        <v>0.83563692478018736</v>
      </c>
      <c r="K66">
        <v>6.154309377056788</v>
      </c>
    </row>
    <row r="67" spans="1:11" x14ac:dyDescent="0.25">
      <c r="A67" t="s">
        <v>76</v>
      </c>
      <c r="B67">
        <v>1</v>
      </c>
      <c r="C67">
        <v>1</v>
      </c>
      <c r="D67">
        <v>-2093.2342455015755</v>
      </c>
      <c r="E67">
        <v>-2134.7140703252144</v>
      </c>
      <c r="F67">
        <v>-2065.2342455015755</v>
      </c>
      <c r="G67" t="s">
        <v>1</v>
      </c>
      <c r="H67" t="s">
        <v>208</v>
      </c>
      <c r="I67">
        <v>2.4441736904897025</v>
      </c>
      <c r="J67">
        <v>1.882494809739732</v>
      </c>
      <c r="K67">
        <v>7.154096974155725</v>
      </c>
    </row>
    <row r="68" spans="1:11" x14ac:dyDescent="0.25">
      <c r="A68" t="s">
        <v>77</v>
      </c>
      <c r="B68">
        <v>1</v>
      </c>
      <c r="C68">
        <v>1</v>
      </c>
      <c r="D68">
        <v>-2047.7848530569593</v>
      </c>
      <c r="E68">
        <v>-2089.2646778805979</v>
      </c>
      <c r="F68">
        <v>-2019.7848530569593</v>
      </c>
      <c r="G68" t="s">
        <v>1</v>
      </c>
      <c r="H68" t="s">
        <v>208</v>
      </c>
      <c r="I68">
        <v>2.4441736904897025</v>
      </c>
      <c r="J68">
        <v>4.0128939567306334</v>
      </c>
      <c r="K68">
        <v>8.6475495138248615</v>
      </c>
    </row>
    <row r="69" spans="1:11" x14ac:dyDescent="0.25">
      <c r="A69" t="s">
        <v>78</v>
      </c>
      <c r="B69">
        <v>1</v>
      </c>
      <c r="C69">
        <v>1</v>
      </c>
      <c r="D69">
        <v>-1979.8051388435256</v>
      </c>
      <c r="E69">
        <v>-2021.2849636671642</v>
      </c>
      <c r="F69">
        <v>-1951.8051388435256</v>
      </c>
      <c r="G69" t="s">
        <v>1</v>
      </c>
      <c r="H69" t="s">
        <v>208</v>
      </c>
      <c r="I69">
        <v>2.4441736904897025</v>
      </c>
      <c r="J69">
        <v>2.24181011390806</v>
      </c>
      <c r="K69">
        <v>2.6586883580533618</v>
      </c>
    </row>
    <row r="70" spans="1:11" x14ac:dyDescent="0.25">
      <c r="A70" t="s">
        <v>79</v>
      </c>
      <c r="B70">
        <v>1</v>
      </c>
      <c r="C70">
        <v>1</v>
      </c>
      <c r="D70">
        <v>-2624.1646389482512</v>
      </c>
      <c r="E70">
        <v>-2665.6444637718901</v>
      </c>
      <c r="F70">
        <v>-2596.1646389482512</v>
      </c>
      <c r="G70" t="s">
        <v>1</v>
      </c>
      <c r="H70" t="s">
        <v>208</v>
      </c>
      <c r="I70">
        <v>2.4441736904897025</v>
      </c>
      <c r="J70">
        <v>5.4168116548139515</v>
      </c>
      <c r="K70">
        <v>11.712896547589407</v>
      </c>
    </row>
    <row r="71" spans="1:11" x14ac:dyDescent="0.25">
      <c r="A71" t="s">
        <v>80</v>
      </c>
      <c r="B71">
        <v>1</v>
      </c>
      <c r="C71">
        <v>1</v>
      </c>
      <c r="D71">
        <v>-2064.7837462499092</v>
      </c>
      <c r="E71">
        <v>-2106.2635710735481</v>
      </c>
      <c r="F71">
        <v>-2036.7837462499092</v>
      </c>
      <c r="G71" t="s">
        <v>1</v>
      </c>
      <c r="H71" t="s">
        <v>208</v>
      </c>
      <c r="I71">
        <v>2.4441736904897025</v>
      </c>
      <c r="J71">
        <v>3.8839599787132162</v>
      </c>
      <c r="K71">
        <v>4.0656364254124426</v>
      </c>
    </row>
    <row r="72" spans="1:11" x14ac:dyDescent="0.25">
      <c r="A72" t="s">
        <v>81</v>
      </c>
      <c r="B72">
        <v>1</v>
      </c>
      <c r="C72">
        <v>1</v>
      </c>
      <c r="D72">
        <v>-2686.2604461216843</v>
      </c>
      <c r="E72">
        <v>-2727.7402709453231</v>
      </c>
      <c r="F72">
        <v>-2658.2604461216843</v>
      </c>
      <c r="G72" t="s">
        <v>1</v>
      </c>
      <c r="H72" t="s">
        <v>208</v>
      </c>
      <c r="I72">
        <v>2.4441736904897025</v>
      </c>
      <c r="J72">
        <v>1.6368986759147379</v>
      </c>
      <c r="K72">
        <v>3.4710583420823249</v>
      </c>
    </row>
    <row r="73" spans="1:11" x14ac:dyDescent="0.25">
      <c r="A73" t="s">
        <v>82</v>
      </c>
      <c r="B73">
        <v>1</v>
      </c>
      <c r="C73">
        <v>1</v>
      </c>
      <c r="D73">
        <v>-2257.6323915311541</v>
      </c>
      <c r="E73">
        <v>-2299.112216354793</v>
      </c>
      <c r="F73">
        <v>-2229.6323915311541</v>
      </c>
      <c r="G73" t="s">
        <v>1</v>
      </c>
      <c r="H73" t="s">
        <v>208</v>
      </c>
      <c r="I73">
        <v>2.4441736904897025</v>
      </c>
      <c r="J73">
        <v>1.3540236512163013</v>
      </c>
      <c r="K73">
        <v>3.9085474567493423</v>
      </c>
    </row>
    <row r="74" spans="1:11" x14ac:dyDescent="0.25">
      <c r="A74" t="s">
        <v>83</v>
      </c>
      <c r="B74">
        <v>1</v>
      </c>
      <c r="C74">
        <v>1</v>
      </c>
      <c r="D74">
        <v>-2341.5870213865542</v>
      </c>
      <c r="E74">
        <v>-2383.066846210193</v>
      </c>
      <c r="F74">
        <v>-2313.5870213865542</v>
      </c>
      <c r="G74" t="s">
        <v>1</v>
      </c>
      <c r="H74" t="s">
        <v>208</v>
      </c>
      <c r="I74">
        <v>2.4441736904897025</v>
      </c>
      <c r="J74">
        <v>3.4826907156669926</v>
      </c>
      <c r="K74">
        <v>2.9107657391452162</v>
      </c>
    </row>
    <row r="75" spans="1:11" x14ac:dyDescent="0.25">
      <c r="A75" t="s">
        <v>84</v>
      </c>
      <c r="B75">
        <v>1</v>
      </c>
      <c r="C75">
        <v>1</v>
      </c>
      <c r="D75">
        <v>-2727.5655697540651</v>
      </c>
      <c r="E75">
        <v>-2769.045394577704</v>
      </c>
      <c r="F75">
        <v>-2699.5655697540651</v>
      </c>
      <c r="G75" t="s">
        <v>1</v>
      </c>
      <c r="H75" t="s">
        <v>208</v>
      </c>
      <c r="I75">
        <v>2.4441736904897025</v>
      </c>
      <c r="J75">
        <v>18.741373181845347</v>
      </c>
      <c r="K75">
        <v>8.4738108883038308</v>
      </c>
    </row>
    <row r="76" spans="1:11" x14ac:dyDescent="0.25">
      <c r="A76" t="s">
        <v>85</v>
      </c>
      <c r="B76">
        <v>1</v>
      </c>
      <c r="C76">
        <v>1</v>
      </c>
      <c r="D76">
        <v>-2025.9919185616695</v>
      </c>
      <c r="E76">
        <v>-2067.4717433853084</v>
      </c>
      <c r="F76">
        <v>-1997.9919185616695</v>
      </c>
      <c r="G76" t="s">
        <v>1</v>
      </c>
      <c r="H76" t="s">
        <v>208</v>
      </c>
      <c r="I76">
        <v>2.4441736904897025</v>
      </c>
      <c r="J76">
        <v>0.739111034537137</v>
      </c>
      <c r="K76">
        <v>4.0150039690678652</v>
      </c>
    </row>
    <row r="77" spans="1:11" x14ac:dyDescent="0.25">
      <c r="A77" t="s">
        <v>86</v>
      </c>
      <c r="B77">
        <v>1</v>
      </c>
      <c r="C77">
        <v>1</v>
      </c>
      <c r="D77">
        <v>-2345.2575224201946</v>
      </c>
      <c r="E77">
        <v>-2386.7373472438335</v>
      </c>
      <c r="F77">
        <v>-2317.2575224201946</v>
      </c>
      <c r="G77" t="s">
        <v>1</v>
      </c>
      <c r="H77" t="s">
        <v>208</v>
      </c>
      <c r="I77">
        <v>2.4441736904897025</v>
      </c>
      <c r="J77">
        <v>5.2433335956864617</v>
      </c>
      <c r="K77">
        <v>2.3514204293793517</v>
      </c>
    </row>
    <row r="78" spans="1:11" x14ac:dyDescent="0.25">
      <c r="A78" t="s">
        <v>87</v>
      </c>
      <c r="B78">
        <v>1</v>
      </c>
      <c r="C78">
        <v>1</v>
      </c>
      <c r="D78">
        <v>-2079.9987235007507</v>
      </c>
      <c r="E78">
        <v>-2121.4785483243895</v>
      </c>
      <c r="F78">
        <v>-2051.9987235007507</v>
      </c>
      <c r="G78" t="s">
        <v>1</v>
      </c>
      <c r="H78" t="s">
        <v>208</v>
      </c>
      <c r="I78">
        <v>2.4441736904897025</v>
      </c>
      <c r="J78">
        <v>1.6412271777310257</v>
      </c>
      <c r="K78">
        <v>3.0981194988983964E-2</v>
      </c>
    </row>
    <row r="79" spans="1:11" x14ac:dyDescent="0.25">
      <c r="A79" t="s">
        <v>88</v>
      </c>
      <c r="B79">
        <v>1</v>
      </c>
      <c r="C79">
        <v>1</v>
      </c>
      <c r="D79">
        <v>-2423.8274633343531</v>
      </c>
      <c r="E79">
        <v>-2465.3072881579919</v>
      </c>
      <c r="F79">
        <v>-2395.8274633343531</v>
      </c>
      <c r="G79" t="s">
        <v>1</v>
      </c>
      <c r="H79" t="s">
        <v>208</v>
      </c>
      <c r="I79">
        <v>2.4441736904897025</v>
      </c>
      <c r="J79">
        <v>27.901030616495618</v>
      </c>
      <c r="K79">
        <v>0.47726568065882358</v>
      </c>
    </row>
    <row r="80" spans="1:11" x14ac:dyDescent="0.25">
      <c r="A80" t="s">
        <v>89</v>
      </c>
      <c r="B80">
        <v>1</v>
      </c>
      <c r="C80">
        <v>1</v>
      </c>
      <c r="D80">
        <v>-2351.3025965984452</v>
      </c>
      <c r="E80">
        <v>-2392.7824214220841</v>
      </c>
      <c r="F80">
        <v>-2323.3025965984452</v>
      </c>
      <c r="G80" t="s">
        <v>1</v>
      </c>
      <c r="H80" t="s">
        <v>208</v>
      </c>
      <c r="I80">
        <v>2.4441736904897025</v>
      </c>
      <c r="J80">
        <v>3.2435040818451721</v>
      </c>
      <c r="K80">
        <v>4.981653572148617</v>
      </c>
    </row>
    <row r="81" spans="1:11" x14ac:dyDescent="0.25">
      <c r="A81" t="s">
        <v>90</v>
      </c>
      <c r="B81">
        <v>1</v>
      </c>
      <c r="C81">
        <v>1</v>
      </c>
      <c r="D81">
        <v>-1971.9979210768411</v>
      </c>
      <c r="E81">
        <v>-2013.4777459004797</v>
      </c>
      <c r="F81">
        <v>-1943.9979210768411</v>
      </c>
      <c r="G81" t="s">
        <v>1</v>
      </c>
      <c r="H81" t="s">
        <v>208</v>
      </c>
      <c r="I81">
        <v>2.4441736904897025</v>
      </c>
      <c r="J81">
        <v>1.4114152503229747</v>
      </c>
      <c r="K81">
        <v>1.8149774734211466</v>
      </c>
    </row>
    <row r="82" spans="1:11" x14ac:dyDescent="0.25">
      <c r="A82" t="s">
        <v>91</v>
      </c>
      <c r="B82">
        <v>1</v>
      </c>
      <c r="C82">
        <v>1</v>
      </c>
      <c r="D82">
        <v>-1787.3310640404779</v>
      </c>
      <c r="E82">
        <v>-1828.8108888641166</v>
      </c>
      <c r="F82">
        <v>-1759.3310640404779</v>
      </c>
      <c r="G82" t="s">
        <v>1</v>
      </c>
      <c r="H82" t="s">
        <v>208</v>
      </c>
      <c r="I82">
        <v>2.4441736904897025</v>
      </c>
      <c r="J82">
        <v>0.26106887466269535</v>
      </c>
      <c r="K82">
        <v>1.4357747743682938</v>
      </c>
    </row>
    <row r="83" spans="1:11" x14ac:dyDescent="0.25">
      <c r="A83" t="s">
        <v>92</v>
      </c>
      <c r="B83">
        <v>1</v>
      </c>
      <c r="C83">
        <v>1</v>
      </c>
      <c r="D83">
        <v>-2358.37770234139</v>
      </c>
      <c r="E83">
        <v>-2399.8575271650288</v>
      </c>
      <c r="F83">
        <v>-2330.37770234139</v>
      </c>
      <c r="G83" t="s">
        <v>1</v>
      </c>
      <c r="H83" t="s">
        <v>208</v>
      </c>
      <c r="I83">
        <v>2.4441736904897025</v>
      </c>
      <c r="J83">
        <v>2.0192271166747995</v>
      </c>
      <c r="K83">
        <v>2.4192316462432313E-2</v>
      </c>
    </row>
    <row r="84" spans="1:11" x14ac:dyDescent="0.25">
      <c r="A84" t="s">
        <v>93</v>
      </c>
      <c r="B84">
        <v>1</v>
      </c>
      <c r="C84">
        <v>1</v>
      </c>
      <c r="D84">
        <v>-2097.3626021813002</v>
      </c>
      <c r="E84">
        <v>-2138.8424270049391</v>
      </c>
      <c r="F84">
        <v>-2069.3626021813002</v>
      </c>
      <c r="G84" t="s">
        <v>1</v>
      </c>
      <c r="H84" t="s">
        <v>208</v>
      </c>
      <c r="I84">
        <v>2.4441736904897025</v>
      </c>
      <c r="J84">
        <v>0.79068727398006722</v>
      </c>
      <c r="K84">
        <v>0.81269146205151488</v>
      </c>
    </row>
    <row r="85" spans="1:11" x14ac:dyDescent="0.25">
      <c r="A85" t="s">
        <v>94</v>
      </c>
      <c r="B85">
        <v>1</v>
      </c>
      <c r="C85">
        <v>1</v>
      </c>
      <c r="D85">
        <v>-2055.6464875694587</v>
      </c>
      <c r="E85">
        <v>-2097.1263123930976</v>
      </c>
      <c r="F85">
        <v>-2027.6464875694587</v>
      </c>
      <c r="G85" t="s">
        <v>1</v>
      </c>
      <c r="H85" t="s">
        <v>208</v>
      </c>
      <c r="I85">
        <v>2.4441736904897025</v>
      </c>
      <c r="J85">
        <v>0.85822645174482459</v>
      </c>
      <c r="K85">
        <v>1.2789119068164976</v>
      </c>
    </row>
    <row r="86" spans="1:11" x14ac:dyDescent="0.25">
      <c r="A86" t="s">
        <v>95</v>
      </c>
      <c r="B86">
        <v>1</v>
      </c>
      <c r="C86">
        <v>1</v>
      </c>
      <c r="D86">
        <v>-2149.8199887481587</v>
      </c>
      <c r="E86">
        <v>-2191.2998135717976</v>
      </c>
      <c r="F86">
        <v>-2121.8199887481587</v>
      </c>
      <c r="G86" t="s">
        <v>1</v>
      </c>
      <c r="H86" t="s">
        <v>208</v>
      </c>
      <c r="I86">
        <v>2.4441736904897025</v>
      </c>
      <c r="J86">
        <v>0.12419490858009023</v>
      </c>
      <c r="K86">
        <v>1.4528522330732119</v>
      </c>
    </row>
    <row r="87" spans="1:11" x14ac:dyDescent="0.25">
      <c r="A87" t="s">
        <v>96</v>
      </c>
      <c r="B87">
        <v>1</v>
      </c>
      <c r="C87">
        <v>1</v>
      </c>
      <c r="D87">
        <v>-2757.7795754766817</v>
      </c>
      <c r="E87">
        <v>-2799.2594003003205</v>
      </c>
      <c r="F87">
        <v>-2729.7795754766817</v>
      </c>
      <c r="G87" t="s">
        <v>1</v>
      </c>
      <c r="H87" t="s">
        <v>208</v>
      </c>
      <c r="I87">
        <v>2.4441736904897025</v>
      </c>
      <c r="J87">
        <v>3.322970686532277</v>
      </c>
      <c r="K87">
        <v>0.79438195364821573</v>
      </c>
    </row>
    <row r="88" spans="1:11" x14ac:dyDescent="0.25">
      <c r="A88" t="s">
        <v>97</v>
      </c>
      <c r="B88">
        <v>1</v>
      </c>
      <c r="C88">
        <v>1</v>
      </c>
      <c r="D88">
        <v>-2626.28081981286</v>
      </c>
      <c r="E88">
        <v>-2667.7606446364989</v>
      </c>
      <c r="F88">
        <v>-2598.28081981286</v>
      </c>
      <c r="G88" t="s">
        <v>1</v>
      </c>
      <c r="H88" t="s">
        <v>208</v>
      </c>
      <c r="I88">
        <v>2.4441736904897025</v>
      </c>
      <c r="J88">
        <v>4.4110100529983249</v>
      </c>
      <c r="K88">
        <v>1.8197558934122786</v>
      </c>
    </row>
    <row r="89" spans="1:11" x14ac:dyDescent="0.25">
      <c r="A89" t="s">
        <v>98</v>
      </c>
      <c r="B89">
        <v>1</v>
      </c>
      <c r="C89">
        <v>1</v>
      </c>
      <c r="D89">
        <v>-2750.7791648608304</v>
      </c>
      <c r="E89">
        <v>-2792.2589896844693</v>
      </c>
      <c r="F89">
        <v>-2722.7791648608304</v>
      </c>
      <c r="G89" t="s">
        <v>1</v>
      </c>
      <c r="H89" t="s">
        <v>208</v>
      </c>
      <c r="I89">
        <v>2.4441736904897025</v>
      </c>
      <c r="J89">
        <v>1.1749383706688354</v>
      </c>
      <c r="K89">
        <v>1.6756814842017675</v>
      </c>
    </row>
    <row r="90" spans="1:11" x14ac:dyDescent="0.25">
      <c r="A90" t="s">
        <v>99</v>
      </c>
      <c r="B90">
        <v>1</v>
      </c>
      <c r="C90">
        <v>1</v>
      </c>
      <c r="D90">
        <v>-2495.5186946205963</v>
      </c>
      <c r="E90">
        <v>-2536.9985194442352</v>
      </c>
      <c r="F90">
        <v>-2467.5186946205963</v>
      </c>
      <c r="G90" t="s">
        <v>1</v>
      </c>
      <c r="H90" t="s">
        <v>208</v>
      </c>
      <c r="I90">
        <v>2.4441736904897025</v>
      </c>
      <c r="J90">
        <v>0.82180542245612365</v>
      </c>
      <c r="K90">
        <v>1.1609480018076281</v>
      </c>
    </row>
    <row r="91" spans="1:11" x14ac:dyDescent="0.25">
      <c r="A91" t="s">
        <v>100</v>
      </c>
      <c r="B91">
        <v>1</v>
      </c>
      <c r="C91">
        <v>1</v>
      </c>
      <c r="D91">
        <v>-2557.3274460953321</v>
      </c>
      <c r="E91">
        <v>-2598.807270918971</v>
      </c>
      <c r="F91">
        <v>-2529.3274460953321</v>
      </c>
      <c r="G91" t="s">
        <v>1</v>
      </c>
      <c r="H91" t="s">
        <v>208</v>
      </c>
      <c r="I91">
        <v>2.4441736904897025</v>
      </c>
      <c r="J91">
        <v>2.4078267645168685</v>
      </c>
      <c r="K91">
        <v>0.73215382736721124</v>
      </c>
    </row>
    <row r="92" spans="1:11" x14ac:dyDescent="0.25">
      <c r="A92" t="s">
        <v>101</v>
      </c>
      <c r="B92">
        <v>1</v>
      </c>
      <c r="C92">
        <v>1</v>
      </c>
      <c r="D92">
        <v>-2486.4473472735413</v>
      </c>
      <c r="E92">
        <v>-2527.9271720971801</v>
      </c>
      <c r="F92">
        <v>-2458.4473472735413</v>
      </c>
      <c r="G92" t="s">
        <v>1</v>
      </c>
      <c r="H92" t="s">
        <v>208</v>
      </c>
      <c r="I92">
        <v>2.4441736904897025</v>
      </c>
      <c r="J92">
        <v>6.2205157198877021</v>
      </c>
      <c r="K92">
        <v>6.0408715798733903</v>
      </c>
    </row>
    <row r="93" spans="1:11" x14ac:dyDescent="0.25">
      <c r="A93" t="s">
        <v>102</v>
      </c>
      <c r="B93">
        <v>1</v>
      </c>
      <c r="C93">
        <v>1</v>
      </c>
      <c r="D93">
        <v>-2513.5082484656355</v>
      </c>
      <c r="E93">
        <v>-2554.9880732892743</v>
      </c>
      <c r="F93">
        <v>-2485.5082484656355</v>
      </c>
      <c r="G93" t="s">
        <v>1</v>
      </c>
      <c r="H93" t="s">
        <v>208</v>
      </c>
      <c r="I93">
        <v>2.4441736904897025</v>
      </c>
      <c r="J93">
        <v>3.10446529904093</v>
      </c>
      <c r="K93">
        <v>1.6556962226097747</v>
      </c>
    </row>
    <row r="94" spans="1:11" x14ac:dyDescent="0.25">
      <c r="A94" t="s">
        <v>103</v>
      </c>
      <c r="B94">
        <v>1</v>
      </c>
      <c r="C94">
        <v>1</v>
      </c>
      <c r="D94">
        <v>-2470.7891322244764</v>
      </c>
      <c r="E94">
        <v>-2512.2689570481152</v>
      </c>
      <c r="F94">
        <v>-2442.7891322244764</v>
      </c>
      <c r="G94" t="s">
        <v>1</v>
      </c>
      <c r="H94" t="s">
        <v>208</v>
      </c>
      <c r="I94">
        <v>2.4441736904897025</v>
      </c>
      <c r="J94">
        <v>0.65720679082783795</v>
      </c>
      <c r="K94">
        <v>5.8099912873574899</v>
      </c>
    </row>
    <row r="95" spans="1:11" x14ac:dyDescent="0.25">
      <c r="A95" t="s">
        <v>104</v>
      </c>
      <c r="B95">
        <v>1</v>
      </c>
      <c r="C95">
        <v>1</v>
      </c>
      <c r="D95">
        <v>-2278.1739236561084</v>
      </c>
      <c r="E95">
        <v>-2319.6537484797473</v>
      </c>
      <c r="F95">
        <v>-2250.1739236561084</v>
      </c>
      <c r="G95" t="s">
        <v>1</v>
      </c>
      <c r="H95" t="s">
        <v>208</v>
      </c>
      <c r="I95">
        <v>2.4441736904897025</v>
      </c>
      <c r="J95">
        <v>1.7287521242302735</v>
      </c>
      <c r="K95">
        <v>0.29151087894319566</v>
      </c>
    </row>
    <row r="96" spans="1:11" x14ac:dyDescent="0.25">
      <c r="A96" t="s">
        <v>105</v>
      </c>
      <c r="B96">
        <v>1</v>
      </c>
      <c r="C96">
        <v>1</v>
      </c>
      <c r="D96">
        <v>-2097.0208565949433</v>
      </c>
      <c r="E96">
        <v>-2138.5006814185822</v>
      </c>
      <c r="F96">
        <v>-2069.0208565949433</v>
      </c>
      <c r="G96" t="s">
        <v>1</v>
      </c>
      <c r="H96" t="s">
        <v>208</v>
      </c>
      <c r="I96">
        <v>2.4441736904897025</v>
      </c>
      <c r="J96">
        <v>5.6764794711568047</v>
      </c>
      <c r="K96">
        <v>7.5089783917863295</v>
      </c>
    </row>
    <row r="97" spans="1:11" x14ac:dyDescent="0.25">
      <c r="A97" t="s">
        <v>106</v>
      </c>
      <c r="B97">
        <v>1</v>
      </c>
      <c r="C97">
        <v>1</v>
      </c>
      <c r="D97">
        <v>-2353.8550148105469</v>
      </c>
      <c r="E97">
        <v>-2395.3348396341858</v>
      </c>
      <c r="F97">
        <v>-2325.8550148105469</v>
      </c>
      <c r="G97" t="s">
        <v>1</v>
      </c>
      <c r="H97" t="s">
        <v>208</v>
      </c>
      <c r="I97">
        <v>2.4441736904897025</v>
      </c>
      <c r="J97">
        <v>0.53904028117918057</v>
      </c>
      <c r="K97">
        <v>2.7350287043381649</v>
      </c>
    </row>
    <row r="98" spans="1:11" x14ac:dyDescent="0.25">
      <c r="A98" t="s">
        <v>107</v>
      </c>
      <c r="B98">
        <v>1</v>
      </c>
      <c r="C98">
        <v>1</v>
      </c>
      <c r="D98">
        <v>-2181.6688358586193</v>
      </c>
      <c r="E98">
        <v>-2223.1486606822582</v>
      </c>
      <c r="F98">
        <v>-2153.6688358586193</v>
      </c>
      <c r="G98" t="s">
        <v>1</v>
      </c>
      <c r="H98" t="s">
        <v>208</v>
      </c>
      <c r="I98">
        <v>2.4441736904897025</v>
      </c>
      <c r="J98">
        <v>0.82503601518789005</v>
      </c>
      <c r="K98">
        <v>0.35650953315836031</v>
      </c>
    </row>
    <row r="99" spans="1:11" x14ac:dyDescent="0.25">
      <c r="A99" t="s">
        <v>108</v>
      </c>
      <c r="B99">
        <v>1</v>
      </c>
      <c r="C99">
        <v>1</v>
      </c>
      <c r="D99">
        <v>-2339.1033104127696</v>
      </c>
      <c r="E99">
        <v>-2380.5831352364085</v>
      </c>
      <c r="F99">
        <v>-2311.1033104127696</v>
      </c>
      <c r="G99" t="s">
        <v>1</v>
      </c>
      <c r="H99" t="s">
        <v>208</v>
      </c>
      <c r="I99">
        <v>2.4441736904897025</v>
      </c>
      <c r="J99">
        <v>2.2849335586605144</v>
      </c>
      <c r="K99">
        <v>6.7459636918410046</v>
      </c>
    </row>
    <row r="100" spans="1:11" x14ac:dyDescent="0.25">
      <c r="A100" t="s">
        <v>109</v>
      </c>
      <c r="B100">
        <v>1</v>
      </c>
      <c r="C100">
        <v>1</v>
      </c>
      <c r="D100">
        <v>-2313.4448091830727</v>
      </c>
      <c r="E100">
        <v>-2354.9246340067116</v>
      </c>
      <c r="F100">
        <v>-2285.4448091830727</v>
      </c>
      <c r="G100" t="s">
        <v>1</v>
      </c>
      <c r="H100" t="s">
        <v>208</v>
      </c>
      <c r="I100">
        <v>2.4441736904897025</v>
      </c>
      <c r="J100">
        <v>1.2159281552295622</v>
      </c>
      <c r="K100">
        <v>1.0138212672178522</v>
      </c>
    </row>
    <row r="101" spans="1:11" x14ac:dyDescent="0.25">
      <c r="A101" t="s">
        <v>110</v>
      </c>
      <c r="B101">
        <v>1</v>
      </c>
      <c r="C101">
        <v>1</v>
      </c>
      <c r="D101">
        <v>-1855.492300408361</v>
      </c>
      <c r="E101">
        <v>-1896.9721252319996</v>
      </c>
      <c r="F101">
        <v>-1827.492300408361</v>
      </c>
      <c r="G101" t="s">
        <v>1</v>
      </c>
      <c r="H101" t="s">
        <v>208</v>
      </c>
      <c r="I101">
        <v>2.4441736904897025</v>
      </c>
      <c r="J101">
        <v>0.68538444110384444</v>
      </c>
      <c r="K101">
        <v>1.9373273734750187</v>
      </c>
    </row>
    <row r="102" spans="1:11" x14ac:dyDescent="0.25">
      <c r="A102" t="s">
        <v>111</v>
      </c>
      <c r="B102">
        <v>1</v>
      </c>
      <c r="C102">
        <v>1</v>
      </c>
      <c r="D102">
        <v>-2883.4354372533794</v>
      </c>
      <c r="E102">
        <v>-2924.9152620770183</v>
      </c>
      <c r="F102">
        <v>-2855.4354372533794</v>
      </c>
      <c r="G102" t="s">
        <v>1</v>
      </c>
      <c r="H102" t="s">
        <v>208</v>
      </c>
      <c r="I102">
        <v>2.4441736904897025</v>
      </c>
      <c r="J102">
        <v>1.6940424412518849</v>
      </c>
      <c r="K102">
        <v>1.9709291284662023</v>
      </c>
    </row>
    <row r="103" spans="1:11" x14ac:dyDescent="0.25">
      <c r="A103" t="s">
        <v>112</v>
      </c>
      <c r="B103">
        <v>1</v>
      </c>
      <c r="C103">
        <v>1</v>
      </c>
      <c r="D103">
        <v>-2348.0570337629265</v>
      </c>
      <c r="E103">
        <v>-2389.5368585865654</v>
      </c>
      <c r="F103">
        <v>-2320.0570337629265</v>
      </c>
      <c r="G103" t="s">
        <v>1</v>
      </c>
      <c r="H103" t="s">
        <v>208</v>
      </c>
      <c r="I103">
        <v>2.4441736904897025</v>
      </c>
      <c r="J103">
        <v>4.6123239111783985</v>
      </c>
      <c r="K103">
        <v>0.74775768095092143</v>
      </c>
    </row>
    <row r="104" spans="1:11" x14ac:dyDescent="0.25">
      <c r="A104" t="s">
        <v>113</v>
      </c>
      <c r="B104">
        <v>1</v>
      </c>
      <c r="C104">
        <v>1</v>
      </c>
      <c r="D104">
        <v>-1975.0029100147342</v>
      </c>
      <c r="E104">
        <v>-2016.4827348383728</v>
      </c>
      <c r="F104">
        <v>-1947.0029100147342</v>
      </c>
      <c r="G104" t="s">
        <v>1</v>
      </c>
      <c r="H104" t="s">
        <v>208</v>
      </c>
      <c r="I104">
        <v>2.4441736904897025</v>
      </c>
      <c r="J104">
        <v>0.30935187017809107</v>
      </c>
      <c r="K104">
        <v>2.914506887331592</v>
      </c>
    </row>
    <row r="105" spans="1:11" x14ac:dyDescent="0.25">
      <c r="A105" t="s">
        <v>114</v>
      </c>
      <c r="B105">
        <v>1</v>
      </c>
      <c r="C105">
        <v>1</v>
      </c>
      <c r="D105">
        <v>-2443.6277388231683</v>
      </c>
      <c r="E105">
        <v>-2485.1075636468072</v>
      </c>
      <c r="F105">
        <v>-2415.6277388231683</v>
      </c>
      <c r="G105" t="s">
        <v>1</v>
      </c>
      <c r="H105" t="s">
        <v>208</v>
      </c>
      <c r="I105">
        <v>2.4441736904897025</v>
      </c>
      <c r="J105">
        <v>0.9326685031998293</v>
      </c>
      <c r="K105">
        <v>0.60728334093953817</v>
      </c>
    </row>
    <row r="106" spans="1:11" x14ac:dyDescent="0.25">
      <c r="A106" t="s">
        <v>115</v>
      </c>
      <c r="B106">
        <v>1</v>
      </c>
      <c r="C106">
        <v>1</v>
      </c>
      <c r="D106">
        <v>-2295.3991232703238</v>
      </c>
      <c r="E106">
        <v>-2336.8789480939627</v>
      </c>
      <c r="F106">
        <v>-2267.3991232703238</v>
      </c>
      <c r="G106" t="s">
        <v>1</v>
      </c>
      <c r="H106" t="s">
        <v>208</v>
      </c>
      <c r="I106">
        <v>2.4441736904897025</v>
      </c>
      <c r="J106">
        <v>1.4304121894470752</v>
      </c>
      <c r="K106">
        <v>0.59932838472769878</v>
      </c>
    </row>
    <row r="107" spans="1:11" x14ac:dyDescent="0.25">
      <c r="A107" t="s">
        <v>116</v>
      </c>
      <c r="B107">
        <v>1</v>
      </c>
      <c r="C107">
        <v>1</v>
      </c>
      <c r="D107">
        <v>-2115.8338705923593</v>
      </c>
      <c r="E107">
        <v>-2157.3136954159982</v>
      </c>
      <c r="F107">
        <v>-2087.8338705923593</v>
      </c>
      <c r="G107" t="s">
        <v>1</v>
      </c>
      <c r="H107" t="s">
        <v>208</v>
      </c>
      <c r="I107">
        <v>2.4441736904897025</v>
      </c>
      <c r="J107">
        <v>2.2167841990320145</v>
      </c>
      <c r="K107">
        <v>3.1281100829638433</v>
      </c>
    </row>
    <row r="108" spans="1:11" x14ac:dyDescent="0.25">
      <c r="A108" t="s">
        <v>117</v>
      </c>
      <c r="B108">
        <v>1</v>
      </c>
      <c r="C108">
        <v>1</v>
      </c>
      <c r="D108">
        <v>-2192.3720190496065</v>
      </c>
      <c r="E108">
        <v>-2233.8518438732453</v>
      </c>
      <c r="F108">
        <v>-2164.3720190496065</v>
      </c>
      <c r="G108" t="s">
        <v>1</v>
      </c>
      <c r="H108" t="s">
        <v>208</v>
      </c>
      <c r="I108">
        <v>2.4441736904897025</v>
      </c>
      <c r="J108">
        <v>2.4836604688043384</v>
      </c>
      <c r="K108">
        <v>2.8306057178635062</v>
      </c>
    </row>
    <row r="109" spans="1:11" x14ac:dyDescent="0.25">
      <c r="A109" t="s">
        <v>118</v>
      </c>
      <c r="B109">
        <v>1</v>
      </c>
      <c r="C109">
        <v>1</v>
      </c>
      <c r="D109">
        <v>-1942.9131877731893</v>
      </c>
      <c r="E109">
        <v>-1984.3930125968279</v>
      </c>
      <c r="F109">
        <v>-1914.9131877731893</v>
      </c>
      <c r="G109" t="s">
        <v>1</v>
      </c>
      <c r="H109" t="s">
        <v>208</v>
      </c>
      <c r="I109">
        <v>2.4441736904897025</v>
      </c>
      <c r="J109">
        <v>5.7710676131308443</v>
      </c>
      <c r="K109">
        <v>3.2078150044819282</v>
      </c>
    </row>
    <row r="110" spans="1:11" x14ac:dyDescent="0.25">
      <c r="A110" t="s">
        <v>119</v>
      </c>
      <c r="B110">
        <v>1</v>
      </c>
      <c r="C110">
        <v>1</v>
      </c>
      <c r="D110">
        <v>-1942.060085431277</v>
      </c>
      <c r="E110">
        <v>-1983.5399102549156</v>
      </c>
      <c r="F110">
        <v>-1914.060085431277</v>
      </c>
      <c r="G110" t="s">
        <v>1</v>
      </c>
      <c r="H110" t="s">
        <v>208</v>
      </c>
      <c r="I110">
        <v>2.4441736904897025</v>
      </c>
      <c r="J110">
        <v>4.6948884752916005</v>
      </c>
      <c r="K110">
        <v>4.2882612492592278</v>
      </c>
    </row>
    <row r="111" spans="1:11" x14ac:dyDescent="0.25">
      <c r="A111" t="s">
        <v>120</v>
      </c>
      <c r="B111">
        <v>1</v>
      </c>
      <c r="C111">
        <v>1</v>
      </c>
      <c r="D111">
        <v>-1834.8495313378305</v>
      </c>
      <c r="E111">
        <v>-1876.3293561614691</v>
      </c>
      <c r="F111">
        <v>-1806.8495313378305</v>
      </c>
      <c r="G111" t="s">
        <v>1</v>
      </c>
      <c r="H111" t="s">
        <v>208</v>
      </c>
      <c r="I111">
        <v>2.4441736904897025</v>
      </c>
      <c r="J111">
        <v>5.4162423451116029</v>
      </c>
      <c r="K111">
        <v>0.88776746384944494</v>
      </c>
    </row>
    <row r="112" spans="1:11" x14ac:dyDescent="0.25">
      <c r="A112" t="s">
        <v>121</v>
      </c>
      <c r="B112">
        <v>1</v>
      </c>
      <c r="C112">
        <v>1</v>
      </c>
      <c r="D112">
        <v>-2471.9844888186221</v>
      </c>
      <c r="E112">
        <v>-2513.464313642261</v>
      </c>
      <c r="F112">
        <v>-2443.9844888186221</v>
      </c>
      <c r="G112" t="s">
        <v>1</v>
      </c>
      <c r="H112" t="s">
        <v>208</v>
      </c>
      <c r="I112">
        <v>2.4441736904897025</v>
      </c>
      <c r="J112">
        <v>1.6917539180398804</v>
      </c>
      <c r="K112">
        <v>3.3884416176910377</v>
      </c>
    </row>
    <row r="113" spans="1:11" x14ac:dyDescent="0.25">
      <c r="A113" t="s">
        <v>122</v>
      </c>
      <c r="B113">
        <v>1</v>
      </c>
      <c r="C113">
        <v>1</v>
      </c>
      <c r="D113">
        <v>-2307.1981363825339</v>
      </c>
      <c r="E113">
        <v>-2348.6779612061728</v>
      </c>
      <c r="F113">
        <v>-2279.1981363825339</v>
      </c>
      <c r="G113" t="s">
        <v>1</v>
      </c>
      <c r="H113" t="s">
        <v>208</v>
      </c>
      <c r="I113">
        <v>2.4441736904897025</v>
      </c>
      <c r="J113">
        <v>3.9083499424618857</v>
      </c>
      <c r="K113">
        <v>0.52605689555096025</v>
      </c>
    </row>
    <row r="114" spans="1:11" x14ac:dyDescent="0.25">
      <c r="A114" t="s">
        <v>123</v>
      </c>
      <c r="B114">
        <v>1</v>
      </c>
      <c r="C114">
        <v>1</v>
      </c>
      <c r="D114">
        <v>-2271.5143484559449</v>
      </c>
      <c r="E114">
        <v>-2312.9941732795837</v>
      </c>
      <c r="F114">
        <v>-2243.5143484559449</v>
      </c>
      <c r="G114" t="s">
        <v>1</v>
      </c>
      <c r="H114" t="s">
        <v>208</v>
      </c>
      <c r="I114">
        <v>2.4441736904897025</v>
      </c>
      <c r="J114">
        <v>2.1427200564307398</v>
      </c>
      <c r="K114">
        <v>1.3688857838825534</v>
      </c>
    </row>
    <row r="115" spans="1:11" x14ac:dyDescent="0.25">
      <c r="A115" t="s">
        <v>124</v>
      </c>
      <c r="B115">
        <v>1</v>
      </c>
      <c r="C115">
        <v>1</v>
      </c>
      <c r="D115">
        <v>-2222.7718571543937</v>
      </c>
      <c r="E115">
        <v>-2264.2516819780326</v>
      </c>
      <c r="F115">
        <v>-2194.7718571543937</v>
      </c>
      <c r="G115" t="s">
        <v>1</v>
      </c>
      <c r="H115" t="s">
        <v>208</v>
      </c>
      <c r="I115">
        <v>2.4441736904897025</v>
      </c>
      <c r="J115">
        <v>8.1705170698056371</v>
      </c>
      <c r="K115">
        <v>4.8647861957615115</v>
      </c>
    </row>
    <row r="116" spans="1:11" x14ac:dyDescent="0.25">
      <c r="A116" t="s">
        <v>125</v>
      </c>
      <c r="B116">
        <v>1</v>
      </c>
      <c r="C116">
        <v>1</v>
      </c>
      <c r="D116">
        <v>-2411.4937944591984</v>
      </c>
      <c r="E116">
        <v>-2452.9736192828373</v>
      </c>
      <c r="F116">
        <v>-2383.4937944591984</v>
      </c>
      <c r="G116" t="s">
        <v>1</v>
      </c>
      <c r="H116" t="s">
        <v>208</v>
      </c>
      <c r="I116">
        <v>2.4441736904897025</v>
      </c>
      <c r="J116">
        <v>8.6733409888776691</v>
      </c>
      <c r="K116">
        <v>3.3282543565369771</v>
      </c>
    </row>
    <row r="117" spans="1:11" x14ac:dyDescent="0.25">
      <c r="A117" t="s">
        <v>126</v>
      </c>
      <c r="B117">
        <v>1</v>
      </c>
      <c r="C117">
        <v>1</v>
      </c>
      <c r="D117">
        <v>-2338.9623871888998</v>
      </c>
      <c r="E117">
        <v>-2380.4422120125387</v>
      </c>
      <c r="F117">
        <v>-2310.9623871888998</v>
      </c>
      <c r="G117" t="s">
        <v>1</v>
      </c>
      <c r="H117" t="s">
        <v>208</v>
      </c>
      <c r="I117">
        <v>2.4441736904897025</v>
      </c>
      <c r="J117">
        <v>2.7066001158483819</v>
      </c>
      <c r="K117">
        <v>2.1375644156354237</v>
      </c>
    </row>
    <row r="118" spans="1:11" x14ac:dyDescent="0.25">
      <c r="A118" t="s">
        <v>127</v>
      </c>
      <c r="B118">
        <v>1</v>
      </c>
      <c r="C118">
        <v>1</v>
      </c>
      <c r="D118">
        <v>-2134.1774926113799</v>
      </c>
      <c r="E118">
        <v>-2175.6573174350187</v>
      </c>
      <c r="F118">
        <v>-2106.1774926113799</v>
      </c>
      <c r="G118" t="s">
        <v>1</v>
      </c>
      <c r="H118" t="s">
        <v>208</v>
      </c>
      <c r="I118">
        <v>2.4441736904897025</v>
      </c>
      <c r="J118">
        <v>2.0546057521695591</v>
      </c>
      <c r="K118">
        <v>1.5571572673194531</v>
      </c>
    </row>
    <row r="119" spans="1:11" x14ac:dyDescent="0.25">
      <c r="A119" t="s">
        <v>128</v>
      </c>
      <c r="B119">
        <v>1</v>
      </c>
      <c r="C119">
        <v>1</v>
      </c>
      <c r="D119">
        <v>-2264.0725749110065</v>
      </c>
      <c r="E119">
        <v>-2305.5523997346454</v>
      </c>
      <c r="F119">
        <v>-2236.0725749110065</v>
      </c>
      <c r="G119" t="s">
        <v>1</v>
      </c>
      <c r="H119" t="s">
        <v>208</v>
      </c>
      <c r="I119">
        <v>2.4441736904897025</v>
      </c>
      <c r="J119">
        <v>4.0066397669241089</v>
      </c>
      <c r="K119">
        <v>2.3940790148832742</v>
      </c>
    </row>
    <row r="120" spans="1:11" x14ac:dyDescent="0.25">
      <c r="A120" t="s">
        <v>129</v>
      </c>
      <c r="B120">
        <v>1</v>
      </c>
      <c r="C120">
        <v>1</v>
      </c>
      <c r="D120">
        <v>-2420.5131105583996</v>
      </c>
      <c r="E120">
        <v>-2461.9929353820385</v>
      </c>
      <c r="F120">
        <v>-2392.5131105583996</v>
      </c>
      <c r="G120" t="s">
        <v>1</v>
      </c>
      <c r="H120" t="s">
        <v>208</v>
      </c>
      <c r="I120">
        <v>2.4441736904897025</v>
      </c>
      <c r="J120">
        <v>5.0686262934432564</v>
      </c>
      <c r="K120">
        <v>2.6596622842237729</v>
      </c>
    </row>
    <row r="121" spans="1:11" x14ac:dyDescent="0.25">
      <c r="A121" t="s">
        <v>130</v>
      </c>
      <c r="B121">
        <v>1</v>
      </c>
      <c r="C121">
        <v>1</v>
      </c>
      <c r="D121">
        <v>-1940.4398878013258</v>
      </c>
      <c r="E121">
        <v>-1981.9197126249644</v>
      </c>
      <c r="F121">
        <v>-1912.4398878013258</v>
      </c>
      <c r="G121" t="s">
        <v>1</v>
      </c>
      <c r="H121" t="s">
        <v>208</v>
      </c>
      <c r="I121">
        <v>2.4441736904897025</v>
      </c>
      <c r="J121">
        <v>1.7215675842001885</v>
      </c>
      <c r="K121">
        <v>2.5793692296162853</v>
      </c>
    </row>
    <row r="122" spans="1:11" x14ac:dyDescent="0.25">
      <c r="A122" t="s">
        <v>131</v>
      </c>
      <c r="B122">
        <v>1</v>
      </c>
      <c r="C122">
        <v>1</v>
      </c>
      <c r="D122">
        <v>-2472.9010889014935</v>
      </c>
      <c r="E122">
        <v>-2514.3809137251324</v>
      </c>
      <c r="F122">
        <v>-2444.9010889014935</v>
      </c>
      <c r="G122" t="s">
        <v>1</v>
      </c>
      <c r="H122" t="s">
        <v>208</v>
      </c>
      <c r="I122">
        <v>2.4441736904897025</v>
      </c>
      <c r="J122">
        <v>10.320859022275812</v>
      </c>
      <c r="K122">
        <v>1.3324847744698143</v>
      </c>
    </row>
    <row r="123" spans="1:11" x14ac:dyDescent="0.25">
      <c r="A123" t="s">
        <v>132</v>
      </c>
      <c r="B123">
        <v>1</v>
      </c>
      <c r="C123">
        <v>1</v>
      </c>
      <c r="D123">
        <v>-2567.4258982164688</v>
      </c>
      <c r="E123">
        <v>-2608.9057230401077</v>
      </c>
      <c r="F123">
        <v>-2539.4258982164688</v>
      </c>
      <c r="G123" t="s">
        <v>1</v>
      </c>
      <c r="H123" t="s">
        <v>208</v>
      </c>
      <c r="I123">
        <v>2.4441736904897025</v>
      </c>
      <c r="J123">
        <v>1.220101553194362</v>
      </c>
      <c r="K123">
        <v>1.5233831146345729</v>
      </c>
    </row>
    <row r="124" spans="1:11" x14ac:dyDescent="0.25">
      <c r="A124" t="s">
        <v>133</v>
      </c>
      <c r="B124">
        <v>1</v>
      </c>
      <c r="C124">
        <v>1</v>
      </c>
      <c r="D124">
        <v>-2052.708263173562</v>
      </c>
      <c r="E124">
        <v>-2094.1880879972009</v>
      </c>
      <c r="F124">
        <v>-2024.708263173562</v>
      </c>
      <c r="G124" t="s">
        <v>1</v>
      </c>
      <c r="H124" t="s">
        <v>208</v>
      </c>
      <c r="I124">
        <v>2.4441736904897025</v>
      </c>
      <c r="J124">
        <v>7.894070025196358</v>
      </c>
      <c r="K124">
        <v>7.6695357171908229</v>
      </c>
    </row>
    <row r="125" spans="1:11" x14ac:dyDescent="0.25">
      <c r="A125" t="s">
        <v>134</v>
      </c>
      <c r="B125">
        <v>1</v>
      </c>
      <c r="C125">
        <v>1</v>
      </c>
      <c r="D125">
        <v>-2278.0589093094045</v>
      </c>
      <c r="E125">
        <v>-2319.5387341330434</v>
      </c>
      <c r="F125">
        <v>-2250.0589093094045</v>
      </c>
      <c r="G125" t="s">
        <v>1</v>
      </c>
      <c r="H125" t="s">
        <v>208</v>
      </c>
      <c r="I125">
        <v>2.4441736904897025</v>
      </c>
      <c r="J125">
        <v>3.0624965706348912</v>
      </c>
      <c r="K125">
        <v>1.4840448164286184</v>
      </c>
    </row>
    <row r="126" spans="1:11" x14ac:dyDescent="0.25">
      <c r="A126" t="s">
        <v>135</v>
      </c>
      <c r="B126">
        <v>1</v>
      </c>
      <c r="C126">
        <v>1</v>
      </c>
      <c r="D126">
        <v>-1717.9666424344507</v>
      </c>
      <c r="E126">
        <v>-1759.4464672580893</v>
      </c>
      <c r="F126">
        <v>-1689.9666424344507</v>
      </c>
      <c r="G126" t="s">
        <v>1</v>
      </c>
      <c r="H126" t="s">
        <v>208</v>
      </c>
      <c r="I126">
        <v>2.4441736904897025</v>
      </c>
      <c r="J126">
        <v>2.3110341649844659</v>
      </c>
      <c r="K126">
        <v>1.7003744828398462</v>
      </c>
    </row>
    <row r="127" spans="1:11" x14ac:dyDescent="0.25">
      <c r="A127" t="s">
        <v>136</v>
      </c>
      <c r="B127">
        <v>1</v>
      </c>
      <c r="C127">
        <v>1</v>
      </c>
      <c r="D127">
        <v>-2236.6778283091544</v>
      </c>
      <c r="E127">
        <v>-2278.1576531327933</v>
      </c>
      <c r="F127">
        <v>-2208.6778283091544</v>
      </c>
      <c r="G127" t="s">
        <v>1</v>
      </c>
      <c r="H127" t="s">
        <v>208</v>
      </c>
      <c r="I127">
        <v>2.4441736904897025</v>
      </c>
      <c r="J127">
        <v>3.6237668528140001</v>
      </c>
      <c r="K127">
        <v>4.227589904687477</v>
      </c>
    </row>
    <row r="128" spans="1:11" x14ac:dyDescent="0.25">
      <c r="A128" t="s">
        <v>137</v>
      </c>
      <c r="B128">
        <v>1</v>
      </c>
      <c r="C128">
        <v>1</v>
      </c>
      <c r="D128">
        <v>-2175.7934142470835</v>
      </c>
      <c r="E128">
        <v>-2217.2732390707224</v>
      </c>
      <c r="F128">
        <v>-2147.7934142470835</v>
      </c>
      <c r="G128" t="s">
        <v>1</v>
      </c>
      <c r="H128" t="s">
        <v>208</v>
      </c>
      <c r="I128">
        <v>2.4441736904897025</v>
      </c>
      <c r="J128">
        <v>2.2815209060901407</v>
      </c>
      <c r="K128">
        <v>4.244184280163827</v>
      </c>
    </row>
    <row r="129" spans="1:11" x14ac:dyDescent="0.25">
      <c r="A129" t="s">
        <v>138</v>
      </c>
      <c r="B129">
        <v>1</v>
      </c>
      <c r="C129">
        <v>1</v>
      </c>
      <c r="D129">
        <v>-2297.3629151088376</v>
      </c>
      <c r="E129">
        <v>-2338.8427399324764</v>
      </c>
      <c r="F129">
        <v>-2269.3629151088376</v>
      </c>
      <c r="G129" t="s">
        <v>1</v>
      </c>
      <c r="H129" t="s">
        <v>208</v>
      </c>
      <c r="I129">
        <v>2.4441736904897025</v>
      </c>
      <c r="J129">
        <v>4.2857805009844521</v>
      </c>
      <c r="K129">
        <v>0.13948038284195016</v>
      </c>
    </row>
    <row r="130" spans="1:11" x14ac:dyDescent="0.25">
      <c r="A130" t="s">
        <v>139</v>
      </c>
      <c r="B130">
        <v>1</v>
      </c>
      <c r="C130">
        <v>1</v>
      </c>
      <c r="D130">
        <v>-2398.7563277520544</v>
      </c>
      <c r="E130">
        <v>-2440.2361525756933</v>
      </c>
      <c r="F130">
        <v>-2370.7563277520544</v>
      </c>
      <c r="G130" t="s">
        <v>1</v>
      </c>
      <c r="H130" t="s">
        <v>208</v>
      </c>
      <c r="I130">
        <v>2.4441736904897025</v>
      </c>
      <c r="J130">
        <v>4.1328727766696485</v>
      </c>
      <c r="K130">
        <v>0.99734124014879699</v>
      </c>
    </row>
    <row r="131" spans="1:11" x14ac:dyDescent="0.25">
      <c r="A131" t="s">
        <v>140</v>
      </c>
      <c r="B131">
        <v>1</v>
      </c>
      <c r="C131">
        <v>1</v>
      </c>
      <c r="D131">
        <v>-1960.5696746489239</v>
      </c>
      <c r="E131">
        <v>-2002.0494994725625</v>
      </c>
      <c r="F131">
        <v>-1932.5696746489239</v>
      </c>
      <c r="G131" t="s">
        <v>1</v>
      </c>
      <c r="H131" t="s">
        <v>208</v>
      </c>
      <c r="I131">
        <v>2.4441736904897025</v>
      </c>
      <c r="J131">
        <v>1.7883914140457366</v>
      </c>
      <c r="K131">
        <v>4.1513953917858704</v>
      </c>
    </row>
    <row r="132" spans="1:11" x14ac:dyDescent="0.25">
      <c r="A132" t="s">
        <v>141</v>
      </c>
      <c r="B132">
        <v>1</v>
      </c>
      <c r="C132">
        <v>1</v>
      </c>
      <c r="D132">
        <v>-2251.5241737870347</v>
      </c>
      <c r="E132">
        <v>-2293.0039986106735</v>
      </c>
      <c r="F132">
        <v>-2223.5241737870347</v>
      </c>
      <c r="G132" t="s">
        <v>1</v>
      </c>
      <c r="H132" t="s">
        <v>208</v>
      </c>
      <c r="I132">
        <v>2.4441736904897025</v>
      </c>
      <c r="J132">
        <v>1.5520949975715945</v>
      </c>
      <c r="K132">
        <v>4.7718841906889855</v>
      </c>
    </row>
    <row r="133" spans="1:11" x14ac:dyDescent="0.25">
      <c r="A133" t="s">
        <v>142</v>
      </c>
      <c r="B133">
        <v>1</v>
      </c>
      <c r="C133">
        <v>1</v>
      </c>
      <c r="D133">
        <v>-2179.2419998747496</v>
      </c>
      <c r="E133">
        <v>-2220.7218246983884</v>
      </c>
      <c r="F133">
        <v>-2151.2419998747496</v>
      </c>
      <c r="G133" t="s">
        <v>1</v>
      </c>
      <c r="H133" t="s">
        <v>208</v>
      </c>
      <c r="I133">
        <v>2.4441736904897025</v>
      </c>
      <c r="J133">
        <v>1.1618816091982564</v>
      </c>
      <c r="K133">
        <v>1.7248033635731506</v>
      </c>
    </row>
    <row r="134" spans="1:11" x14ac:dyDescent="0.25">
      <c r="A134" t="s">
        <v>143</v>
      </c>
      <c r="B134">
        <v>1</v>
      </c>
      <c r="C134">
        <v>1</v>
      </c>
      <c r="D134">
        <v>-2266.4094122638835</v>
      </c>
      <c r="E134">
        <v>-2307.8892370875224</v>
      </c>
      <c r="F134">
        <v>-2238.4094122638835</v>
      </c>
      <c r="G134" t="s">
        <v>1</v>
      </c>
      <c r="H134" t="s">
        <v>208</v>
      </c>
      <c r="I134">
        <v>2.4441736904897025</v>
      </c>
      <c r="J134">
        <v>2.4192928941690059</v>
      </c>
      <c r="K134">
        <v>3.5344863763127514</v>
      </c>
    </row>
    <row r="135" spans="1:11" x14ac:dyDescent="0.25">
      <c r="A135" t="s">
        <v>144</v>
      </c>
      <c r="B135">
        <v>1</v>
      </c>
      <c r="C135">
        <v>1</v>
      </c>
      <c r="D135">
        <v>-1688.1236300443945</v>
      </c>
      <c r="E135">
        <v>-1729.6034548680332</v>
      </c>
      <c r="F135">
        <v>-1660.1236300443945</v>
      </c>
      <c r="G135" t="s">
        <v>1</v>
      </c>
      <c r="H135" t="s">
        <v>208</v>
      </c>
      <c r="I135">
        <v>2.4441736904897025</v>
      </c>
      <c r="J135">
        <v>0.78578243952859117</v>
      </c>
      <c r="K135">
        <v>1.1241331789844231</v>
      </c>
    </row>
    <row r="136" spans="1:11" x14ac:dyDescent="0.25">
      <c r="A136" t="s">
        <v>145</v>
      </c>
      <c r="B136">
        <v>1</v>
      </c>
      <c r="C136">
        <v>1</v>
      </c>
      <c r="D136">
        <v>-1854.0113943201209</v>
      </c>
      <c r="E136">
        <v>-1895.4912191437595</v>
      </c>
      <c r="F136">
        <v>-1826.0113943201209</v>
      </c>
      <c r="G136" t="s">
        <v>1</v>
      </c>
      <c r="H136" t="s">
        <v>208</v>
      </c>
      <c r="I136">
        <v>2.4441736904897025</v>
      </c>
      <c r="J136">
        <v>3.8265307804013924</v>
      </c>
      <c r="K136">
        <v>1.1094163385358673</v>
      </c>
    </row>
    <row r="137" spans="1:11" x14ac:dyDescent="0.25">
      <c r="A137" t="s">
        <v>146</v>
      </c>
      <c r="B137">
        <v>1</v>
      </c>
      <c r="C137">
        <v>1</v>
      </c>
      <c r="D137">
        <v>-2527.075752100825</v>
      </c>
      <c r="E137">
        <v>-2568.5555769244638</v>
      </c>
      <c r="F137">
        <v>-2499.075752100825</v>
      </c>
      <c r="G137" t="s">
        <v>1</v>
      </c>
      <c r="H137" t="s">
        <v>208</v>
      </c>
      <c r="I137">
        <v>2.4441736904897025</v>
      </c>
      <c r="J137">
        <v>2.0272837001386739</v>
      </c>
      <c r="K137">
        <v>2.9882159912631177</v>
      </c>
    </row>
    <row r="138" spans="1:11" x14ac:dyDescent="0.25">
      <c r="A138" t="s">
        <v>147</v>
      </c>
      <c r="B138">
        <v>1</v>
      </c>
      <c r="C138">
        <v>1</v>
      </c>
      <c r="D138">
        <v>-2113.1410754792378</v>
      </c>
      <c r="E138">
        <v>-2154.6209003028766</v>
      </c>
      <c r="F138">
        <v>-2085.1410754792378</v>
      </c>
      <c r="G138" t="s">
        <v>1</v>
      </c>
      <c r="H138" t="s">
        <v>208</v>
      </c>
      <c r="I138">
        <v>2.4441736904897025</v>
      </c>
      <c r="J138">
        <v>1.1408589887939646</v>
      </c>
      <c r="K138">
        <v>8.9783848930731853</v>
      </c>
    </row>
    <row r="139" spans="1:11" x14ac:dyDescent="0.25">
      <c r="A139" t="s">
        <v>148</v>
      </c>
      <c r="B139">
        <v>1</v>
      </c>
      <c r="C139">
        <v>1</v>
      </c>
      <c r="D139">
        <v>-2419.4225567899566</v>
      </c>
      <c r="E139">
        <v>-2460.9023816135955</v>
      </c>
      <c r="F139">
        <v>-2391.4225567899566</v>
      </c>
      <c r="G139" t="s">
        <v>1</v>
      </c>
      <c r="H139" t="s">
        <v>208</v>
      </c>
      <c r="I139">
        <v>2.4441736904897025</v>
      </c>
      <c r="J139">
        <v>2.997610763754567</v>
      </c>
      <c r="K139">
        <v>2.0787263435485785</v>
      </c>
    </row>
    <row r="140" spans="1:11" x14ac:dyDescent="0.25">
      <c r="A140" t="s">
        <v>149</v>
      </c>
      <c r="B140">
        <v>1</v>
      </c>
      <c r="C140">
        <v>1</v>
      </c>
      <c r="D140">
        <v>-2463.339768740726</v>
      </c>
      <c r="E140">
        <v>-2504.8195935643648</v>
      </c>
      <c r="F140">
        <v>-2435.339768740726</v>
      </c>
      <c r="G140" t="s">
        <v>1</v>
      </c>
      <c r="H140" t="s">
        <v>208</v>
      </c>
      <c r="I140">
        <v>2.4441736904897025</v>
      </c>
      <c r="J140">
        <v>2.0403743746428211</v>
      </c>
      <c r="K140">
        <v>0.50349970019414081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56.839815446666485</v>
      </c>
      <c r="C6">
        <v>74.065676941931144</v>
      </c>
      <c r="D6">
        <v>64.344633221225436</v>
      </c>
      <c r="E6">
        <v>80.834095961559768</v>
      </c>
      <c r="F6">
        <v>230.98481035074812</v>
      </c>
      <c r="G6">
        <v>107.30671746028264</v>
      </c>
      <c r="H6">
        <v>61.172310835742657</v>
      </c>
      <c r="I6">
        <v>99.058973197550273</v>
      </c>
      <c r="J6">
        <v>81.924904861318993</v>
      </c>
      <c r="K6">
        <v>118.1590834603097</v>
      </c>
      <c r="L6">
        <v>67.389143806166317</v>
      </c>
      <c r="M6">
        <v>88.490849120904414</v>
      </c>
      <c r="N6">
        <v>109.12193914152049</v>
      </c>
      <c r="O6">
        <v>84.619271811646541</v>
      </c>
      <c r="P6">
        <v>79.474534953732558</v>
      </c>
      <c r="Q6">
        <v>53.25324095752152</v>
      </c>
      <c r="R6">
        <v>68.111385354906986</v>
      </c>
      <c r="S6">
        <v>75.035235950537668</v>
      </c>
      <c r="T6">
        <v>58.58758003631516</v>
      </c>
      <c r="U6">
        <v>77.018835622179949</v>
      </c>
      <c r="V6">
        <v>62.478025293338931</v>
      </c>
      <c r="W6">
        <v>68.46181132794085</v>
      </c>
      <c r="X6">
        <v>92.837378350342519</v>
      </c>
      <c r="Y6">
        <v>112.57031389360914</v>
      </c>
      <c r="Z6">
        <v>83.774271693604078</v>
      </c>
      <c r="AA6">
        <v>70.735713182483593</v>
      </c>
      <c r="AB6">
        <v>104.60701613131621</v>
      </c>
      <c r="AC6">
        <v>75.842526628971257</v>
      </c>
      <c r="AD6">
        <v>52.004367996348471</v>
      </c>
      <c r="AE6">
        <v>92.812384276048505</v>
      </c>
      <c r="AF6">
        <v>104.43846708671096</v>
      </c>
      <c r="AG6">
        <v>155.82704680830489</v>
      </c>
      <c r="AH6">
        <v>88.802864827430824</v>
      </c>
      <c r="AI6">
        <v>97.67295092257288</v>
      </c>
      <c r="AJ6">
        <v>124.4494195513803</v>
      </c>
      <c r="AK6">
        <v>93.068184604263166</v>
      </c>
      <c r="AL6">
        <v>77.026936290451346</v>
      </c>
      <c r="AM6">
        <v>80.800220445028856</v>
      </c>
      <c r="AN6">
        <v>99.532238320672604</v>
      </c>
      <c r="AO6">
        <v>95.856048706755161</v>
      </c>
      <c r="AP6">
        <v>106.49473960900941</v>
      </c>
      <c r="AQ6">
        <v>109.66477664149591</v>
      </c>
      <c r="AR6">
        <v>92.110905434987146</v>
      </c>
      <c r="AS6">
        <v>107.75375896811238</v>
      </c>
      <c r="AT6">
        <v>45.455952744603607</v>
      </c>
      <c r="AU6">
        <v>114.79707341617525</v>
      </c>
      <c r="AV6">
        <v>92.492542199494807</v>
      </c>
      <c r="AW6">
        <v>96.364826757007108</v>
      </c>
      <c r="AX6">
        <v>90.931094282484167</v>
      </c>
      <c r="AY6">
        <v>83.778987753757548</v>
      </c>
      <c r="AZ6">
        <v>144.08806900490211</v>
      </c>
      <c r="BA6">
        <v>138.61111594635179</v>
      </c>
      <c r="BB6">
        <v>81.817332758873732</v>
      </c>
      <c r="BC6">
        <v>128.77231690402249</v>
      </c>
      <c r="BD6">
        <v>142.61265747838303</v>
      </c>
      <c r="BE6">
        <v>103.37967180078957</v>
      </c>
      <c r="BF6">
        <v>86.639915794073232</v>
      </c>
      <c r="BG6">
        <v>99.121189702593909</v>
      </c>
      <c r="BH6">
        <v>83.903815358266215</v>
      </c>
      <c r="BI6">
        <v>107.39495649479518</v>
      </c>
      <c r="BJ6">
        <v>75.965295878360607</v>
      </c>
      <c r="BK6">
        <v>75.473093499722765</v>
      </c>
      <c r="BL6">
        <v>103.42458143173855</v>
      </c>
      <c r="BM6">
        <v>80.565624429914735</v>
      </c>
      <c r="BN6">
        <v>97.880574399037769</v>
      </c>
      <c r="BO6">
        <v>70.523592254062606</v>
      </c>
      <c r="BP6">
        <v>94.606672856799335</v>
      </c>
      <c r="BQ6">
        <v>65.156023658401409</v>
      </c>
      <c r="BR6">
        <v>85.517894679317777</v>
      </c>
      <c r="BS6">
        <v>67.28209194156652</v>
      </c>
      <c r="BT6">
        <v>94.542731087624148</v>
      </c>
      <c r="BU6">
        <v>79.542619877554088</v>
      </c>
      <c r="BV6">
        <v>86.18361862155281</v>
      </c>
      <c r="BW6">
        <v>78.356671844347318</v>
      </c>
      <c r="BX6">
        <v>223.23990202826624</v>
      </c>
      <c r="BY6">
        <v>247.55839347066717</v>
      </c>
      <c r="BZ6">
        <v>76.249717087070948</v>
      </c>
      <c r="CA6">
        <v>73.245469738960196</v>
      </c>
      <c r="CB6">
        <v>157.84747286930244</v>
      </c>
      <c r="CC6">
        <v>91.125538856843662</v>
      </c>
      <c r="CD6">
        <v>192.01560199744955</v>
      </c>
      <c r="CE6">
        <v>66.967734262614727</v>
      </c>
      <c r="CF6">
        <v>92.680565192655749</v>
      </c>
      <c r="CG6">
        <v>210.95077838364833</v>
      </c>
      <c r="CH6">
        <v>99.772476892356508</v>
      </c>
      <c r="CI6">
        <v>105.48607586120831</v>
      </c>
      <c r="CJ6">
        <v>108.7286853510948</v>
      </c>
      <c r="CK6">
        <v>105.07552166752207</v>
      </c>
      <c r="CL6">
        <v>104.03382899550002</v>
      </c>
      <c r="CM6">
        <v>100.90954758535533</v>
      </c>
      <c r="CN6">
        <v>91.422191713429285</v>
      </c>
      <c r="CO6">
        <v>92.911759106537659</v>
      </c>
      <c r="CP6">
        <v>75.666946286452998</v>
      </c>
      <c r="CQ6">
        <v>83.892065271753637</v>
      </c>
      <c r="CR6">
        <v>108.66046170626686</v>
      </c>
      <c r="CS6">
        <v>87.299387096966171</v>
      </c>
      <c r="CT6">
        <v>101.22533662802441</v>
      </c>
      <c r="CU6">
        <v>120.25253768086901</v>
      </c>
      <c r="CV6">
        <v>48.546947670774863</v>
      </c>
      <c r="CW6">
        <v>100.59112134052572</v>
      </c>
      <c r="CX6">
        <v>109.31647872339165</v>
      </c>
      <c r="CY6">
        <v>109.46197282672544</v>
      </c>
      <c r="CZ6">
        <v>111.85391420778512</v>
      </c>
      <c r="DA6">
        <v>83.359661519224403</v>
      </c>
      <c r="DB6">
        <v>94.266250179251216</v>
      </c>
      <c r="DC6">
        <v>65.240831644409155</v>
      </c>
      <c r="DD6">
        <v>100.67772490340826</v>
      </c>
      <c r="DE6">
        <v>84.803877267884772</v>
      </c>
      <c r="DF6">
        <v>170.36874920603441</v>
      </c>
      <c r="DG6">
        <v>180.41375009145833</v>
      </c>
      <c r="DH6">
        <v>65.372098913177268</v>
      </c>
      <c r="DI6">
        <v>154.00165163998932</v>
      </c>
      <c r="DJ6">
        <v>114.7332609492607</v>
      </c>
      <c r="DK6">
        <v>65.632851078634673</v>
      </c>
      <c r="DL6">
        <v>119.34327036398632</v>
      </c>
      <c r="DM6">
        <v>100.84588085699468</v>
      </c>
      <c r="DN6">
        <v>328.47220281104399</v>
      </c>
      <c r="DO6">
        <v>125.28014230761171</v>
      </c>
      <c r="DP6">
        <v>77.802935095449968</v>
      </c>
      <c r="DQ6">
        <v>85.931044445091331</v>
      </c>
      <c r="DR6">
        <v>99.610120289855601</v>
      </c>
      <c r="DS6">
        <v>178.53097430890494</v>
      </c>
      <c r="DT6">
        <v>97.583252864229209</v>
      </c>
      <c r="DU6">
        <v>87.214496742107343</v>
      </c>
      <c r="DV6">
        <v>78.549744158249226</v>
      </c>
      <c r="DW6">
        <v>96.434454625227843</v>
      </c>
      <c r="DX6">
        <v>133.81458481210237</v>
      </c>
      <c r="DY6">
        <v>112.0800102743768</v>
      </c>
      <c r="DZ6">
        <v>83.884923531235458</v>
      </c>
      <c r="EA6">
        <v>107.55109144357988</v>
      </c>
      <c r="EB6">
        <v>120.53347826870842</v>
      </c>
      <c r="EC6">
        <v>79.018456099018209</v>
      </c>
      <c r="ED6">
        <v>65.385408533884799</v>
      </c>
      <c r="EE6">
        <v>89.653621528001239</v>
      </c>
      <c r="EF6">
        <v>85.214164566228604</v>
      </c>
      <c r="EG6">
        <v>90.724224146820447</v>
      </c>
      <c r="EH6">
        <v>74.219658984691335</v>
      </c>
    </row>
    <row r="7" spans="1:138" x14ac:dyDescent="0.25">
      <c r="A7" t="s">
        <v>215</v>
      </c>
      <c r="B7">
        <v>24.404917384879653</v>
      </c>
      <c r="C7">
        <v>43.167970541183045</v>
      </c>
      <c r="D7">
        <v>54.73505538722052</v>
      </c>
      <c r="E7">
        <v>43.228754365222052</v>
      </c>
      <c r="F7">
        <v>75.59929294349773</v>
      </c>
      <c r="G7">
        <v>101.1538556508754</v>
      </c>
      <c r="H7">
        <v>40.349340929696069</v>
      </c>
      <c r="I7">
        <v>73.91213996259178</v>
      </c>
      <c r="J7">
        <v>68.738700350153749</v>
      </c>
      <c r="K7">
        <v>62.299030735697585</v>
      </c>
      <c r="L7">
        <v>40.782802187977438</v>
      </c>
      <c r="M7">
        <v>76.273507426519615</v>
      </c>
      <c r="N7">
        <v>56.791305653794119</v>
      </c>
      <c r="O7">
        <v>46.340547397809523</v>
      </c>
      <c r="P7">
        <v>14.731837898889781</v>
      </c>
      <c r="Q7">
        <v>34.027058496506385</v>
      </c>
      <c r="R7">
        <v>49.639441710761879</v>
      </c>
      <c r="S7">
        <v>51.379720600943962</v>
      </c>
      <c r="T7">
        <v>39.324783904200594</v>
      </c>
      <c r="U7">
        <v>54.716650741703894</v>
      </c>
      <c r="V7">
        <v>40.143332674369411</v>
      </c>
      <c r="W7">
        <v>37.542500790367029</v>
      </c>
      <c r="X7">
        <v>51.027074273167109</v>
      </c>
      <c r="Y7">
        <v>70.832628528586895</v>
      </c>
      <c r="Z7">
        <v>51.321077746365646</v>
      </c>
      <c r="AA7">
        <v>52.406322461214778</v>
      </c>
      <c r="AB7">
        <v>44.410276558479502</v>
      </c>
      <c r="AC7">
        <v>41.035615609107801</v>
      </c>
      <c r="AD7">
        <v>34.126456980457441</v>
      </c>
      <c r="AE7">
        <v>55.058956424722886</v>
      </c>
      <c r="AF7">
        <v>61.265675643701194</v>
      </c>
      <c r="AG7">
        <v>42.614038774919749</v>
      </c>
      <c r="AH7">
        <v>66.242021062181138</v>
      </c>
      <c r="AI7">
        <v>69.586668323932258</v>
      </c>
      <c r="AJ7">
        <v>92.792613817120213</v>
      </c>
      <c r="AK7">
        <v>62.455244070706151</v>
      </c>
      <c r="AL7">
        <v>47.194034067278047</v>
      </c>
      <c r="AM7">
        <v>37.385459526431518</v>
      </c>
      <c r="AN7">
        <v>89.738889693357365</v>
      </c>
      <c r="AO7">
        <v>56.004910974769139</v>
      </c>
      <c r="AP7">
        <v>61.61232933076824</v>
      </c>
      <c r="AQ7">
        <v>54.917481855499609</v>
      </c>
      <c r="AR7">
        <v>66.790951620264025</v>
      </c>
      <c r="AS7">
        <v>86.49812570762154</v>
      </c>
      <c r="AT7">
        <v>22.883196010530494</v>
      </c>
      <c r="AU7">
        <v>50.926558476012097</v>
      </c>
      <c r="AV7">
        <v>80.668434538367606</v>
      </c>
      <c r="AW7">
        <v>63.876321310979435</v>
      </c>
      <c r="AX7">
        <v>41.821208326554029</v>
      </c>
      <c r="AY7">
        <v>51.933926913118462</v>
      </c>
      <c r="AZ7">
        <v>73.826893317229064</v>
      </c>
      <c r="BA7">
        <v>65.046414273939675</v>
      </c>
      <c r="BB7">
        <v>55.229813864419732</v>
      </c>
      <c r="BC7">
        <v>110.69591115046914</v>
      </c>
      <c r="BD7">
        <v>76.311390243974444</v>
      </c>
      <c r="BE7">
        <v>42.801131401082223</v>
      </c>
      <c r="BF7">
        <v>43.47905557393868</v>
      </c>
      <c r="BG7">
        <v>38.807275447528149</v>
      </c>
      <c r="BH7">
        <v>70.641106111710954</v>
      </c>
      <c r="BI7">
        <v>62.886264572851616</v>
      </c>
      <c r="BJ7">
        <v>60.457710667696496</v>
      </c>
      <c r="BK7">
        <v>61.291951792183369</v>
      </c>
      <c r="BL7">
        <v>47.767210693420814</v>
      </c>
      <c r="BM7">
        <v>56.38456518910958</v>
      </c>
      <c r="BN7">
        <v>53.911910039175957</v>
      </c>
      <c r="BO7">
        <v>51.337641219612102</v>
      </c>
      <c r="BP7">
        <v>61.28654232232477</v>
      </c>
      <c r="BQ7">
        <v>52.59038492822566</v>
      </c>
      <c r="BR7">
        <v>52.28708777670294</v>
      </c>
      <c r="BS7">
        <v>50.683106286867698</v>
      </c>
      <c r="BT7">
        <v>49.635868497762807</v>
      </c>
      <c r="BU7">
        <v>53.866430249396622</v>
      </c>
      <c r="BV7">
        <v>70.66428207862154</v>
      </c>
      <c r="BW7">
        <v>61.673442922475303</v>
      </c>
      <c r="BX7">
        <v>63.455256137032208</v>
      </c>
      <c r="BY7">
        <v>70.964819233306486</v>
      </c>
      <c r="BZ7">
        <v>57.322925274445367</v>
      </c>
      <c r="CA7">
        <v>57.474883148952067</v>
      </c>
      <c r="CB7">
        <v>42.240192660415055</v>
      </c>
      <c r="CC7">
        <v>65.660228234634204</v>
      </c>
      <c r="CD7">
        <v>69.504863423553644</v>
      </c>
      <c r="CE7">
        <v>51.968055948407304</v>
      </c>
      <c r="CF7">
        <v>57.775907158566156</v>
      </c>
      <c r="CG7">
        <v>35.616250814235137</v>
      </c>
      <c r="CH7">
        <v>49.171630766743434</v>
      </c>
      <c r="CI7">
        <v>46.626673331655446</v>
      </c>
      <c r="CJ7">
        <v>66.84558470532275</v>
      </c>
      <c r="CK7">
        <v>59.546847228339921</v>
      </c>
      <c r="CL7">
        <v>72.46688450510544</v>
      </c>
      <c r="CM7">
        <v>55.586723161484784</v>
      </c>
      <c r="CN7">
        <v>87.189377917905517</v>
      </c>
      <c r="CO7">
        <v>31.816843204134958</v>
      </c>
      <c r="CP7">
        <v>41.650494043744835</v>
      </c>
      <c r="CQ7">
        <v>50.308165472459493</v>
      </c>
      <c r="CR7">
        <v>76.153261997395347</v>
      </c>
      <c r="CS7">
        <v>48.042579731783469</v>
      </c>
      <c r="CT7">
        <v>48.473255368936613</v>
      </c>
      <c r="CU7">
        <v>88.94986312215643</v>
      </c>
      <c r="CV7">
        <v>31.714606203002489</v>
      </c>
      <c r="CW7">
        <v>69.000114117150062</v>
      </c>
      <c r="CX7">
        <v>53.633450737034764</v>
      </c>
      <c r="CY7">
        <v>61.677617420066234</v>
      </c>
      <c r="CZ7">
        <v>49.76123926917893</v>
      </c>
      <c r="DA7">
        <v>41.049183014372908</v>
      </c>
      <c r="DB7">
        <v>33.285530078242097</v>
      </c>
      <c r="DC7">
        <v>22.05941325991629</v>
      </c>
      <c r="DD7">
        <v>66.015951816533686</v>
      </c>
      <c r="DE7">
        <v>41.130511922108433</v>
      </c>
      <c r="DF7">
        <v>52.68560963692574</v>
      </c>
      <c r="DG7">
        <v>91.019169255937783</v>
      </c>
      <c r="DH7">
        <v>45.42173592706024</v>
      </c>
      <c r="DI7">
        <v>80.208418825806547</v>
      </c>
      <c r="DJ7">
        <v>102.81092830350875</v>
      </c>
      <c r="DK7">
        <v>45.054564758483892</v>
      </c>
      <c r="DL7">
        <v>58.056721375727456</v>
      </c>
      <c r="DM7">
        <v>35.994030731025752</v>
      </c>
      <c r="DN7">
        <v>85.078722893705475</v>
      </c>
      <c r="DO7">
        <v>86.857390779711082</v>
      </c>
      <c r="DP7">
        <v>43.427474451056391</v>
      </c>
      <c r="DQ7">
        <v>33.515702434758012</v>
      </c>
      <c r="DR7">
        <v>63.842521263601242</v>
      </c>
      <c r="DS7">
        <v>55.633083975713134</v>
      </c>
      <c r="DT7">
        <v>63.806018339634647</v>
      </c>
      <c r="DU7">
        <v>48.752936267870297</v>
      </c>
      <c r="DV7">
        <v>32.048142928549098</v>
      </c>
      <c r="DW7">
        <v>66.29140451313198</v>
      </c>
      <c r="DX7">
        <v>23.475943195062378</v>
      </c>
      <c r="DY7">
        <v>46.483546168632216</v>
      </c>
      <c r="DZ7">
        <v>49.635556629015596</v>
      </c>
      <c r="EA7">
        <v>34.354076170787394</v>
      </c>
      <c r="EB7">
        <v>38.114417366747503</v>
      </c>
      <c r="EC7">
        <v>41.045789321976443</v>
      </c>
      <c r="ED7">
        <v>37.138152347076392</v>
      </c>
      <c r="EE7">
        <v>64.475867984177398</v>
      </c>
      <c r="EF7">
        <v>61.259880172677562</v>
      </c>
      <c r="EG7">
        <v>66.410431441330914</v>
      </c>
      <c r="EH7">
        <v>46.370619764848435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81.244732831546131</v>
      </c>
      <c r="C18">
        <v>117.23364748311417</v>
      </c>
      <c r="D18">
        <v>119.07968860844596</v>
      </c>
      <c r="E18">
        <v>124.06285032678183</v>
      </c>
      <c r="F18">
        <v>306.58410329424584</v>
      </c>
      <c r="G18">
        <v>208.46057311115806</v>
      </c>
      <c r="H18">
        <v>101.52165176543872</v>
      </c>
      <c r="I18">
        <v>172.97111316014204</v>
      </c>
      <c r="J18">
        <v>150.66360521147274</v>
      </c>
      <c r="K18">
        <v>180.4581141960073</v>
      </c>
      <c r="L18">
        <v>108.17194599414375</v>
      </c>
      <c r="M18">
        <v>164.76435654742403</v>
      </c>
      <c r="N18">
        <v>165.9132447953146</v>
      </c>
      <c r="O18">
        <v>130.95981920945607</v>
      </c>
      <c r="P18">
        <v>94.206372852622337</v>
      </c>
      <c r="Q18">
        <v>87.280299454027912</v>
      </c>
      <c r="R18">
        <v>117.75082706566886</v>
      </c>
      <c r="S18">
        <v>126.41495655148164</v>
      </c>
      <c r="T18">
        <v>97.91236394051576</v>
      </c>
      <c r="U18">
        <v>131.73548636388384</v>
      </c>
      <c r="V18">
        <v>102.62135796770835</v>
      </c>
      <c r="W18">
        <v>106.00431211830789</v>
      </c>
      <c r="X18">
        <v>143.86445262350964</v>
      </c>
      <c r="Y18">
        <v>183.40294242219605</v>
      </c>
      <c r="Z18">
        <v>135.09534943996971</v>
      </c>
      <c r="AA18">
        <v>123.14203564369836</v>
      </c>
      <c r="AB18">
        <v>149.01729268979571</v>
      </c>
      <c r="AC18">
        <v>116.87814223807905</v>
      </c>
      <c r="AD18">
        <v>86.130824976805911</v>
      </c>
      <c r="AE18">
        <v>147.87134070077138</v>
      </c>
      <c r="AF18">
        <v>165.70414273041217</v>
      </c>
      <c r="AG18">
        <v>198.44108558322463</v>
      </c>
      <c r="AH18">
        <v>155.04488588961198</v>
      </c>
      <c r="AI18">
        <v>167.25961924650514</v>
      </c>
      <c r="AJ18">
        <v>217.24203336850053</v>
      </c>
      <c r="AK18">
        <v>155.52342867496932</v>
      </c>
      <c r="AL18">
        <v>124.22097035772939</v>
      </c>
      <c r="AM18">
        <v>118.18567997146037</v>
      </c>
      <c r="AN18">
        <v>189.27112801402996</v>
      </c>
      <c r="AO18">
        <v>151.86095968152429</v>
      </c>
      <c r="AP18">
        <v>168.10706893977766</v>
      </c>
      <c r="AQ18">
        <v>164.58225849699551</v>
      </c>
      <c r="AR18">
        <v>158.90185705525118</v>
      </c>
      <c r="AS18">
        <v>194.25188467573392</v>
      </c>
      <c r="AT18">
        <v>68.339148755134104</v>
      </c>
      <c r="AU18">
        <v>165.72363189218734</v>
      </c>
      <c r="AV18">
        <v>173.16097673786243</v>
      </c>
      <c r="AW18">
        <v>160.24114806798656</v>
      </c>
      <c r="AX18">
        <v>132.7523026090382</v>
      </c>
      <c r="AY18">
        <v>135.712914666876</v>
      </c>
      <c r="AZ18">
        <v>217.91496232213117</v>
      </c>
      <c r="BA18">
        <v>203.65753022029145</v>
      </c>
      <c r="BB18">
        <v>137.04714662329346</v>
      </c>
      <c r="BC18">
        <v>239.46822805449162</v>
      </c>
      <c r="BD18">
        <v>218.92404772235747</v>
      </c>
      <c r="BE18">
        <v>146.18080320187181</v>
      </c>
      <c r="BF18">
        <v>130.11897136801193</v>
      </c>
      <c r="BG18">
        <v>137.92846515012207</v>
      </c>
      <c r="BH18">
        <v>154.54492146997717</v>
      </c>
      <c r="BI18">
        <v>170.28122106764681</v>
      </c>
      <c r="BJ18">
        <v>136.42300654605711</v>
      </c>
      <c r="BK18">
        <v>136.76504529190612</v>
      </c>
      <c r="BL18">
        <v>151.19179212515937</v>
      </c>
      <c r="BM18">
        <v>136.95018961902431</v>
      </c>
      <c r="BN18">
        <v>151.79248443821373</v>
      </c>
      <c r="BO18">
        <v>121.8612334736747</v>
      </c>
      <c r="BP18">
        <v>155.8932151791241</v>
      </c>
      <c r="BQ18">
        <v>117.74640858662708</v>
      </c>
      <c r="BR18">
        <v>137.80498245602072</v>
      </c>
      <c r="BS18">
        <v>117.96519822843422</v>
      </c>
      <c r="BT18">
        <v>144.17859958538696</v>
      </c>
      <c r="BU18">
        <v>133.40905012695072</v>
      </c>
      <c r="BV18">
        <v>156.84790070017436</v>
      </c>
      <c r="BW18">
        <v>140.03011476682263</v>
      </c>
      <c r="BX18">
        <v>286.69515816529849</v>
      </c>
      <c r="BY18">
        <v>318.52321270397363</v>
      </c>
      <c r="BZ18">
        <v>133.57264236151633</v>
      </c>
      <c r="CA18">
        <v>130.72035288791227</v>
      </c>
      <c r="CB18">
        <v>200.0876655297175</v>
      </c>
      <c r="CC18">
        <v>156.78576709147785</v>
      </c>
      <c r="CD18">
        <v>261.52046542100317</v>
      </c>
      <c r="CE18">
        <v>118.93579021102204</v>
      </c>
      <c r="CF18">
        <v>150.45647235122189</v>
      </c>
      <c r="CG18">
        <v>246.56702919788347</v>
      </c>
      <c r="CH18">
        <v>148.94410765909996</v>
      </c>
      <c r="CI18">
        <v>152.11274919286376</v>
      </c>
      <c r="CJ18">
        <v>175.57427005641753</v>
      </c>
      <c r="CK18">
        <v>164.62236889586197</v>
      </c>
      <c r="CL18">
        <v>176.50071350060546</v>
      </c>
      <c r="CM18">
        <v>156.49627074684011</v>
      </c>
      <c r="CN18">
        <v>178.61156963133479</v>
      </c>
      <c r="CO18">
        <v>124.72860231067261</v>
      </c>
      <c r="CP18">
        <v>117.31744033019783</v>
      </c>
      <c r="CQ18">
        <v>134.20023074421312</v>
      </c>
      <c r="CR18">
        <v>184.81372370366219</v>
      </c>
      <c r="CS18">
        <v>135.34196682874963</v>
      </c>
      <c r="CT18">
        <v>149.69859199696103</v>
      </c>
      <c r="CU18">
        <v>209.20240080302545</v>
      </c>
      <c r="CV18">
        <v>80.261553873777345</v>
      </c>
      <c r="CW18">
        <v>169.59123545767579</v>
      </c>
      <c r="CX18">
        <v>162.9499294604264</v>
      </c>
      <c r="CY18">
        <v>171.13959024679167</v>
      </c>
      <c r="CZ18">
        <v>161.61515347696405</v>
      </c>
      <c r="DA18">
        <v>124.40884453359732</v>
      </c>
      <c r="DB18">
        <v>127.55178025749332</v>
      </c>
      <c r="DC18">
        <v>87.300244904325453</v>
      </c>
      <c r="DD18">
        <v>166.69367671994195</v>
      </c>
      <c r="DE18">
        <v>125.93438918999321</v>
      </c>
      <c r="DF18">
        <v>223.05435884296014</v>
      </c>
      <c r="DG18">
        <v>271.43291934739608</v>
      </c>
      <c r="DH18">
        <v>110.79383484023749</v>
      </c>
      <c r="DI18">
        <v>234.21007046579587</v>
      </c>
      <c r="DJ18">
        <v>217.54418925276946</v>
      </c>
      <c r="DK18">
        <v>110.68741583711856</v>
      </c>
      <c r="DL18">
        <v>177.39999173971378</v>
      </c>
      <c r="DM18">
        <v>136.83991158802044</v>
      </c>
      <c r="DN18">
        <v>413.55092570474949</v>
      </c>
      <c r="DO18">
        <v>212.13753308732279</v>
      </c>
      <c r="DP18">
        <v>121.23040954650637</v>
      </c>
      <c r="DQ18">
        <v>119.44674687984934</v>
      </c>
      <c r="DR18">
        <v>163.45264155345683</v>
      </c>
      <c r="DS18">
        <v>234.16405828461811</v>
      </c>
      <c r="DT18">
        <v>161.38927120386387</v>
      </c>
      <c r="DU18">
        <v>135.96743300997764</v>
      </c>
      <c r="DV18">
        <v>110.59788708679832</v>
      </c>
      <c r="DW18">
        <v>162.72585913835979</v>
      </c>
      <c r="DX18">
        <v>157.29052800716474</v>
      </c>
      <c r="DY18">
        <v>158.56355644300902</v>
      </c>
      <c r="DZ18">
        <v>133.52048016025105</v>
      </c>
      <c r="EA18">
        <v>141.90516761436726</v>
      </c>
      <c r="EB18">
        <v>158.64789563545594</v>
      </c>
      <c r="EC18">
        <v>120.06424542099465</v>
      </c>
      <c r="ED18">
        <v>102.52356088096118</v>
      </c>
      <c r="EE18">
        <v>154.12948951217865</v>
      </c>
      <c r="EF18">
        <v>146.47404473890617</v>
      </c>
      <c r="EG18">
        <v>157.13465558815139</v>
      </c>
      <c r="EH18">
        <v>120.59027874953978</v>
      </c>
    </row>
    <row r="19" spans="1:138" x14ac:dyDescent="0.25">
      <c r="A19" t="s">
        <v>215</v>
      </c>
      <c r="B19">
        <v>24.404917384879653</v>
      </c>
      <c r="C19">
        <v>43.167970541183045</v>
      </c>
      <c r="D19">
        <v>54.73505538722052</v>
      </c>
      <c r="E19">
        <v>43.228754365222052</v>
      </c>
      <c r="F19">
        <v>75.59929294349773</v>
      </c>
      <c r="G19">
        <v>101.1538556508754</v>
      </c>
      <c r="H19">
        <v>40.349340929696069</v>
      </c>
      <c r="I19">
        <v>73.91213996259178</v>
      </c>
      <c r="J19">
        <v>68.738700350153749</v>
      </c>
      <c r="K19">
        <v>62.299030735697585</v>
      </c>
      <c r="L19">
        <v>40.782802187977438</v>
      </c>
      <c r="M19">
        <v>76.273507426519615</v>
      </c>
      <c r="N19">
        <v>56.791305653794119</v>
      </c>
      <c r="O19">
        <v>46.340547397809523</v>
      </c>
      <c r="P19">
        <v>14.731837898889781</v>
      </c>
      <c r="Q19">
        <v>34.027058496506385</v>
      </c>
      <c r="R19">
        <v>49.639441710761879</v>
      </c>
      <c r="S19">
        <v>51.379720600943962</v>
      </c>
      <c r="T19">
        <v>39.324783904200594</v>
      </c>
      <c r="U19">
        <v>54.716650741703894</v>
      </c>
      <c r="V19">
        <v>40.143332674369411</v>
      </c>
      <c r="W19">
        <v>37.542500790367029</v>
      </c>
      <c r="X19">
        <v>51.027074273167109</v>
      </c>
      <c r="Y19">
        <v>70.832628528586895</v>
      </c>
      <c r="Z19">
        <v>51.321077746365646</v>
      </c>
      <c r="AA19">
        <v>52.406322461214778</v>
      </c>
      <c r="AB19">
        <v>44.410276558479502</v>
      </c>
      <c r="AC19">
        <v>41.035615609107801</v>
      </c>
      <c r="AD19">
        <v>34.126456980457441</v>
      </c>
      <c r="AE19">
        <v>55.058956424722886</v>
      </c>
      <c r="AF19">
        <v>61.265675643701194</v>
      </c>
      <c r="AG19">
        <v>42.614038774919749</v>
      </c>
      <c r="AH19">
        <v>66.242021062181138</v>
      </c>
      <c r="AI19">
        <v>69.586668323932258</v>
      </c>
      <c r="AJ19">
        <v>92.792613817120213</v>
      </c>
      <c r="AK19">
        <v>62.455244070706151</v>
      </c>
      <c r="AL19">
        <v>47.194034067278047</v>
      </c>
      <c r="AM19">
        <v>37.385459526431518</v>
      </c>
      <c r="AN19">
        <v>89.738889693357365</v>
      </c>
      <c r="AO19">
        <v>56.004910974769139</v>
      </c>
      <c r="AP19">
        <v>61.61232933076824</v>
      </c>
      <c r="AQ19">
        <v>54.917481855499609</v>
      </c>
      <c r="AR19">
        <v>66.790951620264025</v>
      </c>
      <c r="AS19">
        <v>86.49812570762154</v>
      </c>
      <c r="AT19">
        <v>22.883196010530494</v>
      </c>
      <c r="AU19">
        <v>50.926558476012097</v>
      </c>
      <c r="AV19">
        <v>80.668434538367606</v>
      </c>
      <c r="AW19">
        <v>63.876321310979435</v>
      </c>
      <c r="AX19">
        <v>41.821208326554029</v>
      </c>
      <c r="AY19">
        <v>51.933926913118462</v>
      </c>
      <c r="AZ19">
        <v>73.826893317229064</v>
      </c>
      <c r="BA19">
        <v>65.046414273939675</v>
      </c>
      <c r="BB19">
        <v>55.229813864419732</v>
      </c>
      <c r="BC19">
        <v>110.69591115046914</v>
      </c>
      <c r="BD19">
        <v>76.311390243974444</v>
      </c>
      <c r="BE19">
        <v>42.801131401082223</v>
      </c>
      <c r="BF19">
        <v>43.47905557393868</v>
      </c>
      <c r="BG19">
        <v>38.807275447528149</v>
      </c>
      <c r="BH19">
        <v>70.641106111710954</v>
      </c>
      <c r="BI19">
        <v>62.886264572851616</v>
      </c>
      <c r="BJ19">
        <v>60.457710667696496</v>
      </c>
      <c r="BK19">
        <v>61.291951792183369</v>
      </c>
      <c r="BL19">
        <v>47.767210693420814</v>
      </c>
      <c r="BM19">
        <v>56.38456518910958</v>
      </c>
      <c r="BN19">
        <v>53.911910039175957</v>
      </c>
      <c r="BO19">
        <v>51.337641219612102</v>
      </c>
      <c r="BP19">
        <v>61.28654232232477</v>
      </c>
      <c r="BQ19">
        <v>52.59038492822566</v>
      </c>
      <c r="BR19">
        <v>52.28708777670294</v>
      </c>
      <c r="BS19">
        <v>50.683106286867698</v>
      </c>
      <c r="BT19">
        <v>49.635868497762807</v>
      </c>
      <c r="BU19">
        <v>53.866430249396622</v>
      </c>
      <c r="BV19">
        <v>70.66428207862154</v>
      </c>
      <c r="BW19">
        <v>61.673442922475303</v>
      </c>
      <c r="BX19">
        <v>63.455256137032208</v>
      </c>
      <c r="BY19">
        <v>70.964819233306486</v>
      </c>
      <c r="BZ19">
        <v>57.322925274445367</v>
      </c>
      <c r="CA19">
        <v>57.474883148952067</v>
      </c>
      <c r="CB19">
        <v>42.240192660415055</v>
      </c>
      <c r="CC19">
        <v>65.660228234634204</v>
      </c>
      <c r="CD19">
        <v>69.504863423553644</v>
      </c>
      <c r="CE19">
        <v>51.968055948407304</v>
      </c>
      <c r="CF19">
        <v>57.775907158566156</v>
      </c>
      <c r="CG19">
        <v>35.616250814235137</v>
      </c>
      <c r="CH19">
        <v>49.171630766743434</v>
      </c>
      <c r="CI19">
        <v>46.626673331655446</v>
      </c>
      <c r="CJ19">
        <v>66.84558470532275</v>
      </c>
      <c r="CK19">
        <v>59.546847228339921</v>
      </c>
      <c r="CL19">
        <v>72.46688450510544</v>
      </c>
      <c r="CM19">
        <v>55.586723161484784</v>
      </c>
      <c r="CN19">
        <v>87.189377917905517</v>
      </c>
      <c r="CO19">
        <v>31.816843204134958</v>
      </c>
      <c r="CP19">
        <v>41.650494043744835</v>
      </c>
      <c r="CQ19">
        <v>50.308165472459493</v>
      </c>
      <c r="CR19">
        <v>76.153261997395347</v>
      </c>
      <c r="CS19">
        <v>48.042579731783469</v>
      </c>
      <c r="CT19">
        <v>48.473255368936613</v>
      </c>
      <c r="CU19">
        <v>88.94986312215643</v>
      </c>
      <c r="CV19">
        <v>31.714606203002489</v>
      </c>
      <c r="CW19">
        <v>69.000114117150062</v>
      </c>
      <c r="CX19">
        <v>53.633450737034764</v>
      </c>
      <c r="CY19">
        <v>61.677617420066234</v>
      </c>
      <c r="CZ19">
        <v>49.76123926917893</v>
      </c>
      <c r="DA19">
        <v>41.049183014372908</v>
      </c>
      <c r="DB19">
        <v>33.285530078242097</v>
      </c>
      <c r="DC19">
        <v>22.05941325991629</v>
      </c>
      <c r="DD19">
        <v>66.015951816533686</v>
      </c>
      <c r="DE19">
        <v>41.130511922108433</v>
      </c>
      <c r="DF19">
        <v>52.68560963692574</v>
      </c>
      <c r="DG19">
        <v>91.019169255937783</v>
      </c>
      <c r="DH19">
        <v>45.42173592706024</v>
      </c>
      <c r="DI19">
        <v>80.208418825806547</v>
      </c>
      <c r="DJ19">
        <v>102.81092830350875</v>
      </c>
      <c r="DK19">
        <v>45.054564758483892</v>
      </c>
      <c r="DL19">
        <v>58.056721375727456</v>
      </c>
      <c r="DM19">
        <v>35.994030731025752</v>
      </c>
      <c r="DN19">
        <v>85.078722893705475</v>
      </c>
      <c r="DO19">
        <v>86.857390779711082</v>
      </c>
      <c r="DP19">
        <v>43.427474451056391</v>
      </c>
      <c r="DQ19">
        <v>33.515702434758012</v>
      </c>
      <c r="DR19">
        <v>63.842521263601242</v>
      </c>
      <c r="DS19">
        <v>55.633083975713134</v>
      </c>
      <c r="DT19">
        <v>63.806018339634647</v>
      </c>
      <c r="DU19">
        <v>48.752936267870297</v>
      </c>
      <c r="DV19">
        <v>32.048142928549098</v>
      </c>
      <c r="DW19">
        <v>66.29140451313198</v>
      </c>
      <c r="DX19">
        <v>23.475943195062378</v>
      </c>
      <c r="DY19">
        <v>46.483546168632216</v>
      </c>
      <c r="DZ19">
        <v>49.635556629015596</v>
      </c>
      <c r="EA19">
        <v>34.354076170787394</v>
      </c>
      <c r="EB19">
        <v>38.114417366747503</v>
      </c>
      <c r="EC19">
        <v>41.045789321976443</v>
      </c>
      <c r="ED19">
        <v>37.138152347076392</v>
      </c>
      <c r="EE19">
        <v>64.475867984177398</v>
      </c>
      <c r="EF19">
        <v>61.259880172677562</v>
      </c>
      <c r="EG19">
        <v>66.410431441330914</v>
      </c>
      <c r="EH19">
        <v>46.370619764848435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423.63145638128884</v>
      </c>
      <c r="C4">
        <v>-1.4568467630122346</v>
      </c>
      <c r="D4">
        <v>-9.753462766159221E-2</v>
      </c>
      <c r="E4">
        <v>0.16134732330161083</v>
      </c>
      <c r="F4">
        <v>-1.0243296900210247E-2</v>
      </c>
      <c r="G4">
        <v>-8.5025750396482865E-3</v>
      </c>
      <c r="H4">
        <v>-184.06062687405256</v>
      </c>
      <c r="I4">
        <v>-6294.3717214541539</v>
      </c>
      <c r="J4">
        <v>948.03615315148409</v>
      </c>
      <c r="K4">
        <v>8.1565790848665831E-2</v>
      </c>
      <c r="L4">
        <v>-3.5452123925946363E-2</v>
      </c>
      <c r="M4">
        <v>-1603.5734947630738</v>
      </c>
      <c r="N4">
        <v>-55740.811289421639</v>
      </c>
      <c r="O4">
        <v>3724.2836985503486</v>
      </c>
    </row>
    <row r="5" spans="1:15" x14ac:dyDescent="0.25">
      <c r="A5" t="s">
        <v>236</v>
      </c>
      <c r="B5">
        <v>-1295.3521877956578</v>
      </c>
      <c r="C5">
        <v>4.6151607083210173</v>
      </c>
      <c r="D5">
        <v>0.3089810079639243</v>
      </c>
      <c r="E5">
        <v>-0.51113394064500461</v>
      </c>
      <c r="F5">
        <v>3.2449851678134113E-2</v>
      </c>
      <c r="G5">
        <v>2.693539996025392E-2</v>
      </c>
      <c r="H5">
        <v>583.08766211050647</v>
      </c>
      <c r="I5">
        <v>19940.008647414743</v>
      </c>
      <c r="J5">
        <v>-3003.2940424330627</v>
      </c>
      <c r="K5">
        <v>4.8896204541963792E-2</v>
      </c>
      <c r="L5">
        <v>6.4968378267762555E-2</v>
      </c>
      <c r="M5">
        <v>255.11920002200549</v>
      </c>
      <c r="N5">
        <v>26063.027555559769</v>
      </c>
      <c r="O5">
        <v>-1468.2753663554456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667.66418830975795</v>
      </c>
      <c r="C7">
        <v>5.7240657573036877</v>
      </c>
      <c r="D7">
        <v>-0.51352633964462779</v>
      </c>
      <c r="E7">
        <v>1.1952000439964514E-2</v>
      </c>
      <c r="F7">
        <v>3.8492203860213715E-2</v>
      </c>
      <c r="G7">
        <v>4.9220742782510856E-3</v>
      </c>
      <c r="H7">
        <v>187.76309673233271</v>
      </c>
      <c r="I7">
        <v>-14243.254353197242</v>
      </c>
      <c r="J7">
        <v>2967.9801000943739</v>
      </c>
      <c r="K7">
        <v>8.6237010988048673E-2</v>
      </c>
      <c r="L7">
        <v>-2.0814614233628355E-2</v>
      </c>
      <c r="M7">
        <v>-306.27844036976046</v>
      </c>
      <c r="N7">
        <v>-51577.308540178288</v>
      </c>
      <c r="O7">
        <v>3120.7028203604468</v>
      </c>
    </row>
    <row r="8" spans="1:15" x14ac:dyDescent="0.25">
      <c r="A8" t="s">
        <v>236</v>
      </c>
      <c r="B8">
        <v>821.15213374833775</v>
      </c>
      <c r="C8">
        <v>4.5239951362423936</v>
      </c>
      <c r="D8">
        <v>0.15043699939485708</v>
      </c>
      <c r="E8">
        <v>-0.84900769949142074</v>
      </c>
      <c r="F8">
        <v>-3.3736898859358572E-2</v>
      </c>
      <c r="G8">
        <v>0.10214044864733811</v>
      </c>
      <c r="H8">
        <v>198.30789464684653</v>
      </c>
      <c r="I8">
        <v>1986.291082093072</v>
      </c>
      <c r="J8">
        <v>2219.0286601124694</v>
      </c>
      <c r="K8">
        <v>-2.1117865686862768E-2</v>
      </c>
      <c r="L8">
        <v>0.13100224184637058</v>
      </c>
      <c r="M8">
        <v>224.0757025160554</v>
      </c>
      <c r="N8">
        <v>2443.9868307889556</v>
      </c>
      <c r="O8">
        <v>1639.2589231462057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-46.723555632909466</v>
      </c>
      <c r="C10">
        <v>0.5527816648821775</v>
      </c>
      <c r="D10">
        <v>-0.53408131915415591</v>
      </c>
      <c r="E10">
        <v>-0.19577309142026186</v>
      </c>
      <c r="F10">
        <v>1.090529987981154E-2</v>
      </c>
      <c r="G10">
        <v>-2.3654433235365613E-3</v>
      </c>
      <c r="H10">
        <v>36.641583186529289</v>
      </c>
      <c r="I10">
        <v>-6283.3403949909789</v>
      </c>
      <c r="J10">
        <v>-279.6819480682646</v>
      </c>
      <c r="K10">
        <v>9.5350748226585031E-3</v>
      </c>
      <c r="L10">
        <v>-8.0951710803885257E-3</v>
      </c>
      <c r="M10">
        <v>150.3707482219867</v>
      </c>
      <c r="N10">
        <v>-8148.8259496726423</v>
      </c>
      <c r="O10">
        <v>-157.55288369627925</v>
      </c>
    </row>
    <row r="11" spans="1:15" x14ac:dyDescent="0.25">
      <c r="A11" t="s">
        <v>236</v>
      </c>
      <c r="B11">
        <v>-25.26915434486984</v>
      </c>
      <c r="C11">
        <v>0.25833886002983963</v>
      </c>
      <c r="D11">
        <v>0.11094416170477403</v>
      </c>
      <c r="E11">
        <v>-0.66390229392506339</v>
      </c>
      <c r="F11">
        <v>-6.0010208657913936E-3</v>
      </c>
      <c r="G11">
        <v>1.1628956964190843E-2</v>
      </c>
      <c r="H11">
        <v>-12.349781922749262</v>
      </c>
      <c r="I11">
        <v>722.64794679326815</v>
      </c>
      <c r="J11">
        <v>148.72339036818744</v>
      </c>
      <c r="K11">
        <v>-6.1127388122202801E-3</v>
      </c>
      <c r="L11">
        <v>6.8106346813626983E-3</v>
      </c>
      <c r="M11">
        <v>24.597161684222584</v>
      </c>
      <c r="N11">
        <v>886.08133446690908</v>
      </c>
      <c r="O11">
        <v>113.16683026220556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69.491103255589564</v>
      </c>
      <c r="C13">
        <v>2.2655065480884886</v>
      </c>
      <c r="D13">
        <v>-0.66608350938999472</v>
      </c>
      <c r="E13">
        <v>4.4660495964315983E-2</v>
      </c>
      <c r="F13">
        <v>2.1860544353280394E-2</v>
      </c>
      <c r="G13">
        <v>-1.0185352456462474E-3</v>
      </c>
      <c r="H13">
        <v>210.23271739390478</v>
      </c>
      <c r="I13">
        <v>-26310.543767200965</v>
      </c>
      <c r="J13">
        <v>549.45427657881646</v>
      </c>
      <c r="K13">
        <v>2.9542165919092544E-2</v>
      </c>
      <c r="L13">
        <v>1.5369344223007259E-3</v>
      </c>
      <c r="M13">
        <v>30.117923617845449</v>
      </c>
      <c r="N13">
        <v>-35685.354275218619</v>
      </c>
      <c r="O13">
        <v>353.92436035742622</v>
      </c>
    </row>
    <row r="14" spans="1:15" x14ac:dyDescent="0.25">
      <c r="A14" t="s">
        <v>236</v>
      </c>
      <c r="B14">
        <v>21.643263481935183</v>
      </c>
      <c r="C14">
        <v>-0.96759190682299245</v>
      </c>
      <c r="D14">
        <v>0.29535597459286977</v>
      </c>
      <c r="E14">
        <v>-0.69276978138655498</v>
      </c>
      <c r="F14">
        <v>-1.1951370431281638E-2</v>
      </c>
      <c r="G14">
        <v>2.7932117774440313E-2</v>
      </c>
      <c r="H14">
        <v>-138.54425778111789</v>
      </c>
      <c r="I14">
        <v>10516.112252030063</v>
      </c>
      <c r="J14">
        <v>-1322.7035411986717</v>
      </c>
      <c r="K14">
        <v>-1.2033054166803394E-2</v>
      </c>
      <c r="L14">
        <v>4.7256421130625378E-2</v>
      </c>
      <c r="M14">
        <v>64.708876491055463</v>
      </c>
      <c r="N14">
        <v>5770.8447655757163</v>
      </c>
      <c r="O14">
        <v>-403.80901942166179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-5.6962253000314886</v>
      </c>
      <c r="C16">
        <v>9.5129233922753798E-2</v>
      </c>
      <c r="D16">
        <v>-0.98227587537291128</v>
      </c>
      <c r="E16">
        <v>0.57735130262597822</v>
      </c>
      <c r="F16">
        <v>3.0637428350432623E-4</v>
      </c>
      <c r="G16">
        <v>3.9551015558275063E-4</v>
      </c>
      <c r="H16">
        <v>24.791376613484168</v>
      </c>
      <c r="I16">
        <v>-759.32696095809376</v>
      </c>
      <c r="J16">
        <v>-6.2200323893120775</v>
      </c>
      <c r="K16">
        <v>5.632773487326331E-4</v>
      </c>
      <c r="L16">
        <v>-3.8374071907416331E-3</v>
      </c>
      <c r="M16">
        <v>36.533287699567872</v>
      </c>
      <c r="N16">
        <v>-522.14995193063362</v>
      </c>
      <c r="O16">
        <v>24.193966076617194</v>
      </c>
    </row>
    <row r="17" spans="1:15" x14ac:dyDescent="0.25">
      <c r="A17" t="s">
        <v>236</v>
      </c>
      <c r="B17">
        <v>27.694497288035087</v>
      </c>
      <c r="C17">
        <v>-0.17170642636567096</v>
      </c>
      <c r="D17">
        <v>-2.8225840250304057E-2</v>
      </c>
      <c r="E17">
        <v>-1.1126712457046568</v>
      </c>
      <c r="F17">
        <v>-2.4995435955789333E-3</v>
      </c>
      <c r="G17">
        <v>4.1878676343152319E-3</v>
      </c>
      <c r="H17">
        <v>26.149621919135981</v>
      </c>
      <c r="I17">
        <v>-3295.6443289345702</v>
      </c>
      <c r="J17">
        <v>-123.35769647356648</v>
      </c>
      <c r="K17">
        <v>-2.357688680647162E-3</v>
      </c>
      <c r="L17">
        <v>3.8206884827911643E-3</v>
      </c>
      <c r="M17">
        <v>59.56075697514212</v>
      </c>
      <c r="N17">
        <v>-1093.7603323189196</v>
      </c>
      <c r="O17">
        <v>-89.808536582244983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-6.1121449934199692</v>
      </c>
      <c r="C19">
        <v>0.13031023710374023</v>
      </c>
      <c r="D19">
        <v>-1.0377372073447106</v>
      </c>
      <c r="E19">
        <v>-1.3278135754395293E-2</v>
      </c>
      <c r="F19">
        <v>4.6038112632135002E-4</v>
      </c>
      <c r="G19">
        <v>5.2636470543336914E-4</v>
      </c>
      <c r="H19">
        <v>4.6704308403815</v>
      </c>
      <c r="I19">
        <v>581.82486393065187</v>
      </c>
      <c r="J19">
        <v>86.558865341755421</v>
      </c>
      <c r="K19">
        <v>6.0120372715756162E-4</v>
      </c>
      <c r="L19">
        <v>2.6049143094732021E-4</v>
      </c>
      <c r="M19">
        <v>-12.439895183939326</v>
      </c>
      <c r="N19">
        <v>698.17931925106905</v>
      </c>
      <c r="O19">
        <v>43.721125270043558</v>
      </c>
    </row>
    <row r="20" spans="1:15" x14ac:dyDescent="0.25">
      <c r="A20" t="s">
        <v>236</v>
      </c>
      <c r="B20">
        <v>27.44238732051766</v>
      </c>
      <c r="C20">
        <v>0.34722648129349032</v>
      </c>
      <c r="D20">
        <v>-8.5065317786195749E-2</v>
      </c>
      <c r="E20">
        <v>-1.0412129773436327</v>
      </c>
      <c r="F20">
        <v>3.3263282399678099E-4</v>
      </c>
      <c r="G20">
        <v>-1.6402126030825143E-3</v>
      </c>
      <c r="H20">
        <v>8.6061641011222925</v>
      </c>
      <c r="I20">
        <v>1511.5255517273947</v>
      </c>
      <c r="J20">
        <v>14.18913969212791</v>
      </c>
      <c r="K20">
        <v>2.8465571185486149E-4</v>
      </c>
      <c r="L20">
        <v>-7.8023325032690067E-4</v>
      </c>
      <c r="M20">
        <v>29.858366629935947</v>
      </c>
      <c r="N20">
        <v>443.1725061952373</v>
      </c>
      <c r="O20">
        <v>-16.420406286689257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773.63712604862542</v>
      </c>
      <c r="C22">
        <v>-8.0585663635512308</v>
      </c>
      <c r="D22">
        <v>-0.42967039917244848</v>
      </c>
      <c r="E22">
        <v>-0.12813454363356189</v>
      </c>
      <c r="F22">
        <v>8.9853143113462153E-2</v>
      </c>
      <c r="G22">
        <v>-1.7713476132544051E-3</v>
      </c>
      <c r="H22">
        <v>535.74763572200004</v>
      </c>
      <c r="I22">
        <v>-136911.39634375446</v>
      </c>
      <c r="J22">
        <v>288.22113367386669</v>
      </c>
      <c r="K22">
        <v>0.19882315855831087</v>
      </c>
      <c r="L22">
        <v>-4.8276184379764012E-2</v>
      </c>
      <c r="M22">
        <v>3087.9431434764879</v>
      </c>
      <c r="N22">
        <v>-77230.252426625375</v>
      </c>
      <c r="O22">
        <v>1533.807802137288</v>
      </c>
    </row>
    <row r="23" spans="1:15" x14ac:dyDescent="0.25">
      <c r="A23" t="s">
        <v>236</v>
      </c>
      <c r="B23">
        <v>778.45751853822344</v>
      </c>
      <c r="C23">
        <v>-9.503373983480321</v>
      </c>
      <c r="D23">
        <v>8.7634878874100014E-2</v>
      </c>
      <c r="E23">
        <v>-0.63947662554323825</v>
      </c>
      <c r="F23">
        <v>-1.8161380867538851E-2</v>
      </c>
      <c r="G23">
        <v>0.10613904906720312</v>
      </c>
      <c r="H23">
        <v>192.77137286740617</v>
      </c>
      <c r="I23">
        <v>-66055.233396276381</v>
      </c>
      <c r="J23">
        <v>-7934.0566309629121</v>
      </c>
      <c r="K23">
        <v>-4.2534640038712143E-2</v>
      </c>
      <c r="L23">
        <v>0.21468196890730937</v>
      </c>
      <c r="M23">
        <v>1086.1184194781995</v>
      </c>
      <c r="N23">
        <v>-29903.680722942681</v>
      </c>
      <c r="O23">
        <v>-7812.9837683458809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23.54432466417434</v>
      </c>
      <c r="C25">
        <v>0.80377259440851512</v>
      </c>
      <c r="D25">
        <v>-0.80147992644653876</v>
      </c>
      <c r="E25">
        <v>-3.4250701364044706E-2</v>
      </c>
      <c r="F25">
        <v>7.4434434040278644E-4</v>
      </c>
      <c r="G25">
        <v>-2.3726917684036984E-3</v>
      </c>
      <c r="H25">
        <v>15.460470181991601</v>
      </c>
      <c r="I25">
        <v>-1076.0592764766607</v>
      </c>
      <c r="J25">
        <v>126.50050394725628</v>
      </c>
      <c r="K25">
        <v>6.1258497470785423E-3</v>
      </c>
      <c r="L25">
        <v>-4.0676456142307881E-4</v>
      </c>
      <c r="M25">
        <v>-16.505798501871144</v>
      </c>
      <c r="N25">
        <v>-1052.8738909358553</v>
      </c>
      <c r="O25">
        <v>81.610006113237517</v>
      </c>
    </row>
    <row r="26" spans="1:15" x14ac:dyDescent="0.25">
      <c r="A26" t="s">
        <v>236</v>
      </c>
      <c r="B26">
        <v>15.843403352763445</v>
      </c>
      <c r="C26">
        <v>0.81642264797948116</v>
      </c>
      <c r="D26">
        <v>3.1544365950770176E-2</v>
      </c>
      <c r="E26">
        <v>-0.9753233033305776</v>
      </c>
      <c r="F26">
        <v>9.5663095054091858E-5</v>
      </c>
      <c r="G26">
        <v>-1.3030101128163592E-3</v>
      </c>
      <c r="H26">
        <v>13.215251689479327</v>
      </c>
      <c r="I26">
        <v>-340.79709505295909</v>
      </c>
      <c r="J26">
        <v>-87.930446875749894</v>
      </c>
      <c r="K26">
        <v>4.386818067270542E-4</v>
      </c>
      <c r="L26">
        <v>2.0560912955611818E-3</v>
      </c>
      <c r="M26">
        <v>22.5195984532644</v>
      </c>
      <c r="N26">
        <v>-1457.9892803898499</v>
      </c>
      <c r="O26">
        <v>-57.934356926280628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-113.90348198782984</v>
      </c>
      <c r="C28">
        <v>6.4875815090977049</v>
      </c>
      <c r="D28">
        <v>-0.75495609198265723</v>
      </c>
      <c r="E28">
        <v>6.0642755921390748E-2</v>
      </c>
      <c r="F28">
        <v>1.5596755367167989E-2</v>
      </c>
      <c r="G28">
        <v>-4.0441699562868598E-3</v>
      </c>
      <c r="H28">
        <v>176.59280908350951</v>
      </c>
      <c r="I28">
        <v>3270.8286742341902</v>
      </c>
      <c r="J28">
        <v>392.86149717604508</v>
      </c>
      <c r="K28">
        <v>2.5386077958520801E-2</v>
      </c>
      <c r="L28">
        <v>-1.0641914327716755E-2</v>
      </c>
      <c r="M28">
        <v>-30.400103497472188</v>
      </c>
      <c r="N28">
        <v>8504.6470432267924</v>
      </c>
      <c r="O28">
        <v>549.35107333916221</v>
      </c>
    </row>
    <row r="29" spans="1:15" x14ac:dyDescent="0.25">
      <c r="A29" t="s">
        <v>236</v>
      </c>
      <c r="B29">
        <v>-305.97507002740701</v>
      </c>
      <c r="C29">
        <v>6.2467872856704165</v>
      </c>
      <c r="D29">
        <v>-0.10509810583185873</v>
      </c>
      <c r="E29">
        <v>-0.81777474627793512</v>
      </c>
      <c r="F29">
        <v>-2.4500580309501957E-3</v>
      </c>
      <c r="G29">
        <v>2.3001406633660855E-2</v>
      </c>
      <c r="H29">
        <v>106.33149318011004</v>
      </c>
      <c r="I29">
        <v>28804.925681008848</v>
      </c>
      <c r="J29">
        <v>1097.8884041384079</v>
      </c>
      <c r="K29">
        <v>-1.2747474883825164E-3</v>
      </c>
      <c r="L29">
        <v>2.5823984695578922E-2</v>
      </c>
      <c r="M29">
        <v>-164.15560628931615</v>
      </c>
      <c r="N29">
        <v>6012.7723750119549</v>
      </c>
      <c r="O29">
        <v>1075.1477803902674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-26.382122369573427</v>
      </c>
      <c r="C31">
        <v>0.40477380435927224</v>
      </c>
      <c r="D31">
        <v>-0.84394757825017441</v>
      </c>
      <c r="E31">
        <v>0.11008357545982089</v>
      </c>
      <c r="F31">
        <v>5.035922336661911E-3</v>
      </c>
      <c r="G31">
        <v>-4.148639415821481E-4</v>
      </c>
      <c r="H31">
        <v>23.174651567261652</v>
      </c>
      <c r="I31">
        <v>1400.7648682963786</v>
      </c>
      <c r="J31">
        <v>83.021639369587405</v>
      </c>
      <c r="K31">
        <v>3.731079394476409E-3</v>
      </c>
      <c r="L31">
        <v>-9.3551353928572351E-4</v>
      </c>
      <c r="M31">
        <v>-17.499967665005549</v>
      </c>
      <c r="N31">
        <v>844.77054512601546</v>
      </c>
      <c r="O31">
        <v>84.22179539519027</v>
      </c>
    </row>
    <row r="32" spans="1:15" x14ac:dyDescent="0.25">
      <c r="A32" t="s">
        <v>236</v>
      </c>
      <c r="B32">
        <v>2.2061840182604255</v>
      </c>
      <c r="C32">
        <v>0.50887290048822842</v>
      </c>
      <c r="D32">
        <v>0.3038961445518959</v>
      </c>
      <c r="E32">
        <v>-0.95516252506652166</v>
      </c>
      <c r="F32">
        <v>-4.1924416984080075E-4</v>
      </c>
      <c r="G32">
        <v>-2.3064107427341743E-4</v>
      </c>
      <c r="H32">
        <v>13.630437364680056</v>
      </c>
      <c r="I32">
        <v>-885.1433539308166</v>
      </c>
      <c r="J32">
        <v>-15.579574755158568</v>
      </c>
      <c r="K32">
        <v>-7.0918405031933883E-4</v>
      </c>
      <c r="L32">
        <v>2.4179851985092348E-3</v>
      </c>
      <c r="M32">
        <v>25.995381694158571</v>
      </c>
      <c r="N32">
        <v>-1737.2274597785479</v>
      </c>
      <c r="O32">
        <v>28.719767604274693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192.84723165967114</v>
      </c>
      <c r="C34">
        <v>0.60260669784086585</v>
      </c>
      <c r="D34">
        <v>-0.5257804934915673</v>
      </c>
      <c r="E34">
        <v>1.616029451804829E-2</v>
      </c>
      <c r="F34">
        <v>1.9822732121829723E-2</v>
      </c>
      <c r="G34">
        <v>-6.1521593950824276E-3</v>
      </c>
      <c r="H34">
        <v>-58.415003186547885</v>
      </c>
      <c r="I34">
        <v>-4325.4300457110567</v>
      </c>
      <c r="J34">
        <v>203.80578550363583</v>
      </c>
      <c r="K34">
        <v>5.11480576614399E-2</v>
      </c>
      <c r="L34">
        <v>-2.1862487452056076E-2</v>
      </c>
      <c r="M34">
        <v>185.87963782272027</v>
      </c>
      <c r="N34">
        <v>-13504.670329569148</v>
      </c>
      <c r="O34">
        <v>128.86707752757411</v>
      </c>
    </row>
    <row r="35" spans="1:15" x14ac:dyDescent="0.25">
      <c r="A35" t="s">
        <v>236</v>
      </c>
      <c r="B35">
        <v>54.248202820919708</v>
      </c>
      <c r="C35">
        <v>-2.4245219946411121</v>
      </c>
      <c r="D35">
        <v>0.20680568664208035</v>
      </c>
      <c r="E35">
        <v>-0.63363191246679618</v>
      </c>
      <c r="F35">
        <v>-2.6996730636151225E-2</v>
      </c>
      <c r="G35">
        <v>5.3004912370809863E-2</v>
      </c>
      <c r="H35">
        <v>-3.8274251192265005</v>
      </c>
      <c r="I35">
        <v>-9490.2258079153726</v>
      </c>
      <c r="J35">
        <v>-391.21263022446288</v>
      </c>
      <c r="K35">
        <v>-1.0454249403268891E-2</v>
      </c>
      <c r="L35">
        <v>5.9152708738353023E-2</v>
      </c>
      <c r="M35">
        <v>40.104325493002449</v>
      </c>
      <c r="N35">
        <v>-22.011813442201174</v>
      </c>
      <c r="O35">
        <v>5.3983655141497735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105.90523313146603</v>
      </c>
      <c r="C37">
        <v>-6.1361910902334733E-2</v>
      </c>
      <c r="D37">
        <v>-0.90122484218645871</v>
      </c>
      <c r="E37">
        <v>3.4111564675525098E-2</v>
      </c>
      <c r="F37">
        <v>1.8859869086524646E-2</v>
      </c>
      <c r="G37">
        <v>-1.4796423247602246E-2</v>
      </c>
      <c r="H37">
        <v>82.270461484647839</v>
      </c>
      <c r="I37">
        <v>-176.11782580146104</v>
      </c>
      <c r="J37">
        <v>-44.898080092116437</v>
      </c>
      <c r="K37">
        <v>2.7687284244317337E-2</v>
      </c>
      <c r="L37">
        <v>-1.744412004081787E-2</v>
      </c>
      <c r="M37">
        <v>-21.238789389052361</v>
      </c>
      <c r="N37">
        <v>-162.79002695122904</v>
      </c>
      <c r="O37">
        <v>89.986167066284196</v>
      </c>
    </row>
    <row r="38" spans="1:15" x14ac:dyDescent="0.25">
      <c r="A38" t="s">
        <v>236</v>
      </c>
      <c r="B38">
        <v>102.38907215771671</v>
      </c>
      <c r="C38">
        <v>-0.68427338172423258</v>
      </c>
      <c r="D38">
        <v>8.5268383500846645E-3</v>
      </c>
      <c r="E38">
        <v>-0.85794896706749035</v>
      </c>
      <c r="F38">
        <v>-1.1630450058830875E-2</v>
      </c>
      <c r="G38">
        <v>2.4714765047097187E-2</v>
      </c>
      <c r="H38">
        <v>81.778795752192238</v>
      </c>
      <c r="I38">
        <v>-565.3508540562899</v>
      </c>
      <c r="J38">
        <v>-108.43404147821566</v>
      </c>
      <c r="K38">
        <v>-1.4149883509413827E-2</v>
      </c>
      <c r="L38">
        <v>2.2138482068222453E-2</v>
      </c>
      <c r="M38">
        <v>61.570388913065386</v>
      </c>
      <c r="N38">
        <v>-148.97683556431912</v>
      </c>
      <c r="O38">
        <v>12.899394697863357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3167.437267365126</v>
      </c>
      <c r="C40">
        <v>16.499837609559368</v>
      </c>
      <c r="D40">
        <v>-0.60718710283075572</v>
      </c>
      <c r="E40">
        <v>-0.28095949727058445</v>
      </c>
      <c r="F40">
        <v>0.1147065022767001</v>
      </c>
      <c r="G40">
        <v>-9.4815104659291896E-3</v>
      </c>
      <c r="H40">
        <v>550.03856460194379</v>
      </c>
      <c r="I40">
        <v>-119498.62719139359</v>
      </c>
      <c r="J40">
        <v>-4254.1904539911502</v>
      </c>
      <c r="K40">
        <v>0.19670070170367576</v>
      </c>
      <c r="L40">
        <v>-3.3170337052018252E-2</v>
      </c>
      <c r="M40">
        <v>1093.2748759090584</v>
      </c>
      <c r="N40">
        <v>-69467.07857674043</v>
      </c>
      <c r="O40">
        <v>-5207.9025050327682</v>
      </c>
    </row>
    <row r="41" spans="1:15" x14ac:dyDescent="0.25">
      <c r="A41" t="s">
        <v>236</v>
      </c>
      <c r="B41">
        <v>3261.0347303389372</v>
      </c>
      <c r="C41">
        <v>14.974822174279595</v>
      </c>
      <c r="D41">
        <v>7.3033201296285322E-2</v>
      </c>
      <c r="E41">
        <v>-1.0606486456057063</v>
      </c>
      <c r="F41">
        <v>-2.1005384407737387E-2</v>
      </c>
      <c r="G41">
        <v>0.1405777763219053</v>
      </c>
      <c r="H41">
        <v>-87.800268477534871</v>
      </c>
      <c r="I41">
        <v>-54365.879981150923</v>
      </c>
      <c r="J41">
        <v>-5545.4693061055032</v>
      </c>
      <c r="K41">
        <v>-5.1889603794518391E-3</v>
      </c>
      <c r="L41">
        <v>0.2120088201699083</v>
      </c>
      <c r="M41">
        <v>438.46286946015653</v>
      </c>
      <c r="N41">
        <v>-9840.5702930680927</v>
      </c>
      <c r="O41">
        <v>-5737.6231635241411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-279.16884358360477</v>
      </c>
      <c r="C43">
        <v>1.6973286022142926</v>
      </c>
      <c r="D43">
        <v>-0.59145288525432349</v>
      </c>
      <c r="E43">
        <v>-3.5565165679658617E-2</v>
      </c>
      <c r="F43">
        <v>8.9754719107121461E-2</v>
      </c>
      <c r="G43">
        <v>5.9328822280220045E-3</v>
      </c>
      <c r="H43">
        <v>174.35873780980006</v>
      </c>
      <c r="I43">
        <v>-23656.51898986848</v>
      </c>
      <c r="J43">
        <v>-251.80962512181219</v>
      </c>
      <c r="K43">
        <v>0.1670889146238054</v>
      </c>
      <c r="L43">
        <v>-1.0242003478910053E-3</v>
      </c>
      <c r="M43">
        <v>313.50941331017702</v>
      </c>
      <c r="N43">
        <v>-6471.762108283041</v>
      </c>
      <c r="O43">
        <v>-201.10347220087749</v>
      </c>
    </row>
    <row r="44" spans="1:15" x14ac:dyDescent="0.25">
      <c r="A44" t="s">
        <v>236</v>
      </c>
      <c r="B44">
        <v>-99.480162257304301</v>
      </c>
      <c r="C44">
        <v>1.9331082341606076E-2</v>
      </c>
      <c r="D44">
        <v>0.31199932284801568</v>
      </c>
      <c r="E44">
        <v>-0.68679754772091295</v>
      </c>
      <c r="F44">
        <v>-6.7833324144899426E-2</v>
      </c>
      <c r="G44">
        <v>0.11859386794211307</v>
      </c>
      <c r="H44">
        <v>50.751633247947815</v>
      </c>
      <c r="I44">
        <v>10154.607817028276</v>
      </c>
      <c r="J44">
        <v>996.94660329304088</v>
      </c>
      <c r="K44">
        <v>-2.9382642208487304E-2</v>
      </c>
      <c r="L44">
        <v>0.10530798414961859</v>
      </c>
      <c r="M44">
        <v>5.1020414924416855</v>
      </c>
      <c r="N44">
        <v>6488.7636981200048</v>
      </c>
      <c r="O44">
        <v>1451.0063717044577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-455.29568341305998</v>
      </c>
      <c r="C46">
        <v>-8.9041460051279415</v>
      </c>
      <c r="D46">
        <v>-7.2397499186475991E-2</v>
      </c>
      <c r="E46">
        <v>0.1780570680976582</v>
      </c>
      <c r="F46">
        <v>1.7167256457464992E-2</v>
      </c>
      <c r="G46">
        <v>2.240951593168251E-2</v>
      </c>
      <c r="H46">
        <v>-170.37515101938141</v>
      </c>
      <c r="I46">
        <v>-8684.1877394194598</v>
      </c>
      <c r="J46">
        <v>-495.93509148168181</v>
      </c>
      <c r="K46">
        <v>0.11829001764486387</v>
      </c>
      <c r="L46">
        <v>1.629642571504468E-2</v>
      </c>
      <c r="M46">
        <v>-1083.0435253716339</v>
      </c>
      <c r="N46">
        <v>-53757.293229672345</v>
      </c>
      <c r="O46">
        <v>39.570568152746539</v>
      </c>
    </row>
    <row r="47" spans="1:15" x14ac:dyDescent="0.25">
      <c r="A47" t="s">
        <v>236</v>
      </c>
      <c r="B47">
        <v>2015.7334433875101</v>
      </c>
      <c r="C47">
        <v>38.985069492126797</v>
      </c>
      <c r="D47">
        <v>0.31697835314195361</v>
      </c>
      <c r="E47">
        <v>-0.77958820187291122</v>
      </c>
      <c r="F47">
        <v>-7.5163489637074823E-2</v>
      </c>
      <c r="G47">
        <v>-9.8115701986291964E-2</v>
      </c>
      <c r="H47">
        <v>745.95442374787774</v>
      </c>
      <c r="I47">
        <v>38022.025055403232</v>
      </c>
      <c r="J47">
        <v>2171.3552309073821</v>
      </c>
      <c r="K47">
        <v>-3.3745151004507493E-2</v>
      </c>
      <c r="L47">
        <v>4.9927013221447408E-2</v>
      </c>
      <c r="M47">
        <v>-593.9987724183859</v>
      </c>
      <c r="N47">
        <v>13194.692374469283</v>
      </c>
      <c r="O47">
        <v>763.03283249588355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390.76535394669258</v>
      </c>
      <c r="C49">
        <v>1.4467401707483811</v>
      </c>
      <c r="D49">
        <v>-0.36868048245160562</v>
      </c>
      <c r="E49">
        <v>-2.1290974760695594E-2</v>
      </c>
      <c r="F49">
        <v>7.4346245432471342E-2</v>
      </c>
      <c r="G49">
        <v>9.6678119335059272E-3</v>
      </c>
      <c r="H49">
        <v>798.0967952268627</v>
      </c>
      <c r="I49">
        <v>-15630.616180851121</v>
      </c>
      <c r="J49">
        <v>3679.2945275742763</v>
      </c>
      <c r="K49">
        <v>0.2471138276654874</v>
      </c>
      <c r="L49">
        <v>-0.13095698653626292</v>
      </c>
      <c r="M49">
        <v>1184.5946405101379</v>
      </c>
      <c r="N49">
        <v>-61696.574232846149</v>
      </c>
      <c r="O49">
        <v>2148.7700300492365</v>
      </c>
    </row>
    <row r="50" spans="1:15" x14ac:dyDescent="0.25">
      <c r="A50" t="s">
        <v>236</v>
      </c>
      <c r="B50">
        <v>637.01266949618366</v>
      </c>
      <c r="C50">
        <v>-6.3400136474793936</v>
      </c>
      <c r="D50">
        <v>8.6206285516377934E-2</v>
      </c>
      <c r="E50">
        <v>-0.60143219612096177</v>
      </c>
      <c r="F50">
        <v>-0.10417239359164569</v>
      </c>
      <c r="G50">
        <v>0.23595545600921722</v>
      </c>
      <c r="H50">
        <v>507.20050477298986</v>
      </c>
      <c r="I50">
        <v>-4352.9771061085812</v>
      </c>
      <c r="J50">
        <v>625.3148331942175</v>
      </c>
      <c r="K50">
        <v>-5.98801890382753E-2</v>
      </c>
      <c r="L50">
        <v>0.34836423336994959</v>
      </c>
      <c r="M50">
        <v>410.70490527831328</v>
      </c>
      <c r="N50">
        <v>12498.782000572264</v>
      </c>
      <c r="O50">
        <v>-1043.7875099941652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-3.8902110747997822</v>
      </c>
      <c r="C52">
        <v>-0.2763473654287294</v>
      </c>
      <c r="D52">
        <v>-0.55213583184334825</v>
      </c>
      <c r="E52">
        <v>-8.4863746683224633E-2</v>
      </c>
      <c r="F52">
        <v>2.5351157553168049E-2</v>
      </c>
      <c r="G52">
        <v>-1.0739031236388519E-2</v>
      </c>
      <c r="H52">
        <v>24.819177122371048</v>
      </c>
      <c r="I52">
        <v>-1967.0473937784982</v>
      </c>
      <c r="J52">
        <v>-95.165457674642369</v>
      </c>
      <c r="K52">
        <v>2.9197707303168504E-2</v>
      </c>
      <c r="L52">
        <v>-1.4035437831039549E-2</v>
      </c>
      <c r="M52">
        <v>73.09458187978079</v>
      </c>
      <c r="N52">
        <v>1655.8226374010101</v>
      </c>
      <c r="O52">
        <v>-10.639710562012802</v>
      </c>
    </row>
    <row r="53" spans="1:15" x14ac:dyDescent="0.25">
      <c r="A53" t="s">
        <v>236</v>
      </c>
      <c r="B53">
        <v>13.267037913667124</v>
      </c>
      <c r="C53">
        <v>-0.58866122464409021</v>
      </c>
      <c r="D53">
        <v>0.24687008279030931</v>
      </c>
      <c r="E53">
        <v>-0.69332152147568904</v>
      </c>
      <c r="F53">
        <v>-1.1096990042815922E-2</v>
      </c>
      <c r="G53">
        <v>2.4142358096486575E-2</v>
      </c>
      <c r="H53">
        <v>-8.1303074568965243</v>
      </c>
      <c r="I53">
        <v>-148.97358089228848</v>
      </c>
      <c r="J53">
        <v>-396.5575252547888</v>
      </c>
      <c r="K53">
        <v>-2.1067487537515889E-2</v>
      </c>
      <c r="L53">
        <v>2.3966795332069926E-2</v>
      </c>
      <c r="M53">
        <v>130.75985069488144</v>
      </c>
      <c r="N53">
        <v>-1744.7412017889269</v>
      </c>
      <c r="O53">
        <v>-314.28615396875119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-203.69039903309368</v>
      </c>
      <c r="C55">
        <v>0.76121894830574188</v>
      </c>
      <c r="D55">
        <v>-0.5100965502697149</v>
      </c>
      <c r="E55">
        <v>7.5164703491954976E-2</v>
      </c>
      <c r="F55">
        <v>1.7525702787800711E-2</v>
      </c>
      <c r="G55">
        <v>1.6324599986349522E-2</v>
      </c>
      <c r="H55">
        <v>102.98537271899032</v>
      </c>
      <c r="I55">
        <v>-26915.074509191414</v>
      </c>
      <c r="J55">
        <v>1395.5717868285813</v>
      </c>
      <c r="K55">
        <v>4.6154596132317496E-2</v>
      </c>
      <c r="L55">
        <v>2.8672168273754163E-2</v>
      </c>
      <c r="M55">
        <v>49.87490303215327</v>
      </c>
      <c r="N55">
        <v>-10656.346277585704</v>
      </c>
      <c r="O55">
        <v>173.13849534121516</v>
      </c>
    </row>
    <row r="56" spans="1:15" x14ac:dyDescent="0.25">
      <c r="A56" t="s">
        <v>236</v>
      </c>
      <c r="B56">
        <v>-132.07002979931801</v>
      </c>
      <c r="C56">
        <v>1.4090176928227205</v>
      </c>
      <c r="D56">
        <v>0.11452725736601801</v>
      </c>
      <c r="E56">
        <v>-0.67614569904002797</v>
      </c>
      <c r="F56">
        <v>-2.3142528847802591E-2</v>
      </c>
      <c r="G56">
        <v>5.7987469174374175E-2</v>
      </c>
      <c r="H56">
        <v>11.547203996043073</v>
      </c>
      <c r="I56">
        <v>-3123.0703178157946</v>
      </c>
      <c r="J56">
        <v>1159.3742690433908</v>
      </c>
      <c r="K56">
        <v>-1.2449213641857818E-2</v>
      </c>
      <c r="L56">
        <v>5.1091249170938997E-2</v>
      </c>
      <c r="M56">
        <v>-144.91757460630186</v>
      </c>
      <c r="N56">
        <v>-496.47512285100447</v>
      </c>
      <c r="O56">
        <v>1558.6800778131228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714.14986012437134</v>
      </c>
      <c r="C58">
        <v>4.1722675428072362</v>
      </c>
      <c r="D58">
        <v>-0.48007544721737583</v>
      </c>
      <c r="E58">
        <v>-3.2782035046112656E-2</v>
      </c>
      <c r="F58">
        <v>0.13770032762157461</v>
      </c>
      <c r="G58">
        <v>-0.11500373221818753</v>
      </c>
      <c r="H58">
        <v>10.08583594796962</v>
      </c>
      <c r="I58">
        <v>914.59409081222009</v>
      </c>
      <c r="J58">
        <v>-1843.1349686972824</v>
      </c>
      <c r="K58">
        <v>0.26387809303470705</v>
      </c>
      <c r="L58">
        <v>-1.3478481411590831E-2</v>
      </c>
      <c r="M58">
        <v>26.810134780099645</v>
      </c>
      <c r="N58">
        <v>-3901.4632013952328</v>
      </c>
      <c r="O58">
        <v>-1360.4247221454586</v>
      </c>
    </row>
    <row r="59" spans="1:15" x14ac:dyDescent="0.25">
      <c r="A59" t="s">
        <v>236</v>
      </c>
      <c r="B59">
        <v>7.2891230204118767</v>
      </c>
      <c r="C59">
        <v>-3.7136385455571217</v>
      </c>
      <c r="D59">
        <v>0.14437090721990126</v>
      </c>
      <c r="E59">
        <v>-0.53431776528377117</v>
      </c>
      <c r="F59">
        <v>-3.9484146186758863E-2</v>
      </c>
      <c r="G59">
        <v>0.1516171717619616</v>
      </c>
      <c r="H59">
        <v>132.14739809658226</v>
      </c>
      <c r="I59">
        <v>2422.6779823872066</v>
      </c>
      <c r="J59">
        <v>-177.52978773676989</v>
      </c>
      <c r="K59">
        <v>-7.9707979482575367E-3</v>
      </c>
      <c r="L59">
        <v>0.31210761378731255</v>
      </c>
      <c r="M59">
        <v>778.53206615643091</v>
      </c>
      <c r="N59">
        <v>6369.4346772240742</v>
      </c>
      <c r="O59">
        <v>-1485.4162217393189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-63.961362739509447</v>
      </c>
      <c r="C61">
        <v>9.2432009098764567</v>
      </c>
      <c r="D61">
        <v>-0.65252460425418291</v>
      </c>
      <c r="E61">
        <v>-2.021094821935801E-2</v>
      </c>
      <c r="F61">
        <v>0.10766038295509361</v>
      </c>
      <c r="G61">
        <v>-3.6650299794984159E-2</v>
      </c>
      <c r="H61">
        <v>673.93139011271717</v>
      </c>
      <c r="I61">
        <v>-16199.545268366617</v>
      </c>
      <c r="J61">
        <v>1930.2531897208344</v>
      </c>
      <c r="K61">
        <v>0.17508469675552796</v>
      </c>
      <c r="L61">
        <v>-4.3796775186437709E-2</v>
      </c>
      <c r="M61">
        <v>196.51101852135884</v>
      </c>
      <c r="N61">
        <v>-30336.410705280621</v>
      </c>
      <c r="O61">
        <v>1499.3880598974529</v>
      </c>
    </row>
    <row r="62" spans="1:15" x14ac:dyDescent="0.25">
      <c r="A62" t="s">
        <v>236</v>
      </c>
      <c r="B62">
        <v>154.45131126747975</v>
      </c>
      <c r="C62">
        <v>7.1226688052197336</v>
      </c>
      <c r="D62">
        <v>0.16911074612989652</v>
      </c>
      <c r="E62">
        <v>-0.71632994243678638</v>
      </c>
      <c r="F62">
        <v>-2.021476890086412E-2</v>
      </c>
      <c r="G62">
        <v>5.5739289464796046E-2</v>
      </c>
      <c r="H62">
        <v>263.64167318066058</v>
      </c>
      <c r="I62">
        <v>14629.170259392373</v>
      </c>
      <c r="J62">
        <v>75.008439437053653</v>
      </c>
      <c r="K62">
        <v>-2.297396320710203E-2</v>
      </c>
      <c r="L62">
        <v>0.11313045415288013</v>
      </c>
      <c r="M62">
        <v>454.02938257648304</v>
      </c>
      <c r="N62">
        <v>8875.6750349504946</v>
      </c>
      <c r="O62">
        <v>-378.80807560716153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-2159.6438630868943</v>
      </c>
      <c r="C64">
        <v>-2.2897595022176445</v>
      </c>
      <c r="D64">
        <v>-0.33887237413343263</v>
      </c>
      <c r="E64">
        <v>-0.11952323723047013</v>
      </c>
      <c r="F64">
        <v>0.17209341611874196</v>
      </c>
      <c r="G64">
        <v>0.22291827895701738</v>
      </c>
      <c r="H64">
        <v>363.63844277931514</v>
      </c>
      <c r="I64">
        <v>-25079.528396971014</v>
      </c>
      <c r="J64">
        <v>3632.058470307938</v>
      </c>
      <c r="K64">
        <v>0.4338629431432014</v>
      </c>
      <c r="L64">
        <v>0.19896460959435081</v>
      </c>
      <c r="M64">
        <v>509.64074237381288</v>
      </c>
      <c r="N64">
        <v>-6311.7484156002629</v>
      </c>
      <c r="O64">
        <v>1562.3487157088803</v>
      </c>
    </row>
    <row r="65" spans="1:15" x14ac:dyDescent="0.25">
      <c r="A65" t="s">
        <v>236</v>
      </c>
      <c r="B65">
        <v>-1588.4384460817103</v>
      </c>
      <c r="C65">
        <v>7.0147475545726756</v>
      </c>
      <c r="D65">
        <v>2.4650096256949056E-2</v>
      </c>
      <c r="E65">
        <v>-0.67364139730166472</v>
      </c>
      <c r="F65">
        <v>-0.11977884449905396</v>
      </c>
      <c r="G65">
        <v>0.50244317265317229</v>
      </c>
      <c r="H65">
        <v>-538.71016294979904</v>
      </c>
      <c r="I65">
        <v>33769.308740984619</v>
      </c>
      <c r="J65">
        <v>1414.2693412243395</v>
      </c>
      <c r="K65">
        <v>-9.9050123333425444E-2</v>
      </c>
      <c r="L65">
        <v>0.62153658181775517</v>
      </c>
      <c r="M65">
        <v>-1056.0396395880666</v>
      </c>
      <c r="N65">
        <v>-15027.930716833627</v>
      </c>
      <c r="O65">
        <v>1188.5236910362123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161.49698945134242</v>
      </c>
      <c r="C67">
        <v>-0.39061726125411556</v>
      </c>
      <c r="D67">
        <v>-0.4462857197841153</v>
      </c>
      <c r="E67">
        <v>1.0119207003459099E-2</v>
      </c>
      <c r="F67">
        <v>7.1395222559293009E-2</v>
      </c>
      <c r="G67">
        <v>6.0959418630185849E-2</v>
      </c>
      <c r="H67">
        <v>154.55781693465229</v>
      </c>
      <c r="I67">
        <v>-12673.842672824074</v>
      </c>
      <c r="J67">
        <v>275.22714910495438</v>
      </c>
      <c r="K67">
        <v>0.28846634004704996</v>
      </c>
      <c r="L67">
        <v>-3.9195325864014655E-2</v>
      </c>
      <c r="M67">
        <v>8.4778060149917849</v>
      </c>
      <c r="N67">
        <v>-13191.608928069385</v>
      </c>
      <c r="O67">
        <v>531.00952214658014</v>
      </c>
    </row>
    <row r="68" spans="1:15" x14ac:dyDescent="0.25">
      <c r="A68" t="s">
        <v>236</v>
      </c>
      <c r="B68">
        <v>338.20973424695131</v>
      </c>
      <c r="C68">
        <v>0.38937811732137184</v>
      </c>
      <c r="D68">
        <v>0.23039560769365738</v>
      </c>
      <c r="E68">
        <v>-0.72264778821431819</v>
      </c>
      <c r="F68">
        <v>-0.12133861288206195</v>
      </c>
      <c r="G68">
        <v>0.25026532809535201</v>
      </c>
      <c r="H68">
        <v>78.764105358378387</v>
      </c>
      <c r="I68">
        <v>-14866.893148416482</v>
      </c>
      <c r="J68">
        <v>-1399.9571784301625</v>
      </c>
      <c r="K68">
        <v>8.3033529352186317E-3</v>
      </c>
      <c r="L68">
        <v>0.17091875361501585</v>
      </c>
      <c r="M68">
        <v>597.34462711257993</v>
      </c>
      <c r="N68">
        <v>-14811.155248443562</v>
      </c>
      <c r="O68">
        <v>-375.22789785408008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-94.38417880752381</v>
      </c>
      <c r="C70">
        <v>0.26535218414166273</v>
      </c>
      <c r="D70">
        <v>-0.69712629613566202</v>
      </c>
      <c r="E70">
        <v>6.5918292948166479E-2</v>
      </c>
      <c r="F70">
        <v>5.6393057684783761E-2</v>
      </c>
      <c r="G70">
        <v>1.1772751124474005E-3</v>
      </c>
      <c r="H70">
        <v>78.797909752439907</v>
      </c>
      <c r="I70">
        <v>-3105.1490330559577</v>
      </c>
      <c r="J70">
        <v>17.832586296106484</v>
      </c>
      <c r="K70">
        <v>8.945988710776373E-2</v>
      </c>
      <c r="L70">
        <v>4.2649394048732608E-2</v>
      </c>
      <c r="M70">
        <v>-30.838703455314601</v>
      </c>
      <c r="N70">
        <v>-2527.8441204746214</v>
      </c>
      <c r="O70">
        <v>-73.033743889793669</v>
      </c>
    </row>
    <row r="71" spans="1:15" x14ac:dyDescent="0.25">
      <c r="A71" t="s">
        <v>236</v>
      </c>
      <c r="B71">
        <v>70.04041540429067</v>
      </c>
      <c r="C71">
        <v>1.45165215384084</v>
      </c>
      <c r="D71">
        <v>0.1912052441124355</v>
      </c>
      <c r="E71">
        <v>-0.78804939990558731</v>
      </c>
      <c r="F71">
        <v>-3.8293074111215575E-2</v>
      </c>
      <c r="G71">
        <v>6.2438691636306692E-2</v>
      </c>
      <c r="H71">
        <v>-56.558067589646427</v>
      </c>
      <c r="I71">
        <v>-1990.9559273787131</v>
      </c>
      <c r="J71">
        <v>353.13617958366984</v>
      </c>
      <c r="K71">
        <v>7.2628144989704477E-3</v>
      </c>
      <c r="L71">
        <v>4.0361191609502516E-2</v>
      </c>
      <c r="M71">
        <v>-24.257439788903</v>
      </c>
      <c r="N71">
        <v>-4832.9077064881158</v>
      </c>
      <c r="O71">
        <v>279.82712946598519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360.42184757891494</v>
      </c>
      <c r="C73">
        <v>-3.2011236549608957</v>
      </c>
      <c r="D73">
        <v>-0.88742549065888854</v>
      </c>
      <c r="E73">
        <v>-0.11115015494528024</v>
      </c>
      <c r="F73">
        <v>0.13001042578482036</v>
      </c>
      <c r="G73">
        <v>5.8620037393770474E-2</v>
      </c>
      <c r="H73">
        <v>-28.607766445934701</v>
      </c>
      <c r="I73">
        <v>-31967.494282184249</v>
      </c>
      <c r="J73">
        <v>1088.611280225306</v>
      </c>
      <c r="K73">
        <v>0.15404224684243253</v>
      </c>
      <c r="L73">
        <v>3.5954203383261107E-2</v>
      </c>
      <c r="M73">
        <v>134.49142679285296</v>
      </c>
      <c r="N73">
        <v>-1892.2982719529973</v>
      </c>
      <c r="O73">
        <v>692.80036485480537</v>
      </c>
    </row>
    <row r="74" spans="1:15" x14ac:dyDescent="0.25">
      <c r="A74" t="s">
        <v>236</v>
      </c>
      <c r="B74">
        <v>488.79251275847429</v>
      </c>
      <c r="C74">
        <v>2.9285789681901302</v>
      </c>
      <c r="D74">
        <v>-0.16099512060704518</v>
      </c>
      <c r="E74">
        <v>-0.99206403502040574</v>
      </c>
      <c r="F74">
        <v>0.11790434714246706</v>
      </c>
      <c r="G74">
        <v>-4.710648821025068E-2</v>
      </c>
      <c r="H74">
        <v>-33.454911444519794</v>
      </c>
      <c r="I74">
        <v>-6142.4656713884433</v>
      </c>
      <c r="J74">
        <v>-2657.3711795081549</v>
      </c>
      <c r="K74">
        <v>3.6619605173812297E-2</v>
      </c>
      <c r="L74">
        <v>9.7326828244337665E-2</v>
      </c>
      <c r="M74">
        <v>-515.81523478861811</v>
      </c>
      <c r="N74">
        <v>16290.298327811468</v>
      </c>
      <c r="O74">
        <v>-631.30962292717322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200.9749749179158</v>
      </c>
      <c r="C76">
        <v>0.57337058344086167</v>
      </c>
      <c r="D76">
        <v>-0.71435872630068398</v>
      </c>
      <c r="E76">
        <v>0.25393635208024135</v>
      </c>
      <c r="F76">
        <v>6.6391972732002008E-2</v>
      </c>
      <c r="G76">
        <v>-5.1415978723256442E-2</v>
      </c>
      <c r="H76">
        <v>-402.62719158516313</v>
      </c>
      <c r="I76">
        <v>23383.05470249445</v>
      </c>
      <c r="J76">
        <v>5061.9723482728041</v>
      </c>
      <c r="K76">
        <v>2.8682678875960564E-2</v>
      </c>
      <c r="L76">
        <v>5.8091446822562613E-2</v>
      </c>
      <c r="M76">
        <v>-986.49903244384234</v>
      </c>
      <c r="N76">
        <v>-26720.281696969148</v>
      </c>
      <c r="O76">
        <v>3141.8187745483233</v>
      </c>
    </row>
    <row r="77" spans="1:15" x14ac:dyDescent="0.25">
      <c r="A77" t="s">
        <v>236</v>
      </c>
      <c r="B77">
        <v>-42.987478612072763</v>
      </c>
      <c r="C77">
        <v>-2.8952881002459288</v>
      </c>
      <c r="D77">
        <v>0.16973495824388954</v>
      </c>
      <c r="E77">
        <v>-0.62105048738833513</v>
      </c>
      <c r="F77">
        <v>5.3301157692923234E-2</v>
      </c>
      <c r="G77">
        <v>1.0031953444836698E-2</v>
      </c>
      <c r="H77">
        <v>-268.93676397412662</v>
      </c>
      <c r="I77">
        <v>-6094.3480871912407</v>
      </c>
      <c r="J77">
        <v>-2735.3574666257564</v>
      </c>
      <c r="K77">
        <v>-8.7556815945097788E-2</v>
      </c>
      <c r="L77">
        <v>0.19407084558255963</v>
      </c>
      <c r="M77">
        <v>456.23584369011775</v>
      </c>
      <c r="N77">
        <v>-16378.522823881009</v>
      </c>
      <c r="O77">
        <v>-2200.809642457275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-3.2104551931354948</v>
      </c>
      <c r="C79">
        <v>-1.1773149930865623</v>
      </c>
      <c r="D79">
        <v>-0.58697736117516341</v>
      </c>
      <c r="E79">
        <v>-4.9854787232069653E-2</v>
      </c>
      <c r="F79">
        <v>3.2691417130185599E-2</v>
      </c>
      <c r="G79">
        <v>1.8354597156721858E-2</v>
      </c>
      <c r="H79">
        <v>-64.79461075189144</v>
      </c>
      <c r="I79">
        <v>-1351.728209034095</v>
      </c>
      <c r="J79">
        <v>-91.737892975685469</v>
      </c>
      <c r="K79">
        <v>4.3025247778498386E-2</v>
      </c>
      <c r="L79">
        <v>1.1350916968919275E-2</v>
      </c>
      <c r="M79">
        <v>-158.65431836287695</v>
      </c>
      <c r="N79">
        <v>-4678.7462238139542</v>
      </c>
      <c r="O79">
        <v>151.88069487695975</v>
      </c>
    </row>
    <row r="80" spans="1:15" x14ac:dyDescent="0.25">
      <c r="A80" t="s">
        <v>236</v>
      </c>
      <c r="B80">
        <v>-48.018021412985014</v>
      </c>
      <c r="C80">
        <v>-0.54729514013217706</v>
      </c>
      <c r="D80">
        <v>0.10940204290872116</v>
      </c>
      <c r="E80">
        <v>-0.66968863982821047</v>
      </c>
      <c r="F80">
        <v>1.1217543262359773E-2</v>
      </c>
      <c r="G80">
        <v>3.0792450544949043E-2</v>
      </c>
      <c r="H80">
        <v>-8.8769120984254268</v>
      </c>
      <c r="I80">
        <v>3658.4315688573888</v>
      </c>
      <c r="J80">
        <v>-584.58887174603456</v>
      </c>
      <c r="K80">
        <v>3.1637752142563737E-2</v>
      </c>
      <c r="L80">
        <v>5.7809647610000188E-2</v>
      </c>
      <c r="M80">
        <v>-132.55231381111454</v>
      </c>
      <c r="N80">
        <v>4467.6616166436379</v>
      </c>
      <c r="O80">
        <v>-152.72352845484042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554.97693094620934</v>
      </c>
      <c r="C82">
        <v>14.135150791286629</v>
      </c>
      <c r="D82">
        <v>-0.50144942404518056</v>
      </c>
      <c r="E82">
        <v>1.1860302510723481E-3</v>
      </c>
      <c r="F82">
        <v>9.507789901919815E-2</v>
      </c>
      <c r="G82">
        <v>-1.4610890195605264E-2</v>
      </c>
      <c r="H82">
        <v>379.19825462144621</v>
      </c>
      <c r="I82">
        <v>-18335.062206445753</v>
      </c>
      <c r="J82">
        <v>3152.6654211699774</v>
      </c>
      <c r="K82">
        <v>0.39748966065950503</v>
      </c>
      <c r="L82">
        <v>1.001271723822586E-2</v>
      </c>
      <c r="M82">
        <v>664.17896326457583</v>
      </c>
      <c r="N82">
        <v>-47390.488971095183</v>
      </c>
      <c r="O82">
        <v>-1457.399750439778</v>
      </c>
    </row>
    <row r="83" spans="1:15" x14ac:dyDescent="0.25">
      <c r="A83" t="s">
        <v>236</v>
      </c>
      <c r="B83">
        <v>343.40151661868651</v>
      </c>
      <c r="C83">
        <v>16.985477747795755</v>
      </c>
      <c r="D83">
        <v>0.20156695195857818</v>
      </c>
      <c r="E83">
        <v>-1.0558153638033485</v>
      </c>
      <c r="F83">
        <v>-0.16180509167396764</v>
      </c>
      <c r="G83">
        <v>0.34927988774965946</v>
      </c>
      <c r="H83">
        <v>975.04367390267691</v>
      </c>
      <c r="I83">
        <v>27987.629090868362</v>
      </c>
      <c r="J83">
        <v>-1364.289834137599</v>
      </c>
      <c r="K83">
        <v>-7.6674054070309874E-2</v>
      </c>
      <c r="L83">
        <v>0.30959252324189124</v>
      </c>
      <c r="M83">
        <v>1294.8441439290348</v>
      </c>
      <c r="N83">
        <v>7437.1266824633058</v>
      </c>
      <c r="O83">
        <v>-2616.2186032218478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-63.84478818461244</v>
      </c>
      <c r="C85">
        <v>1.234090381831735</v>
      </c>
      <c r="D85">
        <v>-0.52117626779311554</v>
      </c>
      <c r="E85">
        <v>8.7202381152390734E-2</v>
      </c>
      <c r="F85">
        <v>4.4295806051971531E-2</v>
      </c>
      <c r="G85">
        <v>2.17815661609818E-3</v>
      </c>
      <c r="H85">
        <v>78.321854993700185</v>
      </c>
      <c r="I85">
        <v>-279.89832753582982</v>
      </c>
      <c r="J85">
        <v>1551.4971809037067</v>
      </c>
      <c r="K85">
        <v>7.7601543811059479E-2</v>
      </c>
      <c r="L85">
        <v>4.1513106131271779E-2</v>
      </c>
      <c r="M85">
        <v>-218.80346916838417</v>
      </c>
      <c r="N85">
        <v>2413.942518516149</v>
      </c>
      <c r="O85">
        <v>1224.7979346242985</v>
      </c>
    </row>
    <row r="86" spans="1:15" x14ac:dyDescent="0.25">
      <c r="A86" t="s">
        <v>236</v>
      </c>
      <c r="B86">
        <v>-3.9323325136475384</v>
      </c>
      <c r="C86">
        <v>-0.9954698619870741</v>
      </c>
      <c r="D86">
        <v>0.30933470100940941</v>
      </c>
      <c r="E86">
        <v>-0.61725302250767189</v>
      </c>
      <c r="F86">
        <v>-4.1016685165378965E-2</v>
      </c>
      <c r="G86">
        <v>9.1005792292411847E-2</v>
      </c>
      <c r="H86">
        <v>-109.61612409571238</v>
      </c>
      <c r="I86">
        <v>-3813.8765953821835</v>
      </c>
      <c r="J86">
        <v>-390.70088550136086</v>
      </c>
      <c r="K86">
        <v>1.1550043942922295E-2</v>
      </c>
      <c r="L86">
        <v>0.11035636900932699</v>
      </c>
      <c r="M86">
        <v>73.059719155384443</v>
      </c>
      <c r="N86">
        <v>7167.2470680122487</v>
      </c>
      <c r="O86">
        <v>-315.11980935362499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-88.695285739654366</v>
      </c>
      <c r="C88">
        <v>-1.8369468048745681</v>
      </c>
      <c r="D88">
        <v>-0.4021216328444992</v>
      </c>
      <c r="E88">
        <v>0.15344928870070207</v>
      </c>
      <c r="F88">
        <v>-4.5046995347513743E-3</v>
      </c>
      <c r="G88">
        <v>7.0859341045402743E-2</v>
      </c>
      <c r="H88">
        <v>-68.682082096084386</v>
      </c>
      <c r="I88">
        <v>-399.11923332763331</v>
      </c>
      <c r="J88">
        <v>1188.9501269715483</v>
      </c>
      <c r="K88">
        <v>6.7933352256343893E-2</v>
      </c>
      <c r="L88">
        <v>4.6470471944488792E-2</v>
      </c>
      <c r="M88">
        <v>-291.20168020879424</v>
      </c>
      <c r="N88">
        <v>4975.2996249361113</v>
      </c>
      <c r="O88">
        <v>1002.4681717705815</v>
      </c>
    </row>
    <row r="89" spans="1:15" x14ac:dyDescent="0.25">
      <c r="A89" t="s">
        <v>236</v>
      </c>
      <c r="B89">
        <v>5.6574416558819642</v>
      </c>
      <c r="C89">
        <v>1.3657438891250002</v>
      </c>
      <c r="D89">
        <v>5.5062091014059553E-2</v>
      </c>
      <c r="E89">
        <v>-0.54174322524782892</v>
      </c>
      <c r="F89">
        <v>-1.2424671416909507E-2</v>
      </c>
      <c r="G89">
        <v>2.751726590223242E-2</v>
      </c>
      <c r="H89">
        <v>36.776296663899942</v>
      </c>
      <c r="I89">
        <v>2537.1779265899363</v>
      </c>
      <c r="J89">
        <v>-13.282205012454085</v>
      </c>
      <c r="K89">
        <v>1.4194062295711319E-2</v>
      </c>
      <c r="L89">
        <v>4.738478150229751E-2</v>
      </c>
      <c r="M89">
        <v>-52.399085944439008</v>
      </c>
      <c r="N89">
        <v>3483.2899673852676</v>
      </c>
      <c r="O89">
        <v>88.247097258746265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890.45903124795666</v>
      </c>
      <c r="C91">
        <v>3.9930597783599411</v>
      </c>
      <c r="D91">
        <v>-0.57517896078447373</v>
      </c>
      <c r="E91">
        <v>-0.24678902848609419</v>
      </c>
      <c r="F91">
        <v>-1.9709768040279532E-2</v>
      </c>
      <c r="G91">
        <v>3.6956045498665289E-2</v>
      </c>
      <c r="H91">
        <v>-312.0639902926124</v>
      </c>
      <c r="I91">
        <v>-35002.219893108813</v>
      </c>
      <c r="J91">
        <v>1776.8055974423523</v>
      </c>
      <c r="K91">
        <v>7.424544513746914E-2</v>
      </c>
      <c r="L91">
        <v>-1.453773501676813E-2</v>
      </c>
      <c r="M91">
        <v>747.76346185202567</v>
      </c>
      <c r="N91">
        <v>3730.1041674070202</v>
      </c>
      <c r="O91">
        <v>643.23455352431688</v>
      </c>
    </row>
    <row r="92" spans="1:15" x14ac:dyDescent="0.25">
      <c r="A92" t="s">
        <v>236</v>
      </c>
      <c r="B92">
        <v>422.2269298901777</v>
      </c>
      <c r="C92">
        <v>2.9739324018857469</v>
      </c>
      <c r="D92">
        <v>-3.5024954500995603E-2</v>
      </c>
      <c r="E92">
        <v>-0.80295089642871698</v>
      </c>
      <c r="F92">
        <v>-6.1057452996772163E-3</v>
      </c>
      <c r="G92">
        <v>3.113362716950293E-2</v>
      </c>
      <c r="H92">
        <v>-18.527087668779863</v>
      </c>
      <c r="I92">
        <v>22790.00233632034</v>
      </c>
      <c r="J92">
        <v>-3026.1192146098924</v>
      </c>
      <c r="K92">
        <v>-2.2755753308021508E-2</v>
      </c>
      <c r="L92">
        <v>2.232030052768439E-2</v>
      </c>
      <c r="M92">
        <v>386.86910831074658</v>
      </c>
      <c r="N92">
        <v>-15066.139003856188</v>
      </c>
      <c r="O92">
        <v>-1590.5048939730948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-318.94268242824967</v>
      </c>
      <c r="C94">
        <v>0.38462851983903024</v>
      </c>
      <c r="D94">
        <v>-0.62034298851400016</v>
      </c>
      <c r="E94">
        <v>5.5381825913163152E-2</v>
      </c>
      <c r="F94">
        <v>8.7181911860127165E-2</v>
      </c>
      <c r="G94">
        <v>-2.1593217197127933E-2</v>
      </c>
      <c r="H94">
        <v>603.13430955019805</v>
      </c>
      <c r="I94">
        <v>698.12743013972317</v>
      </c>
      <c r="J94">
        <v>1160.8841761466419</v>
      </c>
      <c r="K94">
        <v>0.10146658939161082</v>
      </c>
      <c r="L94">
        <v>-6.7886939705567514E-4</v>
      </c>
      <c r="M94">
        <v>-358.23306603398385</v>
      </c>
      <c r="N94">
        <v>2953.4458210578432</v>
      </c>
      <c r="O94">
        <v>1156.0510414683563</v>
      </c>
    </row>
    <row r="95" spans="1:15" x14ac:dyDescent="0.25">
      <c r="A95" t="s">
        <v>236</v>
      </c>
      <c r="B95">
        <v>226.03070816455369</v>
      </c>
      <c r="C95">
        <v>-0.9765654834938301</v>
      </c>
      <c r="D95">
        <v>8.6403727565468984E-3</v>
      </c>
      <c r="E95">
        <v>-0.97263073992410798</v>
      </c>
      <c r="F95">
        <v>-6.3595705666484162E-2</v>
      </c>
      <c r="G95">
        <v>0.13957824593645132</v>
      </c>
      <c r="H95">
        <v>26.936343395595234</v>
      </c>
      <c r="I95">
        <v>9130.7991352145</v>
      </c>
      <c r="J95">
        <v>-1258.3465510447816</v>
      </c>
      <c r="K95">
        <v>-3.0485142865414781E-2</v>
      </c>
      <c r="L95">
        <v>0.104197588165806</v>
      </c>
      <c r="M95">
        <v>-82.383519995605894</v>
      </c>
      <c r="N95">
        <v>22678.714180792238</v>
      </c>
      <c r="O95">
        <v>-162.45460347694643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-351.65007006406188</v>
      </c>
      <c r="C97">
        <v>41.681536026928519</v>
      </c>
      <c r="D97">
        <v>-0.35330731556123324</v>
      </c>
      <c r="E97">
        <v>-1.6430906632923167E-2</v>
      </c>
      <c r="F97">
        <v>0.40173785775851251</v>
      </c>
      <c r="G97">
        <v>-0.19774247838221845</v>
      </c>
      <c r="H97">
        <v>1001.7227896557065</v>
      </c>
      <c r="I97">
        <v>-109544.79289615795</v>
      </c>
      <c r="J97">
        <v>-1442.9512343273927</v>
      </c>
      <c r="K97">
        <v>0.81901236646469799</v>
      </c>
      <c r="L97">
        <v>-0.25131205060620926</v>
      </c>
      <c r="M97">
        <v>2271.1519769631445</v>
      </c>
      <c r="N97">
        <v>-109007.1101172379</v>
      </c>
      <c r="O97">
        <v>-2214.6197132324664</v>
      </c>
    </row>
    <row r="98" spans="1:15" x14ac:dyDescent="0.25">
      <c r="A98" t="s">
        <v>236</v>
      </c>
      <c r="B98">
        <v>-2314.2449670754304</v>
      </c>
      <c r="C98">
        <v>64.909497942361895</v>
      </c>
      <c r="D98">
        <v>0.10810295859677635</v>
      </c>
      <c r="E98">
        <v>-1.067127399909567</v>
      </c>
      <c r="F98">
        <v>-9.4915519038615642E-2</v>
      </c>
      <c r="G98">
        <v>0.72502411838338332</v>
      </c>
      <c r="H98">
        <v>3319.0054085711445</v>
      </c>
      <c r="I98">
        <v>16337.629222843992</v>
      </c>
      <c r="J98">
        <v>14953.326663499065</v>
      </c>
      <c r="K98">
        <v>0.17563028587277371</v>
      </c>
      <c r="L98">
        <v>0.37047131706265429</v>
      </c>
      <c r="M98">
        <v>558.13615380252577</v>
      </c>
      <c r="N98">
        <v>-39698.957751378504</v>
      </c>
      <c r="O98">
        <v>12195.102763501563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65.046438921114529</v>
      </c>
      <c r="C100">
        <v>1.6900602153487814</v>
      </c>
      <c r="D100">
        <v>-0.77860716484661641</v>
      </c>
      <c r="E100">
        <v>3.4962125551220968E-2</v>
      </c>
      <c r="F100">
        <v>2.2942680478617118E-2</v>
      </c>
      <c r="G100">
        <v>-1.1869119453243534E-2</v>
      </c>
      <c r="H100">
        <v>-11.429898636445984</v>
      </c>
      <c r="I100">
        <v>-2082.0909203689048</v>
      </c>
      <c r="J100">
        <v>42.125462856441686</v>
      </c>
      <c r="K100">
        <v>4.7446775734888556E-2</v>
      </c>
      <c r="L100">
        <v>-4.0064293073753081E-3</v>
      </c>
      <c r="M100">
        <v>66.747842779089282</v>
      </c>
      <c r="N100">
        <v>-5637.4005493695367</v>
      </c>
      <c r="O100">
        <v>17.443026931120411</v>
      </c>
    </row>
    <row r="101" spans="1:15" x14ac:dyDescent="0.25">
      <c r="A101" t="s">
        <v>236</v>
      </c>
      <c r="B101">
        <v>58.834576444475417</v>
      </c>
      <c r="C101">
        <v>0.82988862653113715</v>
      </c>
      <c r="D101">
        <v>0.19645562028793923</v>
      </c>
      <c r="E101">
        <v>-0.79943529656864443</v>
      </c>
      <c r="F101">
        <v>-8.4820544492690067E-3</v>
      </c>
      <c r="G101">
        <v>1.6861856332988714E-2</v>
      </c>
      <c r="H101">
        <v>-67.68203814655142</v>
      </c>
      <c r="I101">
        <v>1303.2508634444096</v>
      </c>
      <c r="J101">
        <v>-498.71697425955665</v>
      </c>
      <c r="K101">
        <v>-4.1831195640640159E-3</v>
      </c>
      <c r="L101">
        <v>2.3243475550391968E-2</v>
      </c>
      <c r="M101">
        <v>10.709704644721164</v>
      </c>
      <c r="N101">
        <v>-3269.9192929780547</v>
      </c>
      <c r="O101">
        <v>-254.13905805421507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1100.9075279288695</v>
      </c>
      <c r="C103">
        <v>1.7551410105848082</v>
      </c>
      <c r="D103">
        <v>-0.62769482718791392</v>
      </c>
      <c r="E103">
        <v>-0.39306991163460281</v>
      </c>
      <c r="F103">
        <v>-2.4728909958225076E-2</v>
      </c>
      <c r="G103">
        <v>6.7593079971673603E-2</v>
      </c>
      <c r="H103">
        <v>-96.355259252604498</v>
      </c>
      <c r="I103">
        <v>-48046.574728571606</v>
      </c>
      <c r="J103">
        <v>3784.9688073888015</v>
      </c>
      <c r="K103">
        <v>7.7806897635962519E-2</v>
      </c>
      <c r="L103">
        <v>-2.097103362194986E-2</v>
      </c>
      <c r="M103">
        <v>238.6112740979155</v>
      </c>
      <c r="N103">
        <v>-42573.202360477087</v>
      </c>
      <c r="O103">
        <v>1700.6681921534941</v>
      </c>
    </row>
    <row r="104" spans="1:15" x14ac:dyDescent="0.25">
      <c r="A104" t="s">
        <v>236</v>
      </c>
      <c r="B104">
        <v>309.66929467307898</v>
      </c>
      <c r="C104">
        <v>-3.2520068186651798</v>
      </c>
      <c r="D104">
        <v>3.1064871986460629E-2</v>
      </c>
      <c r="E104">
        <v>-0.41458158074245816</v>
      </c>
      <c r="F104">
        <v>-3.7727927629516773E-2</v>
      </c>
      <c r="G104">
        <v>7.6378818552345989E-2</v>
      </c>
      <c r="H104">
        <v>-241.02233458390938</v>
      </c>
      <c r="I104">
        <v>914.23997987120129</v>
      </c>
      <c r="J104">
        <v>-5900.0689623233702</v>
      </c>
      <c r="K104">
        <v>1.1453307462595458E-2</v>
      </c>
      <c r="L104">
        <v>1.2611607372182081E-2</v>
      </c>
      <c r="M104">
        <v>-304.95469029071552</v>
      </c>
      <c r="N104">
        <v>-8574.3470097466306</v>
      </c>
      <c r="O104">
        <v>-2087.439098039189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-55.521942784947214</v>
      </c>
      <c r="C106">
        <v>-0.98555377562483115</v>
      </c>
      <c r="D106">
        <v>-0.91330881717815537</v>
      </c>
      <c r="E106">
        <v>0.34184362465103757</v>
      </c>
      <c r="F106">
        <v>7.2699749032486445E-3</v>
      </c>
      <c r="G106">
        <v>1.7492989745937305E-2</v>
      </c>
      <c r="H106">
        <v>-79.837711058502165</v>
      </c>
      <c r="I106">
        <v>-1984.9361628317206</v>
      </c>
      <c r="J106">
        <v>328.29018067804486</v>
      </c>
      <c r="K106">
        <v>3.5583541855652011E-2</v>
      </c>
      <c r="L106">
        <v>-9.1027208123072405E-3</v>
      </c>
      <c r="M106">
        <v>71.080151450076315</v>
      </c>
      <c r="N106">
        <v>3425.081666111997</v>
      </c>
      <c r="O106">
        <v>323.37697169190835</v>
      </c>
    </row>
    <row r="107" spans="1:15" x14ac:dyDescent="0.25">
      <c r="A107" t="s">
        <v>236</v>
      </c>
      <c r="B107">
        <v>-75.104982254032237</v>
      </c>
      <c r="C107">
        <v>0.15393291990210389</v>
      </c>
      <c r="D107">
        <v>-1.6590412325884929E-2</v>
      </c>
      <c r="E107">
        <v>-1.0816344837594798</v>
      </c>
      <c r="F107">
        <v>-8.1489869764662555E-3</v>
      </c>
      <c r="G107">
        <v>3.7234857930558737E-2</v>
      </c>
      <c r="H107">
        <v>-17.712277971780427</v>
      </c>
      <c r="I107">
        <v>3879.0836371626528</v>
      </c>
      <c r="J107">
        <v>128.13443170487781</v>
      </c>
      <c r="K107">
        <v>-2.5909460894452093E-3</v>
      </c>
      <c r="L107">
        <v>3.3494649747747726E-2</v>
      </c>
      <c r="M107">
        <v>-104.87746497069176</v>
      </c>
      <c r="N107">
        <v>4700.3177768126043</v>
      </c>
      <c r="O107">
        <v>187.04410763944071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-210.45284761132433</v>
      </c>
      <c r="C109">
        <v>3.9714184951444191</v>
      </c>
      <c r="D109">
        <v>-0.63235787042450609</v>
      </c>
      <c r="E109">
        <v>-0.11263311988768852</v>
      </c>
      <c r="F109">
        <v>8.3703839845950215E-2</v>
      </c>
      <c r="G109">
        <v>-3.0600380636519164E-3</v>
      </c>
      <c r="H109">
        <v>332.82077526297223</v>
      </c>
      <c r="I109">
        <v>-10041.26621830618</v>
      </c>
      <c r="J109">
        <v>608.18725974931669</v>
      </c>
      <c r="K109">
        <v>0.11017087923725971</v>
      </c>
      <c r="L109">
        <v>1.305664208339451E-2</v>
      </c>
      <c r="M109">
        <v>-199.24314640915878</v>
      </c>
      <c r="N109">
        <v>1276.5796819698585</v>
      </c>
      <c r="O109">
        <v>766.70934098032205</v>
      </c>
    </row>
    <row r="110" spans="1:15" x14ac:dyDescent="0.25">
      <c r="A110" t="s">
        <v>236</v>
      </c>
      <c r="B110">
        <v>-180.28693269238508</v>
      </c>
      <c r="C110">
        <v>-1.4438821801405224</v>
      </c>
      <c r="D110">
        <v>7.399496760282627E-2</v>
      </c>
      <c r="E110">
        <v>-0.90884792990948449</v>
      </c>
      <c r="F110">
        <v>-3.5674436146930069E-2</v>
      </c>
      <c r="G110">
        <v>0.14344036506441529</v>
      </c>
      <c r="H110">
        <v>65.67014712582187</v>
      </c>
      <c r="I110">
        <v>13019.589156380775</v>
      </c>
      <c r="J110">
        <v>-2210.9049712023061</v>
      </c>
      <c r="K110">
        <v>1.0971069003037391E-3</v>
      </c>
      <c r="L110">
        <v>0.11288896957467488</v>
      </c>
      <c r="M110">
        <v>516.14369745027307</v>
      </c>
      <c r="N110">
        <v>15026.282117689298</v>
      </c>
      <c r="O110">
        <v>-1795.9220312086529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654.14979155221431</v>
      </c>
      <c r="C112">
        <v>3.4278096374045357</v>
      </c>
      <c r="D112">
        <v>-0.52541908549333372</v>
      </c>
      <c r="E112">
        <v>3.3816375780962263E-2</v>
      </c>
      <c r="F112">
        <v>0.11899060668763195</v>
      </c>
      <c r="G112">
        <v>-6.4021544466415545E-2</v>
      </c>
      <c r="H112">
        <v>273.15198554233007</v>
      </c>
      <c r="I112">
        <v>-62656.745018369176</v>
      </c>
      <c r="J112">
        <v>-733.74715134563257</v>
      </c>
      <c r="K112">
        <v>0.23020162981262163</v>
      </c>
      <c r="L112">
        <v>-1.011598680631828E-2</v>
      </c>
      <c r="M112">
        <v>942.15320275464614</v>
      </c>
      <c r="N112">
        <v>-50343.73915536073</v>
      </c>
      <c r="O112">
        <v>-598.05216589793838</v>
      </c>
    </row>
    <row r="113" spans="1:15" x14ac:dyDescent="0.25">
      <c r="A113" t="s">
        <v>236</v>
      </c>
      <c r="B113">
        <v>732.06604236663168</v>
      </c>
      <c r="C113">
        <v>-3.7543109928325169</v>
      </c>
      <c r="D113">
        <v>-2.7673305041242741E-2</v>
      </c>
      <c r="E113">
        <v>-0.55342066159845782</v>
      </c>
      <c r="F113">
        <v>-5.3801544436061742E-2</v>
      </c>
      <c r="G113">
        <v>0.1417515414844368</v>
      </c>
      <c r="H113">
        <v>-531.41187559306377</v>
      </c>
      <c r="I113">
        <v>3296.8542273666299</v>
      </c>
      <c r="J113">
        <v>-3622.3802155788321</v>
      </c>
      <c r="K113">
        <v>-1.2819928927440955E-2</v>
      </c>
      <c r="L113">
        <v>7.5755515705380791E-2</v>
      </c>
      <c r="M113">
        <v>513.84373693721557</v>
      </c>
      <c r="N113">
        <v>3847.4198190350835</v>
      </c>
      <c r="O113">
        <v>-1646.9635552919683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123.30697916946923</v>
      </c>
      <c r="C115">
        <v>0.25154230807292521</v>
      </c>
      <c r="D115">
        <v>-0.80170179252186191</v>
      </c>
      <c r="E115">
        <v>0.26403849060201046</v>
      </c>
      <c r="F115">
        <v>6.7609899973710988E-2</v>
      </c>
      <c r="G115">
        <v>-1.5809052588413166E-2</v>
      </c>
      <c r="H115">
        <v>-108.44363330057755</v>
      </c>
      <c r="I115">
        <v>6412.2067445056718</v>
      </c>
      <c r="J115">
        <v>418.48406540208759</v>
      </c>
      <c r="K115">
        <v>9.5685349168386544E-2</v>
      </c>
      <c r="L115">
        <v>-2.1645676045020702E-2</v>
      </c>
      <c r="M115">
        <v>5.188094118291005</v>
      </c>
      <c r="N115">
        <v>1148.9853208675645</v>
      </c>
      <c r="O115">
        <v>288.58740996275753</v>
      </c>
    </row>
    <row r="116" spans="1:15" x14ac:dyDescent="0.25">
      <c r="A116" t="s">
        <v>236</v>
      </c>
      <c r="B116">
        <v>93.358544223442763</v>
      </c>
      <c r="C116">
        <v>0.50000850233565486</v>
      </c>
      <c r="D116">
        <v>0.1195003361876725</v>
      </c>
      <c r="E116">
        <v>-0.44135190899858234</v>
      </c>
      <c r="F116">
        <v>-1.751799055041799E-2</v>
      </c>
      <c r="G116">
        <v>3.7660279459286697E-2</v>
      </c>
      <c r="H116">
        <v>10.383145309052848</v>
      </c>
      <c r="I116">
        <v>1611.2378320913149</v>
      </c>
      <c r="J116">
        <v>37.924408271973377</v>
      </c>
      <c r="K116">
        <v>1.6517273247291516E-2</v>
      </c>
      <c r="L116">
        <v>5.5933535488437838E-2</v>
      </c>
      <c r="M116">
        <v>306.13202852895222</v>
      </c>
      <c r="N116">
        <v>1286.6255427925882</v>
      </c>
      <c r="O116">
        <v>-154.64082586571516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-1.9189714189615326</v>
      </c>
      <c r="C118">
        <v>0.34940843320943504</v>
      </c>
      <c r="D118">
        <v>-1.0025222420785562</v>
      </c>
      <c r="E118">
        <v>-0.12376142449648678</v>
      </c>
      <c r="F118">
        <v>3.6352153492637033E-2</v>
      </c>
      <c r="G118">
        <v>1.4358296808500932E-2</v>
      </c>
      <c r="H118">
        <v>-56.383947221957115</v>
      </c>
      <c r="I118">
        <v>-3521.6681023127558</v>
      </c>
      <c r="J118">
        <v>257.36608288503425</v>
      </c>
      <c r="K118">
        <v>3.2116688816248767E-2</v>
      </c>
      <c r="L118">
        <v>-3.1413034036427206E-4</v>
      </c>
      <c r="M118">
        <v>-44.70369722134383</v>
      </c>
      <c r="N118">
        <v>-3791.7983021130844</v>
      </c>
      <c r="O118">
        <v>265.31732408220307</v>
      </c>
    </row>
    <row r="119" spans="1:15" x14ac:dyDescent="0.25">
      <c r="A119" t="s">
        <v>236</v>
      </c>
      <c r="B119">
        <v>126.02837741269147</v>
      </c>
      <c r="C119">
        <v>0.70102170314935608</v>
      </c>
      <c r="D119">
        <v>8.7941596277195416E-2</v>
      </c>
      <c r="E119">
        <v>-0.90799723243519936</v>
      </c>
      <c r="F119">
        <v>-5.6894535344307311E-3</v>
      </c>
      <c r="G119">
        <v>1.9062025924380454E-2</v>
      </c>
      <c r="H119">
        <v>-84.189820295887813</v>
      </c>
      <c r="I119">
        <v>-5083.0745433689526</v>
      </c>
      <c r="J119">
        <v>103.59425139566611</v>
      </c>
      <c r="K119">
        <v>-5.5150899183286188E-3</v>
      </c>
      <c r="L119">
        <v>1.7266156438745781E-2</v>
      </c>
      <c r="M119">
        <v>68.672891170100925</v>
      </c>
      <c r="N119">
        <v>-2104.0105267094809</v>
      </c>
      <c r="O119">
        <v>58.544374255573182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3005.9853601857048</v>
      </c>
      <c r="C121">
        <v>7.1667800390827114</v>
      </c>
      <c r="D121">
        <v>-0.58160680450357116</v>
      </c>
      <c r="E121">
        <v>1.7801469292577893E-2</v>
      </c>
      <c r="F121">
        <v>0.18905001468776186</v>
      </c>
      <c r="G121">
        <v>-8.4254090748963298E-2</v>
      </c>
      <c r="H121">
        <v>892.84471015081806</v>
      </c>
      <c r="I121">
        <v>-102289.42889489167</v>
      </c>
      <c r="J121">
        <v>3111.2370656513981</v>
      </c>
      <c r="K121">
        <v>0.38603358640926116</v>
      </c>
      <c r="L121">
        <v>-2.9770728058085838E-2</v>
      </c>
      <c r="M121">
        <v>1368.1003577270626</v>
      </c>
      <c r="N121">
        <v>-30488.305468341357</v>
      </c>
      <c r="O121">
        <v>-1711.5251532494033</v>
      </c>
    </row>
    <row r="122" spans="1:15" x14ac:dyDescent="0.25">
      <c r="A122" t="s">
        <v>236</v>
      </c>
      <c r="B122">
        <v>1268.5198902219749</v>
      </c>
      <c r="C122">
        <v>-24.170169901013058</v>
      </c>
      <c r="D122">
        <v>0.18267817830376132</v>
      </c>
      <c r="E122">
        <v>-0.82167277500246694</v>
      </c>
      <c r="F122">
        <v>-0.30297051214920828</v>
      </c>
      <c r="G122">
        <v>0.61010453399941544</v>
      </c>
      <c r="H122">
        <v>499.1861227849264</v>
      </c>
      <c r="I122">
        <v>48003.768335112632</v>
      </c>
      <c r="J122">
        <v>843.66225405912996</v>
      </c>
      <c r="K122">
        <v>-5.7377255856783042E-2</v>
      </c>
      <c r="L122">
        <v>0.49133789605617312</v>
      </c>
      <c r="M122">
        <v>315.03698603137047</v>
      </c>
      <c r="N122">
        <v>21974.556941388262</v>
      </c>
      <c r="O122">
        <v>16.343164251405142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-117.22377449099963</v>
      </c>
      <c r="C124">
        <v>1.8797282456536095</v>
      </c>
      <c r="D124">
        <v>-0.68962574366961227</v>
      </c>
      <c r="E124">
        <v>-0.13207402537371199</v>
      </c>
      <c r="F124">
        <v>6.2898147319178921E-2</v>
      </c>
      <c r="G124">
        <v>2.8917760750143871E-2</v>
      </c>
      <c r="H124">
        <v>25.61639466222508</v>
      </c>
      <c r="I124">
        <v>9118.9802490425536</v>
      </c>
      <c r="J124">
        <v>326.63412318417812</v>
      </c>
      <c r="K124">
        <v>8.545899925334749E-2</v>
      </c>
      <c r="L124">
        <v>2.2240097144649182E-2</v>
      </c>
      <c r="M124">
        <v>-200.14917540901791</v>
      </c>
      <c r="N124">
        <v>1819.639617897391</v>
      </c>
      <c r="O124">
        <v>426.28914813907414</v>
      </c>
    </row>
    <row r="125" spans="1:15" x14ac:dyDescent="0.25">
      <c r="A125" t="s">
        <v>236</v>
      </c>
      <c r="B125">
        <v>24.729437758389565</v>
      </c>
      <c r="C125">
        <v>4.573976657921059</v>
      </c>
      <c r="D125">
        <v>-2.6832710878500594E-2</v>
      </c>
      <c r="E125">
        <v>-0.98809727015488202</v>
      </c>
      <c r="F125">
        <v>-3.0266907935694565E-3</v>
      </c>
      <c r="G125">
        <v>4.8463789363312255E-2</v>
      </c>
      <c r="H125">
        <v>89.764168940555763</v>
      </c>
      <c r="I125">
        <v>7606.6649656915406</v>
      </c>
      <c r="J125">
        <v>-86.721156518747847</v>
      </c>
      <c r="K125">
        <v>1.979113256289573E-2</v>
      </c>
      <c r="L125">
        <v>3.6661068252504717E-2</v>
      </c>
      <c r="M125">
        <v>142.89756008935964</v>
      </c>
      <c r="N125">
        <v>4809.1879626867594</v>
      </c>
      <c r="O125">
        <v>126.95542529895869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26.064174355337997</v>
      </c>
      <c r="C127">
        <v>0.14673337075459736</v>
      </c>
      <c r="D127">
        <v>-0.6803964901548949</v>
      </c>
      <c r="E127">
        <v>6.9867684665346541E-2</v>
      </c>
      <c r="F127">
        <v>6.7821973180212346E-3</v>
      </c>
      <c r="G127">
        <v>2.2275485509095933E-3</v>
      </c>
      <c r="H127">
        <v>-7.3400327315699334</v>
      </c>
      <c r="I127">
        <v>-977.8602808601421</v>
      </c>
      <c r="J127">
        <v>128.44206055295803</v>
      </c>
      <c r="K127">
        <v>9.4692480397561649E-3</v>
      </c>
      <c r="L127">
        <v>9.9603406689053736E-3</v>
      </c>
      <c r="M127">
        <v>-50.484501743894597</v>
      </c>
      <c r="N127">
        <v>-812.57492538871156</v>
      </c>
      <c r="O127">
        <v>118.75747499304231</v>
      </c>
    </row>
    <row r="128" spans="1:15" x14ac:dyDescent="0.25">
      <c r="A128" t="s">
        <v>236</v>
      </c>
      <c r="B128">
        <v>31.496237582132881</v>
      </c>
      <c r="C128">
        <v>0.68942879803589197</v>
      </c>
      <c r="D128">
        <v>0.18094014130362415</v>
      </c>
      <c r="E128">
        <v>-1.0214171140318731</v>
      </c>
      <c r="F128">
        <v>-6.964258599329135E-3</v>
      </c>
      <c r="G128">
        <v>1.001057705451183E-2</v>
      </c>
      <c r="H128">
        <v>26.600525229890994</v>
      </c>
      <c r="I128">
        <v>145.94224870885193</v>
      </c>
      <c r="J128">
        <v>-14.247661144858419</v>
      </c>
      <c r="K128">
        <v>-1.3347526682366804E-3</v>
      </c>
      <c r="L128">
        <v>2.3485086001279378E-3</v>
      </c>
      <c r="M128">
        <v>67.855799335047493</v>
      </c>
      <c r="N128">
        <v>596.6555220770606</v>
      </c>
      <c r="O128">
        <v>-3.4534217991183596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-45.921123202001354</v>
      </c>
      <c r="C130">
        <v>7.4766707598005393</v>
      </c>
      <c r="D130">
        <v>-0.7959547688024079</v>
      </c>
      <c r="E130">
        <v>-8.8205309795617248E-2</v>
      </c>
      <c r="F130">
        <v>0.1155188886100605</v>
      </c>
      <c r="G130">
        <v>2.9737124062629648E-2</v>
      </c>
      <c r="H130">
        <v>198.85792422910367</v>
      </c>
      <c r="I130">
        <v>10287.360786642328</v>
      </c>
      <c r="J130">
        <v>1160.5452841722317</v>
      </c>
      <c r="K130">
        <v>0.16183346870285617</v>
      </c>
      <c r="L130">
        <v>1.7571782172465664E-2</v>
      </c>
      <c r="M130">
        <v>-297.88894070727838</v>
      </c>
      <c r="N130">
        <v>22226.016916978479</v>
      </c>
      <c r="O130">
        <v>1035.1123520638607</v>
      </c>
    </row>
    <row r="131" spans="1:15" x14ac:dyDescent="0.25">
      <c r="A131" t="s">
        <v>236</v>
      </c>
      <c r="B131">
        <v>340.84047981572701</v>
      </c>
      <c r="C131">
        <v>10.153924287310186</v>
      </c>
      <c r="D131">
        <v>0.21605220944411652</v>
      </c>
      <c r="E131">
        <v>-0.79353748510530542</v>
      </c>
      <c r="F131">
        <v>-6.5674409492438274E-2</v>
      </c>
      <c r="G131">
        <v>8.7156784245507962E-2</v>
      </c>
      <c r="H131">
        <v>136.01270098891143</v>
      </c>
      <c r="I131">
        <v>111.73779160305912</v>
      </c>
      <c r="J131">
        <v>-328.21217185799043</v>
      </c>
      <c r="K131">
        <v>4.8811368809818373E-3</v>
      </c>
      <c r="L131">
        <v>0.14101862373635238</v>
      </c>
      <c r="M131">
        <v>804.68234842618472</v>
      </c>
      <c r="N131">
        <v>-5375.8042649950003</v>
      </c>
      <c r="O131">
        <v>-619.30966173639933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1587.5220494985681</v>
      </c>
      <c r="C133">
        <v>27.713232044967071</v>
      </c>
      <c r="D133">
        <v>-0.96164502535777463</v>
      </c>
      <c r="E133">
        <v>-0.14347357923338327</v>
      </c>
      <c r="F133">
        <v>0.27892108748320266</v>
      </c>
      <c r="G133">
        <v>1.0592036563836282E-2</v>
      </c>
      <c r="H133">
        <v>1156.6785792723738</v>
      </c>
      <c r="I133">
        <v>-126410.08155014837</v>
      </c>
      <c r="J133">
        <v>9884.6641422842604</v>
      </c>
      <c r="K133">
        <v>0.51722405228123236</v>
      </c>
      <c r="L133">
        <v>7.8743471318337921E-2</v>
      </c>
      <c r="M133">
        <v>1140.292949198802</v>
      </c>
      <c r="N133">
        <v>-26233.010009222853</v>
      </c>
      <c r="O133">
        <v>3156.2348772225746</v>
      </c>
    </row>
    <row r="134" spans="1:15" x14ac:dyDescent="0.25">
      <c r="A134" t="s">
        <v>236</v>
      </c>
      <c r="B134">
        <v>-652.24535862967207</v>
      </c>
      <c r="C134">
        <v>-9.0071716490131308</v>
      </c>
      <c r="D134">
        <v>0.11578900672500186</v>
      </c>
      <c r="E134">
        <v>-0.90254811321300954</v>
      </c>
      <c r="F134">
        <v>-0.22291596908800626</v>
      </c>
      <c r="G134">
        <v>0.63119824661827761</v>
      </c>
      <c r="H134">
        <v>-73.780721321083661</v>
      </c>
      <c r="I134">
        <v>112333.23128666225</v>
      </c>
      <c r="J134">
        <v>2458.1877672651399</v>
      </c>
      <c r="K134">
        <v>-7.9670511087703122E-2</v>
      </c>
      <c r="L134">
        <v>0.72555316590988905</v>
      </c>
      <c r="M134">
        <v>-3407.9862445321314</v>
      </c>
      <c r="N134">
        <v>88798.719329640342</v>
      </c>
      <c r="O134">
        <v>4223.7083923840273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86.517651227525946</v>
      </c>
      <c r="C136">
        <v>0.49660345149437612</v>
      </c>
      <c r="D136">
        <v>-0.10196828432556165</v>
      </c>
      <c r="E136">
        <v>0.17091407579579504</v>
      </c>
      <c r="F136">
        <v>2.0709565143480825E-3</v>
      </c>
      <c r="G136">
        <v>-1.7211079637751332E-2</v>
      </c>
      <c r="H136">
        <v>-18.029880074191485</v>
      </c>
      <c r="I136">
        <v>1682.9451974862186</v>
      </c>
      <c r="J136">
        <v>178.16034134743174</v>
      </c>
      <c r="K136">
        <v>6.9551012429356365E-2</v>
      </c>
      <c r="L136">
        <v>-3.1255394974857766E-4</v>
      </c>
      <c r="M136">
        <v>-253.78033266533063</v>
      </c>
      <c r="N136">
        <v>7958.2893838658392</v>
      </c>
      <c r="O136">
        <v>1064.2882765943448</v>
      </c>
    </row>
    <row r="137" spans="1:15" x14ac:dyDescent="0.25">
      <c r="A137" t="s">
        <v>236</v>
      </c>
      <c r="B137">
        <v>-200.22181119082077</v>
      </c>
      <c r="C137">
        <v>-1.1585694545197136</v>
      </c>
      <c r="D137">
        <v>0.23789069365885163</v>
      </c>
      <c r="E137">
        <v>-0.39874033691994526</v>
      </c>
      <c r="F137">
        <v>-4.8315148675310352E-3</v>
      </c>
      <c r="G137">
        <v>4.0153227061956343E-2</v>
      </c>
      <c r="H137">
        <v>42.063477931442527</v>
      </c>
      <c r="I137">
        <v>-3926.2894641002326</v>
      </c>
      <c r="J137">
        <v>-415.645781097189</v>
      </c>
      <c r="K137">
        <v>2.7314746059754386E-2</v>
      </c>
      <c r="L137">
        <v>6.1749988147377088E-2</v>
      </c>
      <c r="M137">
        <v>22.307402597498651</v>
      </c>
      <c r="N137">
        <v>4885.121553187566</v>
      </c>
      <c r="O137">
        <v>136.64147779959259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1678.6291465672796</v>
      </c>
      <c r="C139">
        <v>10.343309497863336</v>
      </c>
      <c r="D139">
        <v>-0.5420000240045616</v>
      </c>
      <c r="E139">
        <v>-0.26604915108401939</v>
      </c>
      <c r="F139">
        <v>0.10237983943704498</v>
      </c>
      <c r="G139">
        <v>-6.7447129729690025E-2</v>
      </c>
      <c r="H139">
        <v>-463.53644084554469</v>
      </c>
      <c r="I139">
        <v>-92009.268714990118</v>
      </c>
      <c r="J139">
        <v>-4906.8900170052766</v>
      </c>
      <c r="K139">
        <v>0.20636279226272475</v>
      </c>
      <c r="L139">
        <v>-0.1155270391634428</v>
      </c>
      <c r="M139">
        <v>2173.2274282807844</v>
      </c>
      <c r="N139">
        <v>-116609.86103902408</v>
      </c>
      <c r="O139">
        <v>-5749.5159376680549</v>
      </c>
    </row>
    <row r="140" spans="1:15" x14ac:dyDescent="0.25">
      <c r="A140" t="s">
        <v>236</v>
      </c>
      <c r="B140">
        <v>-262.55780455632726</v>
      </c>
      <c r="C140">
        <v>24.821634471231121</v>
      </c>
      <c r="D140">
        <v>8.5078863162721119E-2</v>
      </c>
      <c r="E140">
        <v>-0.26177084281393426</v>
      </c>
      <c r="F140">
        <v>0.31685120401051547</v>
      </c>
      <c r="G140">
        <v>-0.41823159291137985</v>
      </c>
      <c r="H140">
        <v>923.84855053140063</v>
      </c>
      <c r="I140">
        <v>67154.145314223642</v>
      </c>
      <c r="J140">
        <v>9100.3493726453671</v>
      </c>
      <c r="K140">
        <v>-4.6351251080910719E-2</v>
      </c>
      <c r="L140">
        <v>-0.11049343941914594</v>
      </c>
      <c r="M140">
        <v>-2024.7275443766073</v>
      </c>
      <c r="N140">
        <v>33931.367623522754</v>
      </c>
      <c r="O140">
        <v>7879.0042164761508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657.21456705913545</v>
      </c>
      <c r="C142">
        <v>5.1702892602194428</v>
      </c>
      <c r="D142">
        <v>-0.80924133616618898</v>
      </c>
      <c r="E142">
        <v>5.1671448195919178E-2</v>
      </c>
      <c r="F142">
        <v>7.4087616078655674E-2</v>
      </c>
      <c r="G142">
        <v>3.772966818916601E-2</v>
      </c>
      <c r="H142">
        <v>-181.14756396708484</v>
      </c>
      <c r="I142">
        <v>-36234.966910860698</v>
      </c>
      <c r="J142">
        <v>2992.3478849897961</v>
      </c>
      <c r="K142">
        <v>9.6374845931439801E-2</v>
      </c>
      <c r="L142">
        <v>3.2555332154560426E-2</v>
      </c>
      <c r="M142">
        <v>-397.17299498795086</v>
      </c>
      <c r="N142">
        <v>-1687.691327765011</v>
      </c>
      <c r="O142">
        <v>1943.7854452626875</v>
      </c>
    </row>
    <row r="143" spans="1:15" x14ac:dyDescent="0.25">
      <c r="A143" t="s">
        <v>236</v>
      </c>
      <c r="B143">
        <v>458.2137541177957</v>
      </c>
      <c r="C143">
        <v>13.373729823574195</v>
      </c>
      <c r="D143">
        <v>-5.0831570604108339E-2</v>
      </c>
      <c r="E143">
        <v>-0.94032519988680174</v>
      </c>
      <c r="F143">
        <v>6.4602022343019615E-3</v>
      </c>
      <c r="G143">
        <v>0.11704837900136725</v>
      </c>
      <c r="H143">
        <v>110.04604472182724</v>
      </c>
      <c r="I143">
        <v>-33500.0198558517</v>
      </c>
      <c r="J143">
        <v>-491.72244415831153</v>
      </c>
      <c r="K143">
        <v>4.2408716687817984E-3</v>
      </c>
      <c r="L143">
        <v>0.1140680785714924</v>
      </c>
      <c r="M143">
        <v>853.11131255450107</v>
      </c>
      <c r="N143">
        <v>-45302.752243568211</v>
      </c>
      <c r="O143">
        <v>-339.06802399791746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1866.8628310643742</v>
      </c>
      <c r="C145">
        <v>96.383392254223168</v>
      </c>
      <c r="D145">
        <v>-0.9656948671724781</v>
      </c>
      <c r="E145">
        <v>4.613793385545209E-2</v>
      </c>
      <c r="F145">
        <v>1.1375267195337782</v>
      </c>
      <c r="G145">
        <v>-1.3745374998910134</v>
      </c>
      <c r="H145">
        <v>7095.3431207850972</v>
      </c>
      <c r="I145">
        <v>-236928.13228574369</v>
      </c>
      <c r="J145">
        <v>-14284.912938738666</v>
      </c>
      <c r="K145">
        <v>1.1820919399740335</v>
      </c>
      <c r="L145">
        <v>-0.94031786518219906</v>
      </c>
      <c r="M145">
        <v>2344.6335958511909</v>
      </c>
      <c r="N145">
        <v>-35435.776932499393</v>
      </c>
      <c r="O145">
        <v>-9637.8222429158886</v>
      </c>
    </row>
    <row r="146" spans="1:15" x14ac:dyDescent="0.25">
      <c r="A146" t="s">
        <v>236</v>
      </c>
      <c r="B146">
        <v>-179.33381390710065</v>
      </c>
      <c r="C146">
        <v>-62.129693552343582</v>
      </c>
      <c r="D146">
        <v>-3.3838404301295061E-2</v>
      </c>
      <c r="E146">
        <v>-0.70974684902220764</v>
      </c>
      <c r="F146">
        <v>-0.29429563256320201</v>
      </c>
      <c r="G146">
        <v>0.64525069771353449</v>
      </c>
      <c r="H146">
        <v>-783.22196418720205</v>
      </c>
      <c r="I146">
        <v>280631.07134897466</v>
      </c>
      <c r="J146">
        <v>6989.4399139016614</v>
      </c>
      <c r="K146">
        <v>-0.14030457039123298</v>
      </c>
      <c r="L146">
        <v>0.70964590498384461</v>
      </c>
      <c r="M146">
        <v>-7231.1346002889841</v>
      </c>
      <c r="N146">
        <v>129053.97784799286</v>
      </c>
      <c r="O146">
        <v>7843.6811109952005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-4345.9438482828327</v>
      </c>
      <c r="C148">
        <v>5.3474104480777251</v>
      </c>
      <c r="D148">
        <v>-0.36545222590544291</v>
      </c>
      <c r="E148">
        <v>-3.2044224172145808E-2</v>
      </c>
      <c r="F148">
        <v>0.52093866099607355</v>
      </c>
      <c r="G148">
        <v>-5.2218093533042784E-2</v>
      </c>
      <c r="H148">
        <v>801.95956720226582</v>
      </c>
      <c r="I148">
        <v>-92711.401147639772</v>
      </c>
      <c r="J148">
        <v>-5825.4131100583327</v>
      </c>
      <c r="K148">
        <v>0.92936883925647451</v>
      </c>
      <c r="L148">
        <v>5.367318555298578E-2</v>
      </c>
      <c r="M148">
        <v>2021.6007167398509</v>
      </c>
      <c r="N148">
        <v>-105172.65429235873</v>
      </c>
      <c r="O148">
        <v>-8036.33620800274</v>
      </c>
    </row>
    <row r="149" spans="1:15" x14ac:dyDescent="0.25">
      <c r="A149" t="s">
        <v>236</v>
      </c>
      <c r="B149">
        <v>-1117.4863631086778</v>
      </c>
      <c r="C149">
        <v>38.097517382702478</v>
      </c>
      <c r="D149">
        <v>0.42033156972193991</v>
      </c>
      <c r="E149">
        <v>-0.80312831275247887</v>
      </c>
      <c r="F149">
        <v>-0.49157404878826927</v>
      </c>
      <c r="G149">
        <v>0.75877337397339295</v>
      </c>
      <c r="H149">
        <v>1668.1020698140226</v>
      </c>
      <c r="I149">
        <v>18253.557330281612</v>
      </c>
      <c r="J149">
        <v>14760.949973753435</v>
      </c>
      <c r="K149">
        <v>3.0917147638490822E-2</v>
      </c>
      <c r="L149">
        <v>0.72741150150935108</v>
      </c>
      <c r="M149">
        <v>-1834.4945476234943</v>
      </c>
      <c r="N149">
        <v>-139611.72977159152</v>
      </c>
      <c r="O149">
        <v>10981.410108101993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-23.51411732212701</v>
      </c>
      <c r="C151">
        <v>1.2939972416638821</v>
      </c>
      <c r="D151">
        <v>-0.61520707363333993</v>
      </c>
      <c r="E151">
        <v>-4.9675443474048196E-2</v>
      </c>
      <c r="F151">
        <v>1.8297859780730438E-3</v>
      </c>
      <c r="G151">
        <v>3.6954186617969842E-3</v>
      </c>
      <c r="H151">
        <v>29.263224130509226</v>
      </c>
      <c r="I151">
        <v>1630.1802970627336</v>
      </c>
      <c r="J151">
        <v>213.61910388428865</v>
      </c>
      <c r="K151">
        <v>1.9186502657974741E-3</v>
      </c>
      <c r="L151">
        <v>8.1104814121911364E-3</v>
      </c>
      <c r="M151">
        <v>37.87511267563589</v>
      </c>
      <c r="N151">
        <v>-1092.3449019332202</v>
      </c>
      <c r="O151">
        <v>176.79347454919352</v>
      </c>
    </row>
    <row r="152" spans="1:15" x14ac:dyDescent="0.25">
      <c r="A152" t="s">
        <v>236</v>
      </c>
      <c r="B152">
        <v>-22.88047673978258</v>
      </c>
      <c r="C152">
        <v>2.0558915013710521</v>
      </c>
      <c r="D152">
        <v>2.6349309479595039E-2</v>
      </c>
      <c r="E152">
        <v>-0.85421038855701215</v>
      </c>
      <c r="F152">
        <v>-7.6571426858598364E-3</v>
      </c>
      <c r="G152">
        <v>1.0514194117637087E-2</v>
      </c>
      <c r="H152">
        <v>68.52899680258912</v>
      </c>
      <c r="I152">
        <v>880.78415472055497</v>
      </c>
      <c r="J152">
        <v>107.77031125727937</v>
      </c>
      <c r="K152">
        <v>-2.1414307401194602E-3</v>
      </c>
      <c r="L152">
        <v>4.9215009764446739E-3</v>
      </c>
      <c r="M152">
        <v>-41.515697492611771</v>
      </c>
      <c r="N152">
        <v>3676.6064404461504</v>
      </c>
      <c r="O152">
        <v>311.34367955457355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719.50582151048434</v>
      </c>
      <c r="C154">
        <v>7.3228521595243103</v>
      </c>
      <c r="D154">
        <v>-0.89229569762726246</v>
      </c>
      <c r="E154">
        <v>-0.19461315189902995</v>
      </c>
      <c r="F154">
        <v>-9.9887977359739517E-4</v>
      </c>
      <c r="G154">
        <v>-2.2629980569917132E-2</v>
      </c>
      <c r="H154">
        <v>-70.077586369414192</v>
      </c>
      <c r="I154">
        <v>-393.85338614205727</v>
      </c>
      <c r="J154">
        <v>2359.3981028325798</v>
      </c>
      <c r="K154">
        <v>3.8776130985397213E-3</v>
      </c>
      <c r="L154">
        <v>-2.0379576955856991E-2</v>
      </c>
      <c r="M154">
        <v>-34.336362341697622</v>
      </c>
      <c r="N154">
        <v>7081.2179508190038</v>
      </c>
      <c r="O154">
        <v>1796.4290387460455</v>
      </c>
    </row>
    <row r="155" spans="1:15" x14ac:dyDescent="0.25">
      <c r="A155" t="s">
        <v>236</v>
      </c>
      <c r="B155">
        <v>177.6282327726849</v>
      </c>
      <c r="C155">
        <v>3.0782935360551535</v>
      </c>
      <c r="D155">
        <v>0.26885504042211211</v>
      </c>
      <c r="E155">
        <v>-0.91657236876874615</v>
      </c>
      <c r="F155">
        <v>2.8043654566580326E-3</v>
      </c>
      <c r="G155">
        <v>2.0667551600448662E-3</v>
      </c>
      <c r="H155">
        <v>54.223041452367632</v>
      </c>
      <c r="I155">
        <v>-1336.0017699583118</v>
      </c>
      <c r="J155">
        <v>-339.28992637244716</v>
      </c>
      <c r="K155">
        <v>1.2559366781665865E-2</v>
      </c>
      <c r="L155">
        <v>1.9273492797009257E-3</v>
      </c>
      <c r="M155">
        <v>188.34810167079468</v>
      </c>
      <c r="N155">
        <v>-5875.7967099104981</v>
      </c>
      <c r="O155">
        <v>148.29141026293908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-2510.0086760054423</v>
      </c>
      <c r="C157">
        <v>91.575218511964195</v>
      </c>
      <c r="D157">
        <v>-1.1041404811454385</v>
      </c>
      <c r="E157">
        <v>4.3034006375637368E-2</v>
      </c>
      <c r="F157">
        <v>2.6277390085622856</v>
      </c>
      <c r="G157">
        <v>-2.4897811799820384</v>
      </c>
      <c r="H157">
        <v>8536.0347862922463</v>
      </c>
      <c r="I157">
        <v>134365.2996246104</v>
      </c>
      <c r="J157">
        <v>-37455.675483410159</v>
      </c>
      <c r="K157">
        <v>2.1690367790861003</v>
      </c>
      <c r="L157">
        <v>-1.418079549871424</v>
      </c>
      <c r="M157">
        <v>-2005.5450818006284</v>
      </c>
      <c r="N157">
        <v>162844.99223823193</v>
      </c>
      <c r="O157">
        <v>-19789.72164760661</v>
      </c>
    </row>
    <row r="158" spans="1:15" x14ac:dyDescent="0.25">
      <c r="A158" t="s">
        <v>236</v>
      </c>
      <c r="B158">
        <v>-2650.883797380387</v>
      </c>
      <c r="C158">
        <v>-117.7363023491169</v>
      </c>
      <c r="D158">
        <v>6.0909716995234314E-2</v>
      </c>
      <c r="E158">
        <v>-0.76972857309523079</v>
      </c>
      <c r="F158">
        <v>-0.86491695424300541</v>
      </c>
      <c r="G158">
        <v>1.9140881241174386</v>
      </c>
      <c r="H158">
        <v>-1459.1599099555376</v>
      </c>
      <c r="I158">
        <v>199085.92546690491</v>
      </c>
      <c r="J158">
        <v>39079.757178787419</v>
      </c>
      <c r="K158">
        <v>-0.63312889851540677</v>
      </c>
      <c r="L158">
        <v>1.8654110641489812</v>
      </c>
      <c r="M158">
        <v>-2704.4367800846785</v>
      </c>
      <c r="N158">
        <v>266501.90603324247</v>
      </c>
      <c r="O158">
        <v>16324.877166927916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4.1643808402925648</v>
      </c>
      <c r="C160">
        <v>0.23325955859885661</v>
      </c>
      <c r="D160">
        <v>-0.62008523678433358</v>
      </c>
      <c r="E160">
        <v>1.2952946626906686E-2</v>
      </c>
      <c r="F160">
        <v>2.0433761874201109E-2</v>
      </c>
      <c r="G160">
        <v>-3.7122420397687969E-3</v>
      </c>
      <c r="H160">
        <v>-25.114989707815699</v>
      </c>
      <c r="I160">
        <v>3919.0083966485981</v>
      </c>
      <c r="J160">
        <v>308.91682024372597</v>
      </c>
      <c r="K160">
        <v>2.062800175859153E-2</v>
      </c>
      <c r="L160">
        <v>-3.3239343941559034E-3</v>
      </c>
      <c r="M160">
        <v>-153.94907227452015</v>
      </c>
      <c r="N160">
        <v>5858.869541323932</v>
      </c>
      <c r="O160">
        <v>259.8356887987195</v>
      </c>
    </row>
    <row r="161" spans="1:15" x14ac:dyDescent="0.25">
      <c r="A161" t="s">
        <v>236</v>
      </c>
      <c r="B161">
        <v>-120.87288101846931</v>
      </c>
      <c r="C161">
        <v>0.24475107678866567</v>
      </c>
      <c r="D161">
        <v>0.12425428256319818</v>
      </c>
      <c r="E161">
        <v>-0.77808748496691882</v>
      </c>
      <c r="F161">
        <v>1.05332970827096E-2</v>
      </c>
      <c r="G161">
        <v>3.592085999664852E-2</v>
      </c>
      <c r="H161">
        <v>38.822816737251756</v>
      </c>
      <c r="I161">
        <v>-1294.6687810076494</v>
      </c>
      <c r="J161">
        <v>-286.57279187736765</v>
      </c>
      <c r="K161">
        <v>3.6273951275260633E-3</v>
      </c>
      <c r="L161">
        <v>5.7817815319485943E-3</v>
      </c>
      <c r="M161">
        <v>-31.518940986955798</v>
      </c>
      <c r="N161">
        <v>-3192.3689961360687</v>
      </c>
      <c r="O161">
        <v>39.229649316142115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-481.14235542653392</v>
      </c>
      <c r="C163">
        <v>5.4136022251042766</v>
      </c>
      <c r="D163">
        <v>-1.1106466594412832</v>
      </c>
      <c r="E163">
        <v>-8.8869899433346666E-2</v>
      </c>
      <c r="F163">
        <v>9.7533765921784116E-2</v>
      </c>
      <c r="G163">
        <v>-4.1823783568284673E-2</v>
      </c>
      <c r="H163">
        <v>224.92631224457011</v>
      </c>
      <c r="I163">
        <v>3143.9101923961725</v>
      </c>
      <c r="J163">
        <v>-862.88424515596409</v>
      </c>
      <c r="K163">
        <v>8.2385303850920799E-2</v>
      </c>
      <c r="L163">
        <v>-1.0367602328371934E-2</v>
      </c>
      <c r="M163">
        <v>100.75502370502062</v>
      </c>
      <c r="N163">
        <v>20119.255925905389</v>
      </c>
      <c r="O163">
        <v>-403.34200535607772</v>
      </c>
    </row>
    <row r="164" spans="1:15" x14ac:dyDescent="0.25">
      <c r="A164" t="s">
        <v>236</v>
      </c>
      <c r="B164">
        <v>-310.89731120465274</v>
      </c>
      <c r="C164">
        <v>0.48869555492544325</v>
      </c>
      <c r="D164">
        <v>0.17921497608635339</v>
      </c>
      <c r="E164">
        <v>-1.1065649411485525</v>
      </c>
      <c r="F164">
        <v>-4.166876116757072E-2</v>
      </c>
      <c r="G164">
        <v>9.4252498376800858E-2</v>
      </c>
      <c r="H164">
        <v>-25.52892330869291</v>
      </c>
      <c r="I164">
        <v>8126.8894670440968</v>
      </c>
      <c r="J164">
        <v>1480.8388162587949</v>
      </c>
      <c r="K164">
        <v>-1.683684384427736E-2</v>
      </c>
      <c r="L164">
        <v>0.11600278898004834</v>
      </c>
      <c r="M164">
        <v>-375.78175062520432</v>
      </c>
      <c r="N164">
        <v>7521.2793555326352</v>
      </c>
      <c r="O164">
        <v>1125.5031370274462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314.73118303112108</v>
      </c>
      <c r="C166">
        <v>8.2247043996509142</v>
      </c>
      <c r="D166">
        <v>-0.94348081366055625</v>
      </c>
      <c r="E166">
        <v>0.40175955470923269</v>
      </c>
      <c r="F166">
        <v>0.24775223037621003</v>
      </c>
      <c r="G166">
        <v>-0.11128028853267057</v>
      </c>
      <c r="H166">
        <v>156.36541500576035</v>
      </c>
      <c r="I166">
        <v>-23359.8865673367</v>
      </c>
      <c r="J166">
        <v>3386.6048807550596</v>
      </c>
      <c r="K166">
        <v>0.17464608471700704</v>
      </c>
      <c r="L166">
        <v>5.4829768333418072E-2</v>
      </c>
      <c r="M166">
        <v>-1571.1731012406995</v>
      </c>
      <c r="N166">
        <v>-11398.905729627071</v>
      </c>
      <c r="O166">
        <v>3114.2306634051129</v>
      </c>
    </row>
    <row r="167" spans="1:15" x14ac:dyDescent="0.25">
      <c r="A167" t="s">
        <v>236</v>
      </c>
      <c r="B167">
        <v>851.38899949228255</v>
      </c>
      <c r="C167">
        <v>9.1362521767798057</v>
      </c>
      <c r="D167">
        <v>0.11459973179973248</v>
      </c>
      <c r="E167">
        <v>-1.0211519443811565</v>
      </c>
      <c r="F167">
        <v>-4.3476373517670794E-2</v>
      </c>
      <c r="G167">
        <v>0.24367101109758899</v>
      </c>
      <c r="H167">
        <v>83.429465066554229</v>
      </c>
      <c r="I167">
        <v>13814.999158910632</v>
      </c>
      <c r="J167">
        <v>428.98100592600463</v>
      </c>
      <c r="K167">
        <v>-4.7377912470487706E-2</v>
      </c>
      <c r="L167">
        <v>0.21143080228467609</v>
      </c>
      <c r="M167">
        <v>-224.93272952767995</v>
      </c>
      <c r="N167">
        <v>-1791.9443365092766</v>
      </c>
      <c r="O167">
        <v>1323.5516527010805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136.72141347511553</v>
      </c>
      <c r="C169">
        <v>-8.2857534623030418</v>
      </c>
      <c r="D169">
        <v>-0.74103742986783327</v>
      </c>
      <c r="E169">
        <v>0.22369156547967323</v>
      </c>
      <c r="F169">
        <v>3.5651213452114264E-2</v>
      </c>
      <c r="G169">
        <v>4.9337947540316965E-2</v>
      </c>
      <c r="H169">
        <v>165.85849191150163</v>
      </c>
      <c r="I169">
        <v>34761.832459188394</v>
      </c>
      <c r="J169">
        <v>3258.5603900518418</v>
      </c>
      <c r="K169">
        <v>0.11800870715055216</v>
      </c>
      <c r="L169">
        <v>4.6509779061091727E-3</v>
      </c>
      <c r="M169">
        <v>-868.33465370337899</v>
      </c>
      <c r="N169">
        <v>-58748.132249283422</v>
      </c>
      <c r="O169">
        <v>3591.3791807309826</v>
      </c>
    </row>
    <row r="170" spans="1:15" x14ac:dyDescent="0.25">
      <c r="A170" t="s">
        <v>236</v>
      </c>
      <c r="B170">
        <v>1006.532107273984</v>
      </c>
      <c r="C170">
        <v>4.687275381720541</v>
      </c>
      <c r="D170">
        <v>0.18550155903486293</v>
      </c>
      <c r="E170">
        <v>-0.63974759580801732</v>
      </c>
      <c r="F170">
        <v>3.6150863527014361E-2</v>
      </c>
      <c r="G170">
        <v>-1.9356848699659285E-2</v>
      </c>
      <c r="H170">
        <v>329.57399821758821</v>
      </c>
      <c r="I170">
        <v>-33945.14444869219</v>
      </c>
      <c r="J170">
        <v>-1035.3932991952195</v>
      </c>
      <c r="K170">
        <v>2.3310156257349383E-2</v>
      </c>
      <c r="L170">
        <v>9.0682794569881486E-2</v>
      </c>
      <c r="M170">
        <v>910.40277668009116</v>
      </c>
      <c r="N170">
        <v>-19786.252118228396</v>
      </c>
      <c r="O170">
        <v>-1147.4227010879131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1160.5447875251359</v>
      </c>
      <c r="C172">
        <v>8.989051789335134</v>
      </c>
      <c r="D172">
        <v>-0.71041380071778271</v>
      </c>
      <c r="E172">
        <v>-0.16537635445259888</v>
      </c>
      <c r="F172">
        <v>0.18466528748138158</v>
      </c>
      <c r="G172">
        <v>-0.14691033288928054</v>
      </c>
      <c r="H172">
        <v>482.4044875182235</v>
      </c>
      <c r="I172">
        <v>-58974.713210784561</v>
      </c>
      <c r="J172">
        <v>57.699204275175362</v>
      </c>
      <c r="K172">
        <v>0.18380036704761357</v>
      </c>
      <c r="L172">
        <v>-9.733784537407339E-2</v>
      </c>
      <c r="M172">
        <v>1883.8758637956139</v>
      </c>
      <c r="N172">
        <v>-37557.975827258131</v>
      </c>
      <c r="O172">
        <v>-1939.3450859462444</v>
      </c>
    </row>
    <row r="173" spans="1:15" x14ac:dyDescent="0.25">
      <c r="A173" t="s">
        <v>236</v>
      </c>
      <c r="B173">
        <v>22.950641324448007</v>
      </c>
      <c r="C173">
        <v>9.7008219320956055</v>
      </c>
      <c r="D173">
        <v>4.361607281937574E-2</v>
      </c>
      <c r="E173">
        <v>-0.17428136172064126</v>
      </c>
      <c r="F173">
        <v>0.17007090782374815</v>
      </c>
      <c r="G173">
        <v>-0.20937929415807249</v>
      </c>
      <c r="H173">
        <v>510.70105164820097</v>
      </c>
      <c r="I173">
        <v>5949.163104309031</v>
      </c>
      <c r="J173">
        <v>7342.435133862873</v>
      </c>
      <c r="K173">
        <v>-2.5936891449749165E-2</v>
      </c>
      <c r="L173">
        <v>-0.15579217450763047</v>
      </c>
      <c r="M173">
        <v>-799.95084319864202</v>
      </c>
      <c r="N173">
        <v>49191.431773189513</v>
      </c>
      <c r="O173">
        <v>5580.999983243014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-443.88782862810217</v>
      </c>
      <c r="C175">
        <v>0.96499165028526912</v>
      </c>
      <c r="D175">
        <v>-0.55835559399678258</v>
      </c>
      <c r="E175">
        <v>0.22895376045863866</v>
      </c>
      <c r="F175">
        <v>0.10667926831740948</v>
      </c>
      <c r="G175">
        <v>-3.3158392336257246E-2</v>
      </c>
      <c r="H175">
        <v>-58.05553263690382</v>
      </c>
      <c r="I175">
        <v>23539.88587728003</v>
      </c>
      <c r="J175">
        <v>508.64584882042936</v>
      </c>
      <c r="K175">
        <v>0.17316825101164818</v>
      </c>
      <c r="L175">
        <v>-3.2555062475466016E-2</v>
      </c>
      <c r="M175">
        <v>-1264.1335118941836</v>
      </c>
      <c r="N175">
        <v>-12509.178529182056</v>
      </c>
      <c r="O175">
        <v>2141.0430367410181</v>
      </c>
    </row>
    <row r="176" spans="1:15" x14ac:dyDescent="0.25">
      <c r="A176" t="s">
        <v>236</v>
      </c>
      <c r="B176">
        <v>-105.1388858470373</v>
      </c>
      <c r="C176">
        <v>8.8367190679997361</v>
      </c>
      <c r="D176">
        <v>0.15086325473455275</v>
      </c>
      <c r="E176">
        <v>-0.83320089887655169</v>
      </c>
      <c r="F176">
        <v>-5.9404835437094052E-2</v>
      </c>
      <c r="G176">
        <v>0.16488907211126233</v>
      </c>
      <c r="H176">
        <v>308.98190838801168</v>
      </c>
      <c r="I176">
        <v>-16827.316207169933</v>
      </c>
      <c r="J176">
        <v>-192.46632430678574</v>
      </c>
      <c r="K176">
        <v>-7.2173168226824201E-3</v>
      </c>
      <c r="L176">
        <v>0.16518256586491281</v>
      </c>
      <c r="M176">
        <v>-218.731413647453</v>
      </c>
      <c r="N176">
        <v>-16996.070444832516</v>
      </c>
      <c r="O176">
        <v>915.45257072487141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51.718194173887191</v>
      </c>
      <c r="C178">
        <v>-0.2140319329764333</v>
      </c>
      <c r="D178">
        <v>-0.75218721361050134</v>
      </c>
      <c r="E178">
        <v>9.4254567334020989E-2</v>
      </c>
      <c r="F178">
        <v>7.1312331979418012E-2</v>
      </c>
      <c r="G178">
        <v>-4.7115534680723659E-5</v>
      </c>
      <c r="H178">
        <v>-50.018989633909015</v>
      </c>
      <c r="I178">
        <v>19632.209485801195</v>
      </c>
      <c r="J178">
        <v>24.001407456679374</v>
      </c>
      <c r="K178">
        <v>0.12861469254793328</v>
      </c>
      <c r="L178">
        <v>-5.6859810409712365E-3</v>
      </c>
      <c r="M178">
        <v>-181.48266916996835</v>
      </c>
      <c r="N178">
        <v>4219.5550670755301</v>
      </c>
      <c r="O178">
        <v>475.42147730565824</v>
      </c>
    </row>
    <row r="179" spans="1:15" x14ac:dyDescent="0.25">
      <c r="A179" t="s">
        <v>236</v>
      </c>
      <c r="B179">
        <v>101.70218989874471</v>
      </c>
      <c r="C179">
        <v>1.6987011008729866</v>
      </c>
      <c r="D179">
        <v>8.1334171098309038E-2</v>
      </c>
      <c r="E179">
        <v>-0.87237960961753491</v>
      </c>
      <c r="F179">
        <v>2.5135884742753745E-2</v>
      </c>
      <c r="G179">
        <v>5.0840627414983394E-2</v>
      </c>
      <c r="H179">
        <v>101.22637113397278</v>
      </c>
      <c r="I179">
        <v>-7489.2696667723376</v>
      </c>
      <c r="J179">
        <v>-999.28576788088026</v>
      </c>
      <c r="K179">
        <v>5.0999734712521422E-2</v>
      </c>
      <c r="L179">
        <v>4.2652785366999478E-2</v>
      </c>
      <c r="M179">
        <v>281.40637045098032</v>
      </c>
      <c r="N179">
        <v>-3458.6069831295636</v>
      </c>
      <c r="O179">
        <v>-368.89307563442327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895.02543721950826</v>
      </c>
      <c r="C181">
        <v>0.3825383342239479</v>
      </c>
      <c r="D181">
        <v>-0.65130428770842874</v>
      </c>
      <c r="E181">
        <v>0.10525457324288492</v>
      </c>
      <c r="F181">
        <v>0.73290144821569436</v>
      </c>
      <c r="G181">
        <v>-0.13918447884695248</v>
      </c>
      <c r="H181">
        <v>382.9716731101372</v>
      </c>
      <c r="I181">
        <v>-281088.0305610557</v>
      </c>
      <c r="J181">
        <v>-8446.1878690840313</v>
      </c>
      <c r="K181">
        <v>1.0811025291071283</v>
      </c>
      <c r="L181">
        <v>0.17358598197324662</v>
      </c>
      <c r="M181">
        <v>5199.6044850967937</v>
      </c>
      <c r="N181">
        <v>157917.71149206709</v>
      </c>
      <c r="O181">
        <v>-9113.2729708617553</v>
      </c>
    </row>
    <row r="182" spans="1:15" x14ac:dyDescent="0.25">
      <c r="A182" t="s">
        <v>236</v>
      </c>
      <c r="B182">
        <v>-3118.9042083400959</v>
      </c>
      <c r="C182">
        <v>-13.408916025075687</v>
      </c>
      <c r="D182">
        <v>0.2706664794875423</v>
      </c>
      <c r="E182">
        <v>-1.0017774804597099</v>
      </c>
      <c r="F182">
        <v>-0.12616049935409629</v>
      </c>
      <c r="G182">
        <v>1.0818459441789248</v>
      </c>
      <c r="H182">
        <v>2041.384873064962</v>
      </c>
      <c r="I182">
        <v>-27003.240582474726</v>
      </c>
      <c r="J182">
        <v>694.28489486226681</v>
      </c>
      <c r="K182">
        <v>-3.2174253160487581E-2</v>
      </c>
      <c r="L182">
        <v>1.326045024041719</v>
      </c>
      <c r="M182">
        <v>-434.67818873359465</v>
      </c>
      <c r="N182">
        <v>102697.41210084344</v>
      </c>
      <c r="O182">
        <v>567.23758195202208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5.1381027442855913</v>
      </c>
      <c r="C184">
        <v>1.1345447302001348</v>
      </c>
      <c r="D184">
        <v>-0.57335152181897708</v>
      </c>
      <c r="E184">
        <v>-0.29247293142128994</v>
      </c>
      <c r="F184">
        <v>7.9411582431246297E-2</v>
      </c>
      <c r="G184">
        <v>8.175859182294283E-2</v>
      </c>
      <c r="H184">
        <v>293.23734479874616</v>
      </c>
      <c r="I184">
        <v>-10555.790721060092</v>
      </c>
      <c r="J184">
        <v>379.20722943877217</v>
      </c>
      <c r="K184">
        <v>0.18265037012571009</v>
      </c>
      <c r="L184">
        <v>-1.4600347901559554E-2</v>
      </c>
      <c r="M184">
        <v>90.686241570719744</v>
      </c>
      <c r="N184">
        <v>-49773.71534482477</v>
      </c>
      <c r="O184">
        <v>828.82253917662911</v>
      </c>
    </row>
    <row r="185" spans="1:15" x14ac:dyDescent="0.25">
      <c r="A185" t="s">
        <v>236</v>
      </c>
      <c r="B185">
        <v>157.65028766833728</v>
      </c>
      <c r="C185">
        <v>1.270730608490555</v>
      </c>
      <c r="D185">
        <v>0.28408164642919337</v>
      </c>
      <c r="E185">
        <v>-0.67800437917746881</v>
      </c>
      <c r="F185">
        <v>-7.89614645826653E-2</v>
      </c>
      <c r="G185">
        <v>0.14153236463219976</v>
      </c>
      <c r="H185">
        <v>-24.738064015433213</v>
      </c>
      <c r="I185">
        <v>-4273.6586834184418</v>
      </c>
      <c r="J185">
        <v>-743.47648501780714</v>
      </c>
      <c r="K185">
        <v>-3.311367955910216E-2</v>
      </c>
      <c r="L185">
        <v>0.20163107661034702</v>
      </c>
      <c r="M185">
        <v>-250.1879793132984</v>
      </c>
      <c r="N185">
        <v>26547.490409146791</v>
      </c>
      <c r="O185">
        <v>69.865286994777307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1237.9122926931891</v>
      </c>
      <c r="C187">
        <v>-9.4319326049514398</v>
      </c>
      <c r="D187">
        <v>-0.56893641990464006</v>
      </c>
      <c r="E187">
        <v>-0.11451419424667514</v>
      </c>
      <c r="F187">
        <v>-1.9081593216723272E-3</v>
      </c>
      <c r="G187">
        <v>0.10224479073214142</v>
      </c>
      <c r="H187">
        <v>-338.20087151301101</v>
      </c>
      <c r="I187">
        <v>94711.419496010669</v>
      </c>
      <c r="J187">
        <v>8726.8552055871351</v>
      </c>
      <c r="K187">
        <v>5.9914399939350792E-2</v>
      </c>
      <c r="L187">
        <v>4.1514465178061302E-2</v>
      </c>
      <c r="M187">
        <v>1167.5106425974545</v>
      </c>
      <c r="N187">
        <v>32956.45432646876</v>
      </c>
      <c r="O187">
        <v>4959.0613814421722</v>
      </c>
    </row>
    <row r="188" spans="1:15" x14ac:dyDescent="0.25">
      <c r="A188" t="s">
        <v>236</v>
      </c>
      <c r="B188">
        <v>1880.2133286110814</v>
      </c>
      <c r="C188">
        <v>0.12204566306012321</v>
      </c>
      <c r="D188">
        <v>0.19213943602265066</v>
      </c>
      <c r="E188">
        <v>-0.68128358219743212</v>
      </c>
      <c r="F188">
        <v>-8.456578606957095E-2</v>
      </c>
      <c r="G188">
        <v>0.13471495675845477</v>
      </c>
      <c r="H188">
        <v>-119.16126617129719</v>
      </c>
      <c r="I188">
        <v>-63850.210524331531</v>
      </c>
      <c r="J188">
        <v>2361.2889368867886</v>
      </c>
      <c r="K188">
        <v>-6.0711415319770777E-2</v>
      </c>
      <c r="L188">
        <v>0.15373957162646373</v>
      </c>
      <c r="M188">
        <v>1434.4287457303853</v>
      </c>
      <c r="N188">
        <v>-73903.812999212823</v>
      </c>
      <c r="O188">
        <v>1265.3685938984011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618.51179729512194</v>
      </c>
      <c r="C190">
        <v>-0.35536771248081678</v>
      </c>
      <c r="D190">
        <v>-0.60429842269831668</v>
      </c>
      <c r="E190">
        <v>-5.6310763632706984E-2</v>
      </c>
      <c r="F190">
        <v>7.6292744734264506E-2</v>
      </c>
      <c r="G190">
        <v>-3.8586032248303606E-2</v>
      </c>
      <c r="H190">
        <v>123.1677420697921</v>
      </c>
      <c r="I190">
        <v>7142.1599440666068</v>
      </c>
      <c r="J190">
        <v>-2687.7774340143487</v>
      </c>
      <c r="K190">
        <v>0.10766579562979312</v>
      </c>
      <c r="L190">
        <v>-4.0041076181768526E-2</v>
      </c>
      <c r="M190">
        <v>-80.654563518826308</v>
      </c>
      <c r="N190">
        <v>-35820.05869490248</v>
      </c>
      <c r="O190">
        <v>-1755.9904140399142</v>
      </c>
    </row>
    <row r="191" spans="1:15" x14ac:dyDescent="0.25">
      <c r="A191" t="s">
        <v>236</v>
      </c>
      <c r="B191">
        <v>69.264699176085259</v>
      </c>
      <c r="C191">
        <v>-5.2454254363359993</v>
      </c>
      <c r="D191">
        <v>0.34051480241123833</v>
      </c>
      <c r="E191">
        <v>-0.6247424042802725</v>
      </c>
      <c r="F191">
        <v>-4.3778002305728224E-2</v>
      </c>
      <c r="G191">
        <v>7.7809705129262066E-2</v>
      </c>
      <c r="H191">
        <v>154.40979266466496</v>
      </c>
      <c r="I191">
        <v>9428.8187879879442</v>
      </c>
      <c r="J191">
        <v>1447.3065272229628</v>
      </c>
      <c r="K191">
        <v>-4.8152490192027074E-2</v>
      </c>
      <c r="L191">
        <v>7.1006607475763123E-2</v>
      </c>
      <c r="M191">
        <v>-594.88002693699207</v>
      </c>
      <c r="N191">
        <v>-933.40091623751869</v>
      </c>
      <c r="O191">
        <v>1412.0630921755051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196.05639374638122</v>
      </c>
      <c r="C193">
        <v>-1.6431178421218364</v>
      </c>
      <c r="D193">
        <v>-0.51616188204901037</v>
      </c>
      <c r="E193">
        <v>-1.2203848870550427E-2</v>
      </c>
      <c r="F193">
        <v>3.3188830881598567E-2</v>
      </c>
      <c r="G193">
        <v>1.8350100937344918E-2</v>
      </c>
      <c r="H193">
        <v>172.73025963391819</v>
      </c>
      <c r="I193">
        <v>35882.410832934373</v>
      </c>
      <c r="J193">
        <v>3139.0217165470722</v>
      </c>
      <c r="K193">
        <v>5.2014154310999219E-2</v>
      </c>
      <c r="L193">
        <v>-1.3257127461263596E-2</v>
      </c>
      <c r="M193">
        <v>774.62193142507863</v>
      </c>
      <c r="N193">
        <v>17277.74784742128</v>
      </c>
      <c r="O193">
        <v>2292.3080704899867</v>
      </c>
    </row>
    <row r="194" spans="1:15" x14ac:dyDescent="0.25">
      <c r="A194" t="s">
        <v>236</v>
      </c>
      <c r="B194">
        <v>288.91701256160508</v>
      </c>
      <c r="C194">
        <v>0.89726357140547019</v>
      </c>
      <c r="D194">
        <v>0.22141811616660589</v>
      </c>
      <c r="E194">
        <v>-0.79256521652404111</v>
      </c>
      <c r="F194">
        <v>-2.9584118006203773E-2</v>
      </c>
      <c r="G194">
        <v>8.3578746652574018E-2</v>
      </c>
      <c r="H194">
        <v>609.1242182038053</v>
      </c>
      <c r="I194">
        <v>-16426.878072461732</v>
      </c>
      <c r="J194">
        <v>1458.3394603954741</v>
      </c>
      <c r="K194">
        <v>-1.0418765862638084E-2</v>
      </c>
      <c r="L194">
        <v>9.2043303585183242E-2</v>
      </c>
      <c r="M194">
        <v>453.89968693034137</v>
      </c>
      <c r="N194">
        <v>-10885.017244954997</v>
      </c>
      <c r="O194">
        <v>1733.1224726923779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566.77760871191936</v>
      </c>
      <c r="C196">
        <v>-0.97951452082645596</v>
      </c>
      <c r="D196">
        <v>-0.76591239480512741</v>
      </c>
      <c r="E196">
        <v>-0.47644014861445283</v>
      </c>
      <c r="F196">
        <v>1.6847868438483314E-2</v>
      </c>
      <c r="G196">
        <v>2.4543723337816657E-2</v>
      </c>
      <c r="H196">
        <v>389.27508271840196</v>
      </c>
      <c r="I196">
        <v>-26797.924525651993</v>
      </c>
      <c r="J196">
        <v>1083.1196192993584</v>
      </c>
      <c r="K196">
        <v>3.4456334252903294E-2</v>
      </c>
      <c r="L196">
        <v>4.956600672069756E-3</v>
      </c>
      <c r="M196">
        <v>793.62509729035298</v>
      </c>
      <c r="N196">
        <v>-63400.620354586783</v>
      </c>
      <c r="O196">
        <v>-622.13219990435857</v>
      </c>
    </row>
    <row r="197" spans="1:15" x14ac:dyDescent="0.25">
      <c r="A197" t="s">
        <v>236</v>
      </c>
      <c r="B197">
        <v>-81.423916063212076</v>
      </c>
      <c r="C197">
        <v>-0.71788084481452585</v>
      </c>
      <c r="D197">
        <v>0.26756022317488581</v>
      </c>
      <c r="E197">
        <v>-0.31493697587210934</v>
      </c>
      <c r="F197">
        <v>-5.7802655274185061E-3</v>
      </c>
      <c r="G197">
        <v>1.3180839716841395E-2</v>
      </c>
      <c r="H197">
        <v>144.66987180958688</v>
      </c>
      <c r="I197">
        <v>-10227.134378095245</v>
      </c>
      <c r="J197">
        <v>-5.0930217408696308</v>
      </c>
      <c r="K197">
        <v>7.2723104751992616E-3</v>
      </c>
      <c r="L197">
        <v>2.7568681847726813E-2</v>
      </c>
      <c r="M197">
        <v>192.84437743085437</v>
      </c>
      <c r="N197">
        <v>13752.899131331487</v>
      </c>
      <c r="O197">
        <v>15.604187163477832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174.19050438196766</v>
      </c>
      <c r="C199">
        <v>-0.22703774003875621</v>
      </c>
      <c r="D199">
        <v>-0.68993585440345229</v>
      </c>
      <c r="E199">
        <v>6.5342222064988742E-2</v>
      </c>
      <c r="F199">
        <v>2.1124603758369994E-2</v>
      </c>
      <c r="G199">
        <v>-5.5251325114977247E-3</v>
      </c>
      <c r="H199">
        <v>36.152744998171734</v>
      </c>
      <c r="I199">
        <v>7078.8457344139179</v>
      </c>
      <c r="J199">
        <v>704.70370998849057</v>
      </c>
      <c r="K199">
        <v>2.3900984716944029E-2</v>
      </c>
      <c r="L199">
        <v>-1.5657961642082319E-2</v>
      </c>
      <c r="M199">
        <v>289.1522579492455</v>
      </c>
      <c r="N199">
        <v>-1727.6570848855372</v>
      </c>
      <c r="O199">
        <v>401.97804216643283</v>
      </c>
    </row>
    <row r="200" spans="1:15" x14ac:dyDescent="0.25">
      <c r="A200" t="s">
        <v>236</v>
      </c>
      <c r="B200">
        <v>60.197407722316328</v>
      </c>
      <c r="C200">
        <v>-1.2029937163654643</v>
      </c>
      <c r="D200">
        <v>6.946522112885406E-2</v>
      </c>
      <c r="E200">
        <v>-0.68305065024513811</v>
      </c>
      <c r="F200">
        <v>-2.1761279464978592E-4</v>
      </c>
      <c r="G200">
        <v>2.1365017552705722E-2</v>
      </c>
      <c r="H200">
        <v>35.10743476209737</v>
      </c>
      <c r="I200">
        <v>-1787.8014980386895</v>
      </c>
      <c r="J200">
        <v>-1280.6366357004677</v>
      </c>
      <c r="K200">
        <v>-2.2969032134936267E-3</v>
      </c>
      <c r="L200">
        <v>5.2430864412092187E-2</v>
      </c>
      <c r="M200">
        <v>135.97587001846222</v>
      </c>
      <c r="N200">
        <v>8215.4560606535906</v>
      </c>
      <c r="O200">
        <v>-1136.5738913826308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6947.3612532051666</v>
      </c>
      <c r="C202">
        <v>16.501069148587906</v>
      </c>
      <c r="D202">
        <v>-0.52626142868399162</v>
      </c>
      <c r="E202">
        <v>-0.26078146750997505</v>
      </c>
      <c r="F202">
        <v>0.21148594094700704</v>
      </c>
      <c r="G202">
        <v>-1.9511806209662162E-2</v>
      </c>
      <c r="H202">
        <v>640.13931921210235</v>
      </c>
      <c r="I202">
        <v>-71790.558054516237</v>
      </c>
      <c r="J202">
        <v>2955.6161277361066</v>
      </c>
      <c r="K202">
        <v>0.31579898421370328</v>
      </c>
      <c r="L202">
        <v>-0.13251369173244054</v>
      </c>
      <c r="M202">
        <v>7077.1943656807434</v>
      </c>
      <c r="N202">
        <v>-334804.71775334829</v>
      </c>
      <c r="O202">
        <v>-1311.4529645758378</v>
      </c>
    </row>
    <row r="203" spans="1:15" x14ac:dyDescent="0.25">
      <c r="A203" t="s">
        <v>236</v>
      </c>
      <c r="B203">
        <v>2004.0115869109304</v>
      </c>
      <c r="C203">
        <v>13.818405449779435</v>
      </c>
      <c r="D203">
        <v>0.2777905377428872</v>
      </c>
      <c r="E203">
        <v>-0.43287809513981107</v>
      </c>
      <c r="F203">
        <v>-1.8453278970171485E-2</v>
      </c>
      <c r="G203">
        <v>4.1650416403105774E-2</v>
      </c>
      <c r="H203">
        <v>1076.1065112927295</v>
      </c>
      <c r="I203">
        <v>-159807.57834695134</v>
      </c>
      <c r="J203">
        <v>-7796.6072790399103</v>
      </c>
      <c r="K203">
        <v>-2.6419698757461148E-2</v>
      </c>
      <c r="L203">
        <v>0.39219102504659248</v>
      </c>
      <c r="M203">
        <v>-822.71920401681245</v>
      </c>
      <c r="N203">
        <v>102339.12384190239</v>
      </c>
      <c r="O203">
        <v>-5874.5602788508331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945.4206001173925</v>
      </c>
      <c r="C205">
        <v>1.7499477983655625</v>
      </c>
      <c r="D205">
        <v>-0.58178698574347143</v>
      </c>
      <c r="E205">
        <v>8.6042390436237653E-2</v>
      </c>
      <c r="F205">
        <v>3.9535427938075081E-2</v>
      </c>
      <c r="G205">
        <v>-3.323110014912363E-2</v>
      </c>
      <c r="H205">
        <v>-60.069874346787842</v>
      </c>
      <c r="I205">
        <v>-651.92724012938197</v>
      </c>
      <c r="J205">
        <v>1644.6511213885678</v>
      </c>
      <c r="K205">
        <v>5.5470968958906616E-2</v>
      </c>
      <c r="L205">
        <v>-5.0764586598794043E-2</v>
      </c>
      <c r="M205">
        <v>702.17630368539778</v>
      </c>
      <c r="N205">
        <v>-27953.508875240092</v>
      </c>
      <c r="O205">
        <v>1642.3429176997879</v>
      </c>
    </row>
    <row r="206" spans="1:15" x14ac:dyDescent="0.25">
      <c r="A206" t="s">
        <v>236</v>
      </c>
      <c r="B206">
        <v>741.99938668017739</v>
      </c>
      <c r="C206">
        <v>-4.4506672033289876</v>
      </c>
      <c r="D206">
        <v>5.9031938742576451E-2</v>
      </c>
      <c r="E206">
        <v>-0.69623513358081346</v>
      </c>
      <c r="F206">
        <v>-1.2299171690444637E-2</v>
      </c>
      <c r="G206">
        <v>4.6011393832302738E-2</v>
      </c>
      <c r="H206">
        <v>-57.554957647512332</v>
      </c>
      <c r="I206">
        <v>-13324.321429527527</v>
      </c>
      <c r="J206">
        <v>-2475.9916205757781</v>
      </c>
      <c r="K206">
        <v>-2.7273962264905981E-2</v>
      </c>
      <c r="L206">
        <v>9.6271005595400042E-2</v>
      </c>
      <c r="M206">
        <v>500.07800070150324</v>
      </c>
      <c r="N206">
        <v>-4232.0481745183888</v>
      </c>
      <c r="O206">
        <v>-2016.8287505863741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-2174.2534878073807</v>
      </c>
      <c r="C208">
        <v>-75.748442714229299</v>
      </c>
      <c r="D208">
        <v>-0.60119451151573156</v>
      </c>
      <c r="E208">
        <v>4.0757206998212225E-2</v>
      </c>
      <c r="F208">
        <v>1.5017870325267806</v>
      </c>
      <c r="G208">
        <v>0.26889238051522135</v>
      </c>
      <c r="H208">
        <v>-3452.8636654993957</v>
      </c>
      <c r="I208">
        <v>-401867.23224460165</v>
      </c>
      <c r="J208">
        <v>-4731.7808650477991</v>
      </c>
      <c r="K208">
        <v>2.4611034356272783</v>
      </c>
      <c r="L208">
        <v>0.2319617008958304</v>
      </c>
      <c r="M208">
        <v>1164.3995452295594</v>
      </c>
      <c r="N208">
        <v>5453.8241414894092</v>
      </c>
      <c r="O208">
        <v>-2269.8646764441855</v>
      </c>
    </row>
    <row r="209" spans="1:15" x14ac:dyDescent="0.25">
      <c r="A209" t="s">
        <v>236</v>
      </c>
      <c r="B209">
        <v>-2223.1136600261534</v>
      </c>
      <c r="C209">
        <v>-59.398329840484898</v>
      </c>
      <c r="D209">
        <v>0.10295783027924663</v>
      </c>
      <c r="E209">
        <v>-0.75064331551477581</v>
      </c>
      <c r="F209">
        <v>-0.30798354399563199</v>
      </c>
      <c r="G209">
        <v>2.2308466617632376</v>
      </c>
      <c r="H209">
        <v>-3009.838334256644</v>
      </c>
      <c r="I209">
        <v>-95176.843045132278</v>
      </c>
      <c r="J209">
        <v>11026.990619833015</v>
      </c>
      <c r="K209">
        <v>-0.24824939933987378</v>
      </c>
      <c r="L209">
        <v>2.1254915872469988</v>
      </c>
      <c r="M209">
        <v>4997.6253958569887</v>
      </c>
      <c r="N209">
        <v>-219772.45326815074</v>
      </c>
      <c r="O209">
        <v>9444.5220167827774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3390.6034530763736</v>
      </c>
      <c r="C211">
        <v>0.29399837371651172</v>
      </c>
      <c r="D211">
        <v>-0.56641065079804664</v>
      </c>
      <c r="E211">
        <v>-6.3049155233620591E-2</v>
      </c>
      <c r="F211">
        <v>0.1049750619759735</v>
      </c>
      <c r="G211">
        <v>-5.9162925966920778E-2</v>
      </c>
      <c r="H211">
        <v>-95.689479538802743</v>
      </c>
      <c r="I211">
        <v>-30308.213085940239</v>
      </c>
      <c r="J211">
        <v>-141.29052661168319</v>
      </c>
      <c r="K211">
        <v>0.15682236628208568</v>
      </c>
      <c r="L211">
        <v>-1.7500526354920557E-2</v>
      </c>
      <c r="M211">
        <v>472.24121611206942</v>
      </c>
      <c r="N211">
        <v>-58153.109122502101</v>
      </c>
      <c r="O211">
        <v>-645.92078835299185</v>
      </c>
    </row>
    <row r="212" spans="1:15" x14ac:dyDescent="0.25">
      <c r="A212" t="s">
        <v>236</v>
      </c>
      <c r="B212">
        <v>1588.3287303571799</v>
      </c>
      <c r="C212">
        <v>-7.7880310710776932</v>
      </c>
      <c r="D212">
        <v>0.20724988749635612</v>
      </c>
      <c r="E212">
        <v>-0.64753334373594362</v>
      </c>
      <c r="F212">
        <v>-3.2219570339634088E-2</v>
      </c>
      <c r="G212">
        <v>9.6093123248427267E-2</v>
      </c>
      <c r="H212">
        <v>178.16634500479415</v>
      </c>
      <c r="I212">
        <v>-34130.090830622576</v>
      </c>
      <c r="J212">
        <v>-461.41322787589996</v>
      </c>
      <c r="K212">
        <v>-1.6721285129407109E-2</v>
      </c>
      <c r="L212">
        <v>0.14656398858640682</v>
      </c>
      <c r="M212">
        <v>1317.8274128653036</v>
      </c>
      <c r="N212">
        <v>15668.693838507112</v>
      </c>
      <c r="O212">
        <v>1658.4197744299579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979.67982754282752</v>
      </c>
      <c r="C214">
        <v>4.9069184367616945</v>
      </c>
      <c r="D214">
        <v>-0.51359576500173931</v>
      </c>
      <c r="E214">
        <v>-0.10442295161988008</v>
      </c>
      <c r="F214">
        <v>0.11824171279533921</v>
      </c>
      <c r="G214">
        <v>-5.1781827329423574E-2</v>
      </c>
      <c r="H214">
        <v>51.477901865752486</v>
      </c>
      <c r="I214">
        <v>60248.775246159734</v>
      </c>
      <c r="J214">
        <v>1474.3313159277836</v>
      </c>
      <c r="K214">
        <v>0.19630686248994547</v>
      </c>
      <c r="L214">
        <v>-6.6871421652411472E-2</v>
      </c>
      <c r="M214">
        <v>-1305.4019311601246</v>
      </c>
      <c r="N214">
        <v>-38946.486380139089</v>
      </c>
      <c r="O214">
        <v>3524.4257673875081</v>
      </c>
    </row>
    <row r="215" spans="1:15" x14ac:dyDescent="0.25">
      <c r="A215" t="s">
        <v>236</v>
      </c>
      <c r="B215">
        <v>1944.3377456219607</v>
      </c>
      <c r="C215">
        <v>-1.8804516633121833</v>
      </c>
      <c r="D215">
        <v>2.8394509205062188E-2</v>
      </c>
      <c r="E215">
        <v>-0.81205317930104259</v>
      </c>
      <c r="F215">
        <v>-1.2393215671036455E-2</v>
      </c>
      <c r="G215">
        <v>0.11556082963489749</v>
      </c>
      <c r="H215">
        <v>337.47573388323156</v>
      </c>
      <c r="I215">
        <v>-125787.62916746188</v>
      </c>
      <c r="J215">
        <v>-3828.6068559919931</v>
      </c>
      <c r="K215">
        <v>-7.3105733314587612E-2</v>
      </c>
      <c r="L215">
        <v>0.23394495425595874</v>
      </c>
      <c r="M215">
        <v>2692.5645784407543</v>
      </c>
      <c r="N215">
        <v>-13551.814827963102</v>
      </c>
      <c r="O215">
        <v>-4896.9559626554255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8392.4977640433754</v>
      </c>
      <c r="C217">
        <v>-1.8030883999698002</v>
      </c>
      <c r="D217">
        <v>-0.4890272042420562</v>
      </c>
      <c r="E217">
        <v>-0.39421849503570461</v>
      </c>
      <c r="F217">
        <v>0.17863866117689706</v>
      </c>
      <c r="G217">
        <v>-7.3050578255465001E-2</v>
      </c>
      <c r="H217">
        <v>17.863266943156304</v>
      </c>
      <c r="I217">
        <v>-11294.034443265293</v>
      </c>
      <c r="J217">
        <v>2560.1201099116151</v>
      </c>
      <c r="K217">
        <v>0.20084748847462938</v>
      </c>
      <c r="L217">
        <v>-0.11891708420698968</v>
      </c>
      <c r="M217">
        <v>3943.3402883937129</v>
      </c>
      <c r="N217">
        <v>-282275.31790373655</v>
      </c>
      <c r="O217">
        <v>65.919335591063373</v>
      </c>
    </row>
    <row r="218" spans="1:15" x14ac:dyDescent="0.25">
      <c r="A218" t="s">
        <v>236</v>
      </c>
      <c r="B218">
        <v>911.95173222059282</v>
      </c>
      <c r="C218">
        <v>20.320942832065072</v>
      </c>
      <c r="D218">
        <v>0.20319822079397382</v>
      </c>
      <c r="E218">
        <v>-0.25378281675365066</v>
      </c>
      <c r="F218">
        <v>1.2247503764034724E-2</v>
      </c>
      <c r="G218">
        <v>-1.0576063671160197E-2</v>
      </c>
      <c r="H218">
        <v>2482.8744622463896</v>
      </c>
      <c r="I218">
        <v>-350544.82724851323</v>
      </c>
      <c r="J218">
        <v>1982.841880949441</v>
      </c>
      <c r="K218">
        <v>5.7520859371646596E-2</v>
      </c>
      <c r="L218">
        <v>0.16320335376461673</v>
      </c>
      <c r="M218">
        <v>3893.9620208408714</v>
      </c>
      <c r="N218">
        <v>-71532.735110286114</v>
      </c>
      <c r="O218">
        <v>363.88576111513964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996.71359058944756</v>
      </c>
      <c r="C220">
        <v>7.8044781350330137</v>
      </c>
      <c r="D220">
        <v>-0.72461366170908126</v>
      </c>
      <c r="E220">
        <v>-0.21843040514781464</v>
      </c>
      <c r="F220">
        <v>6.7892635052862096E-2</v>
      </c>
      <c r="G220">
        <v>-4.1122995755282263E-2</v>
      </c>
      <c r="H220">
        <v>217.61373529773277</v>
      </c>
      <c r="I220">
        <v>-16959.952054434019</v>
      </c>
      <c r="J220">
        <v>-587.94675065866534</v>
      </c>
      <c r="K220">
        <v>6.4594728141193117E-2</v>
      </c>
      <c r="L220">
        <v>-3.3298467398709522E-2</v>
      </c>
      <c r="M220">
        <v>252.33253112324667</v>
      </c>
      <c r="N220">
        <v>-42867.127656060868</v>
      </c>
      <c r="O220">
        <v>-431.21734467587271</v>
      </c>
    </row>
    <row r="221" spans="1:15" x14ac:dyDescent="0.25">
      <c r="A221" t="s">
        <v>236</v>
      </c>
      <c r="B221">
        <v>92.064223433034797</v>
      </c>
      <c r="C221">
        <v>-0.5937580998613583</v>
      </c>
      <c r="D221">
        <v>8.6077554495325739E-2</v>
      </c>
      <c r="E221">
        <v>-0.62383258632956318</v>
      </c>
      <c r="F221">
        <v>-9.740252833874613E-3</v>
      </c>
      <c r="G221">
        <v>4.5617772272984247E-2</v>
      </c>
      <c r="H221">
        <v>313.53441775312535</v>
      </c>
      <c r="I221">
        <v>-22074.56945103042</v>
      </c>
      <c r="J221">
        <v>123.36923744398746</v>
      </c>
      <c r="K221">
        <v>-5.028358099150471E-3</v>
      </c>
      <c r="L221">
        <v>7.3378142320083162E-2</v>
      </c>
      <c r="M221">
        <v>-482.51502482255927</v>
      </c>
      <c r="N221">
        <v>17626.379752897472</v>
      </c>
      <c r="O221">
        <v>1082.2729688487307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882.88588716264155</v>
      </c>
      <c r="C223">
        <v>-1.3861957031190495</v>
      </c>
      <c r="D223">
        <v>-0.58081713230353382</v>
      </c>
      <c r="E223">
        <v>-0.41582407951527844</v>
      </c>
      <c r="F223">
        <v>0.15456551333064436</v>
      </c>
      <c r="G223">
        <v>4.354705335526237E-2</v>
      </c>
      <c r="H223">
        <v>525.34474922202151</v>
      </c>
      <c r="I223">
        <v>27298.461940683992</v>
      </c>
      <c r="J223">
        <v>7901.4418119335596</v>
      </c>
      <c r="K223">
        <v>0.16456791313799565</v>
      </c>
      <c r="L223">
        <v>-4.2749312022524355E-2</v>
      </c>
      <c r="M223">
        <v>-995.8846911759407</v>
      </c>
      <c r="N223">
        <v>-33975.660316340189</v>
      </c>
      <c r="O223">
        <v>10295.128599508756</v>
      </c>
    </row>
    <row r="224" spans="1:15" x14ac:dyDescent="0.25">
      <c r="A224" t="s">
        <v>236</v>
      </c>
      <c r="B224">
        <v>713.39312005436602</v>
      </c>
      <c r="C224">
        <v>-0.80468671399402736</v>
      </c>
      <c r="D224">
        <v>4.4829471186076608E-2</v>
      </c>
      <c r="E224">
        <v>-0.68621514179350029</v>
      </c>
      <c r="F224">
        <v>2.9203615829000502E-2</v>
      </c>
      <c r="G224">
        <v>0.10234580091331158</v>
      </c>
      <c r="H224">
        <v>603.07639498404535</v>
      </c>
      <c r="I224">
        <v>-77542.386621387326</v>
      </c>
      <c r="J224">
        <v>-5309.2836060443651</v>
      </c>
      <c r="K224">
        <v>3.0336685846193139E-2</v>
      </c>
      <c r="L224">
        <v>0.17215196715825135</v>
      </c>
      <c r="M224">
        <v>2249.8395759260352</v>
      </c>
      <c r="N224">
        <v>-32588.370256347735</v>
      </c>
      <c r="O224">
        <v>-3094.2177912124625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350.63780920318186</v>
      </c>
      <c r="C226">
        <v>1.3735710478062793</v>
      </c>
      <c r="D226">
        <v>-0.50769396039431336</v>
      </c>
      <c r="E226">
        <v>-0.18453373677219304</v>
      </c>
      <c r="F226">
        <v>0.1108757003566045</v>
      </c>
      <c r="G226">
        <v>-5.9138403983818429E-2</v>
      </c>
      <c r="H226">
        <v>145.66022148584364</v>
      </c>
      <c r="I226">
        <v>12720.280111558575</v>
      </c>
      <c r="J226">
        <v>2253.6180763797902</v>
      </c>
      <c r="K226">
        <v>0.1117484134589945</v>
      </c>
      <c r="L226">
        <v>-5.9495492983592149E-2</v>
      </c>
      <c r="M226">
        <v>-463.30161373041256</v>
      </c>
      <c r="N226">
        <v>-10379.533010067902</v>
      </c>
      <c r="O226">
        <v>3476.1625286481185</v>
      </c>
    </row>
    <row r="227" spans="1:15" x14ac:dyDescent="0.25">
      <c r="A227" t="s">
        <v>236</v>
      </c>
      <c r="B227">
        <v>321.18306710258167</v>
      </c>
      <c r="C227">
        <v>-2.0995914278657595</v>
      </c>
      <c r="D227">
        <v>0.73305696518809449</v>
      </c>
      <c r="E227">
        <v>-1.0231862794768163</v>
      </c>
      <c r="F227">
        <v>-8.479013554174876E-2</v>
      </c>
      <c r="G227">
        <v>0.10807382467357844</v>
      </c>
      <c r="H227">
        <v>-117.6691826870444</v>
      </c>
      <c r="I227">
        <v>9644.2986238997619</v>
      </c>
      <c r="J227">
        <v>-1572.6134795524038</v>
      </c>
      <c r="K227">
        <v>-3.9136052600301958E-2</v>
      </c>
      <c r="L227">
        <v>0.16818627001067574</v>
      </c>
      <c r="M227">
        <v>-98.506557044868146</v>
      </c>
      <c r="N227">
        <v>-775.09273054275764</v>
      </c>
      <c r="O227">
        <v>-1136.7628153964513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1586.4616539274161</v>
      </c>
      <c r="C229">
        <v>-13.654585720571479</v>
      </c>
      <c r="D229">
        <v>-0.47311391879939518</v>
      </c>
      <c r="E229">
        <v>-0.43790592938700323</v>
      </c>
      <c r="F229">
        <v>5.1633945394586774E-2</v>
      </c>
      <c r="G229">
        <v>0.14445043596908752</v>
      </c>
      <c r="H229">
        <v>40.465368831002912</v>
      </c>
      <c r="I229">
        <v>83684.256606436174</v>
      </c>
      <c r="J229">
        <v>13078.952047976401</v>
      </c>
      <c r="K229">
        <v>0.11976094391294193</v>
      </c>
      <c r="L229">
        <v>-0.10641875604022258</v>
      </c>
      <c r="M229">
        <v>422.18945985896721</v>
      </c>
      <c r="N229">
        <v>40601.474142017658</v>
      </c>
      <c r="O229">
        <v>11557.148239789662</v>
      </c>
    </row>
    <row r="230" spans="1:15" x14ac:dyDescent="0.25">
      <c r="A230" t="s">
        <v>236</v>
      </c>
      <c r="B230">
        <v>260.17331745007658</v>
      </c>
      <c r="C230">
        <v>-4.7657832649283032</v>
      </c>
      <c r="D230">
        <v>0.57834589276974446</v>
      </c>
      <c r="E230">
        <v>-0.80648749074074566</v>
      </c>
      <c r="F230">
        <v>-9.9591671660044331E-2</v>
      </c>
      <c r="G230">
        <v>0.16756432625816614</v>
      </c>
      <c r="H230">
        <v>199.39510253626077</v>
      </c>
      <c r="I230">
        <v>-20578.9280755912</v>
      </c>
      <c r="J230">
        <v>931.16494780674816</v>
      </c>
      <c r="K230">
        <v>-9.9027598816182963E-2</v>
      </c>
      <c r="L230">
        <v>0.35842913260819315</v>
      </c>
      <c r="M230">
        <v>-887.70107825867353</v>
      </c>
      <c r="N230">
        <v>6216.1258868682198</v>
      </c>
      <c r="O230">
        <v>1294.7762121546725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593.04233808347999</v>
      </c>
      <c r="C232">
        <v>-14.722052909325006</v>
      </c>
      <c r="D232">
        <v>-0.49874867042582888</v>
      </c>
      <c r="E232">
        <v>-0.13017176130878033</v>
      </c>
      <c r="F232">
        <v>0.3071432655368117</v>
      </c>
      <c r="G232">
        <v>0.26640984022762204</v>
      </c>
      <c r="H232">
        <v>-1032.9353522350284</v>
      </c>
      <c r="I232">
        <v>-117794.532169798</v>
      </c>
      <c r="J232">
        <v>-3756.5136557974588</v>
      </c>
      <c r="K232">
        <v>0.7242184956440233</v>
      </c>
      <c r="L232">
        <v>0.11349157913061389</v>
      </c>
      <c r="M232">
        <v>1268.0451071431889</v>
      </c>
      <c r="N232">
        <v>-36972.146723588186</v>
      </c>
      <c r="O232">
        <v>-3980.7561705091393</v>
      </c>
    </row>
    <row r="233" spans="1:15" x14ac:dyDescent="0.25">
      <c r="A233" t="s">
        <v>236</v>
      </c>
      <c r="B233">
        <v>268.88600559439982</v>
      </c>
      <c r="C233">
        <v>-6.1410715904758835</v>
      </c>
      <c r="D233">
        <v>0.14215051747736926</v>
      </c>
      <c r="E233">
        <v>-0.59453987478878756</v>
      </c>
      <c r="F233">
        <v>-0.107826944905242</v>
      </c>
      <c r="G233">
        <v>0.49363552721538495</v>
      </c>
      <c r="H233">
        <v>-1250.9628009040955</v>
      </c>
      <c r="I233">
        <v>-8766.2784696477866</v>
      </c>
      <c r="J233">
        <v>-3790.191972890666</v>
      </c>
      <c r="K233">
        <v>0.13317280025735825</v>
      </c>
      <c r="L233">
        <v>0.65846595767055338</v>
      </c>
      <c r="M233">
        <v>-1133.3362230947187</v>
      </c>
      <c r="N233">
        <v>-98878.544568308484</v>
      </c>
      <c r="O233">
        <v>-1245.631939669405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241.71033098804281</v>
      </c>
      <c r="C235">
        <v>-1.5653621111554901</v>
      </c>
      <c r="D235">
        <v>-0.52864157091536534</v>
      </c>
      <c r="E235">
        <v>-9.9824213182360261E-2</v>
      </c>
      <c r="F235">
        <v>1.3685642103221707E-2</v>
      </c>
      <c r="G235">
        <v>3.2535337412899351E-2</v>
      </c>
      <c r="H235">
        <v>-4.4437901477675776</v>
      </c>
      <c r="I235">
        <v>10681.855518576678</v>
      </c>
      <c r="J235">
        <v>2927.813497066219</v>
      </c>
      <c r="K235">
        <v>4.9249761199467265E-2</v>
      </c>
      <c r="L235">
        <v>3.9987476030723494E-2</v>
      </c>
      <c r="M235">
        <v>-593.27693318501167</v>
      </c>
      <c r="N235">
        <v>22394.680852942263</v>
      </c>
      <c r="O235">
        <v>1612.1369310927366</v>
      </c>
    </row>
    <row r="236" spans="1:15" x14ac:dyDescent="0.25">
      <c r="A236" t="s">
        <v>236</v>
      </c>
      <c r="B236">
        <v>531.57576918680513</v>
      </c>
      <c r="C236">
        <v>3.5212522694188411</v>
      </c>
      <c r="D236">
        <v>0.1389775475696291</v>
      </c>
      <c r="E236">
        <v>-0.69234773820687379</v>
      </c>
      <c r="F236">
        <v>-1.9234121722688587E-3</v>
      </c>
      <c r="G236">
        <v>2.0412447821142578E-2</v>
      </c>
      <c r="H236">
        <v>44.648091460288242</v>
      </c>
      <c r="I236">
        <v>-14245.143601362139</v>
      </c>
      <c r="J236">
        <v>-819.88300331477569</v>
      </c>
      <c r="K236">
        <v>-2.0501890669126645E-2</v>
      </c>
      <c r="L236">
        <v>6.1911183249718019E-2</v>
      </c>
      <c r="M236">
        <v>416.34446995419876</v>
      </c>
      <c r="N236">
        <v>-5002.0939884627287</v>
      </c>
      <c r="O236">
        <v>-144.14009889446061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3.4958839014236442</v>
      </c>
      <c r="C238">
        <v>-0.50328655922727672</v>
      </c>
      <c r="D238">
        <v>-0.70743998502044247</v>
      </c>
      <c r="E238">
        <v>0.48603441239693901</v>
      </c>
      <c r="F238">
        <v>1.3051467887429976E-2</v>
      </c>
      <c r="G238">
        <v>-4.606116471592113E-3</v>
      </c>
      <c r="H238">
        <v>-39.946417689642033</v>
      </c>
      <c r="I238">
        <v>-5320.4835066248643</v>
      </c>
      <c r="J238">
        <v>635.26135512516407</v>
      </c>
      <c r="K238">
        <v>2.4975377469325408E-2</v>
      </c>
      <c r="L238">
        <v>-2.0696474663819148E-3</v>
      </c>
      <c r="M238">
        <v>-137.19736769005337</v>
      </c>
      <c r="N238">
        <v>-12405.264494661915</v>
      </c>
      <c r="O238">
        <v>857.55037082967829</v>
      </c>
    </row>
    <row r="239" spans="1:15" x14ac:dyDescent="0.25">
      <c r="A239" t="s">
        <v>236</v>
      </c>
      <c r="B239">
        <v>9.2580099795521917</v>
      </c>
      <c r="C239">
        <v>-0.89820424566402968</v>
      </c>
      <c r="D239">
        <v>0.2551737491014392</v>
      </c>
      <c r="E239">
        <v>-0.99784235628297546</v>
      </c>
      <c r="F239">
        <v>-1.6542378164230293E-2</v>
      </c>
      <c r="G239">
        <v>3.7696804792924039E-2</v>
      </c>
      <c r="H239">
        <v>-107.89667225884952</v>
      </c>
      <c r="I239">
        <v>6180.2998615875049</v>
      </c>
      <c r="J239">
        <v>-650.0321203072242</v>
      </c>
      <c r="K239">
        <v>-1.3922319495139002E-2</v>
      </c>
      <c r="L239">
        <v>3.8709452770714851E-2</v>
      </c>
      <c r="M239">
        <v>41.894876986082551</v>
      </c>
      <c r="N239">
        <v>3400.6413753777433</v>
      </c>
      <c r="O239">
        <v>-139.96100583068937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-1158.3048124732011</v>
      </c>
      <c r="C241">
        <v>-17.196784640415679</v>
      </c>
      <c r="D241">
        <v>-0.65098549880091028</v>
      </c>
      <c r="E241">
        <v>0.11514831808580225</v>
      </c>
      <c r="F241">
        <v>6.5789713379435691E-2</v>
      </c>
      <c r="G241">
        <v>2.5730143201773942E-2</v>
      </c>
      <c r="H241">
        <v>185.03338845620601</v>
      </c>
      <c r="I241">
        <v>23851.731395189636</v>
      </c>
      <c r="J241">
        <v>4996.6643574166828</v>
      </c>
      <c r="K241">
        <v>4.6370766140166955E-2</v>
      </c>
      <c r="L241">
        <v>1.4819887406143484E-2</v>
      </c>
      <c r="M241">
        <v>1177.5503956962084</v>
      </c>
      <c r="N241">
        <v>-28401.54948124916</v>
      </c>
      <c r="O241">
        <v>5257.8120916198823</v>
      </c>
    </row>
    <row r="242" spans="1:15" x14ac:dyDescent="0.25">
      <c r="A242" t="s">
        <v>236</v>
      </c>
      <c r="B242">
        <v>1692.3081385156206</v>
      </c>
      <c r="C242">
        <v>11.716719785516137</v>
      </c>
      <c r="D242">
        <v>-7.2730074156681507E-2</v>
      </c>
      <c r="E242">
        <v>-0.8746929670037199</v>
      </c>
      <c r="F242">
        <v>1.5586369657259075E-2</v>
      </c>
      <c r="G242">
        <v>4.112100436609354E-2</v>
      </c>
      <c r="H242">
        <v>-305.79490496545486</v>
      </c>
      <c r="I242">
        <v>-9526.9475590975599</v>
      </c>
      <c r="J242">
        <v>-3749.1706669114301</v>
      </c>
      <c r="K242">
        <v>-2.0701936028262209E-2</v>
      </c>
      <c r="L242">
        <v>0.11068445318884418</v>
      </c>
      <c r="M242">
        <v>1499.270205362156</v>
      </c>
      <c r="N242">
        <v>-52158.086075895873</v>
      </c>
      <c r="O242">
        <v>-5134.4876856166957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327.62780055460729</v>
      </c>
      <c r="C244">
        <v>-1.109964366001909</v>
      </c>
      <c r="D244">
        <v>-0.98737317278757519</v>
      </c>
      <c r="E244">
        <v>0.74783602174795982</v>
      </c>
      <c r="F244">
        <v>5.3339775833600667E-2</v>
      </c>
      <c r="G244">
        <v>-4.3074866497085064E-2</v>
      </c>
      <c r="H244">
        <v>-59.787904402394531</v>
      </c>
      <c r="I244">
        <v>-14154.326236878687</v>
      </c>
      <c r="J244">
        <v>1954.2507201540027</v>
      </c>
      <c r="K244">
        <v>4.7768642132113286E-2</v>
      </c>
      <c r="L244">
        <v>-8.6084139305858034E-3</v>
      </c>
      <c r="M244">
        <v>170.09791565160799</v>
      </c>
      <c r="N244">
        <v>-8164.5975886247379</v>
      </c>
      <c r="O244">
        <v>1501.1853064309009</v>
      </c>
    </row>
    <row r="245" spans="1:15" x14ac:dyDescent="0.25">
      <c r="A245" t="s">
        <v>236</v>
      </c>
      <c r="B245">
        <v>893.61394284273069</v>
      </c>
      <c r="C245">
        <v>-5.7284737770118976</v>
      </c>
      <c r="D245">
        <v>-0.11288960427541944</v>
      </c>
      <c r="E245">
        <v>-0.82518446376503007</v>
      </c>
      <c r="F245">
        <v>9.1667761481501707E-3</v>
      </c>
      <c r="G245">
        <v>3.3756764724502196E-2</v>
      </c>
      <c r="H245">
        <v>-372.63112783396224</v>
      </c>
      <c r="I245">
        <v>-1864.0524354610889</v>
      </c>
      <c r="J245">
        <v>335.18472697335574</v>
      </c>
      <c r="K245">
        <v>2.6964982622058168E-3</v>
      </c>
      <c r="L245">
        <v>3.6804681839505748E-2</v>
      </c>
      <c r="M245">
        <v>122.60667918541554</v>
      </c>
      <c r="N245">
        <v>-26830.961330746293</v>
      </c>
      <c r="O245">
        <v>563.26316137925596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311.53195018808026</v>
      </c>
      <c r="C247">
        <v>6.4374103514493877</v>
      </c>
      <c r="D247">
        <v>-0.60057037382319489</v>
      </c>
      <c r="E247">
        <v>8.8793797151709236E-2</v>
      </c>
      <c r="F247">
        <v>1.0715040186994136E-2</v>
      </c>
      <c r="G247">
        <v>2.5451443970520406E-3</v>
      </c>
      <c r="H247">
        <v>86.146309651413645</v>
      </c>
      <c r="I247">
        <v>-10771.462765802922</v>
      </c>
      <c r="J247">
        <v>-2734.464834042949</v>
      </c>
      <c r="K247">
        <v>2.5786817949980369E-2</v>
      </c>
      <c r="L247">
        <v>1.259920488514555E-2</v>
      </c>
      <c r="M247">
        <v>1197.0271439585867</v>
      </c>
      <c r="N247">
        <v>15403.283881688069</v>
      </c>
      <c r="O247">
        <v>-2334.0927262642363</v>
      </c>
    </row>
    <row r="248" spans="1:15" x14ac:dyDescent="0.25">
      <c r="A248" t="s">
        <v>236</v>
      </c>
      <c r="B248">
        <v>398.18694629055216</v>
      </c>
      <c r="C248">
        <v>6.5072905633884064</v>
      </c>
      <c r="D248">
        <v>-2.0467806623358894E-2</v>
      </c>
      <c r="E248">
        <v>-0.63222546029020388</v>
      </c>
      <c r="F248">
        <v>-1.2681093530313423E-2</v>
      </c>
      <c r="G248">
        <v>2.8330652617494415E-2</v>
      </c>
      <c r="H248">
        <v>-160.09601763140881</v>
      </c>
      <c r="I248">
        <v>26255.674845787224</v>
      </c>
      <c r="J248">
        <v>-1085.3896053104381</v>
      </c>
      <c r="K248">
        <v>-1.0980217234333192E-2</v>
      </c>
      <c r="L248">
        <v>3.8703858734098769E-2</v>
      </c>
      <c r="M248">
        <v>-21.536848696719858</v>
      </c>
      <c r="N248">
        <v>18423.588173970995</v>
      </c>
      <c r="O248">
        <v>810.5981582461493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-234.65577416096909</v>
      </c>
      <c r="C250">
        <v>-6.3122102016812498</v>
      </c>
      <c r="D250">
        <v>-0.70040676393164758</v>
      </c>
      <c r="E250">
        <v>4.4110515678144113E-2</v>
      </c>
      <c r="F250">
        <v>6.9874969886539628E-2</v>
      </c>
      <c r="G250">
        <v>-1.1063122603609948E-2</v>
      </c>
      <c r="H250">
        <v>-326.70168976978414</v>
      </c>
      <c r="I250">
        <v>11952.994369992153</v>
      </c>
      <c r="J250">
        <v>-2146.5837532360219</v>
      </c>
      <c r="K250">
        <v>7.8000964277528909E-2</v>
      </c>
      <c r="L250">
        <v>-1.7601661937213312E-3</v>
      </c>
      <c r="M250">
        <v>1180.8849462186395</v>
      </c>
      <c r="N250">
        <v>7109.7030785343204</v>
      </c>
      <c r="O250">
        <v>-2004.224746927943</v>
      </c>
    </row>
    <row r="251" spans="1:15" x14ac:dyDescent="0.25">
      <c r="A251" t="s">
        <v>236</v>
      </c>
      <c r="B251">
        <v>193.88298627204765</v>
      </c>
      <c r="C251">
        <v>-5.6120618294241176</v>
      </c>
      <c r="D251">
        <v>0.17248980067873254</v>
      </c>
      <c r="E251">
        <v>-0.84625921820374683</v>
      </c>
      <c r="F251">
        <v>-2.5983815120493987E-2</v>
      </c>
      <c r="G251">
        <v>8.5263862876553714E-2</v>
      </c>
      <c r="H251">
        <v>-241.55200942553171</v>
      </c>
      <c r="I251">
        <v>-14723.60025011835</v>
      </c>
      <c r="J251">
        <v>-972.14008089258311</v>
      </c>
      <c r="K251">
        <v>-7.7595865669938128E-3</v>
      </c>
      <c r="L251">
        <v>8.017869097303118E-2</v>
      </c>
      <c r="M251">
        <v>877.44510402133733</v>
      </c>
      <c r="N251">
        <v>4084.6932845206675</v>
      </c>
      <c r="O251">
        <v>-313.50031026949978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1782.2332926459455</v>
      </c>
      <c r="C253">
        <v>15.565971199286849</v>
      </c>
      <c r="D253">
        <v>-0.6773056386117684</v>
      </c>
      <c r="E253">
        <v>0.22577914519501416</v>
      </c>
      <c r="F253">
        <v>0.77251438118883597</v>
      </c>
      <c r="G253">
        <v>-6.4836897536673987E-2</v>
      </c>
      <c r="H253">
        <v>827.15117552935862</v>
      </c>
      <c r="I253">
        <v>-100379.03030965009</v>
      </c>
      <c r="J253">
        <v>9512.6934912096112</v>
      </c>
      <c r="K253">
        <v>0.97865258673864897</v>
      </c>
      <c r="L253">
        <v>0.16946709857628331</v>
      </c>
      <c r="M253">
        <v>7355.9618932315107</v>
      </c>
      <c r="N253">
        <v>-39152.044450588801</v>
      </c>
      <c r="O253">
        <v>5788.7572932239109</v>
      </c>
    </row>
    <row r="254" spans="1:15" x14ac:dyDescent="0.25">
      <c r="A254" t="s">
        <v>236</v>
      </c>
      <c r="B254">
        <v>7814.6776054007114</v>
      </c>
      <c r="C254">
        <v>52.231666768748902</v>
      </c>
      <c r="D254">
        <v>0.51255011200749356</v>
      </c>
      <c r="E254">
        <v>-0.90245186746331318</v>
      </c>
      <c r="F254">
        <v>-0.97217597127042288</v>
      </c>
      <c r="G254">
        <v>1.3883847347423715</v>
      </c>
      <c r="H254">
        <v>63.899998500763758</v>
      </c>
      <c r="I254">
        <v>212503.74712276363</v>
      </c>
      <c r="J254">
        <v>17000.262485271465</v>
      </c>
      <c r="K254">
        <v>0.18313595270572317</v>
      </c>
      <c r="L254">
        <v>1.2207905874747706</v>
      </c>
      <c r="M254">
        <v>6286.9862044161709</v>
      </c>
      <c r="N254">
        <v>49179.653296456563</v>
      </c>
      <c r="O254">
        <v>15929.648664315209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-351.52800668891035</v>
      </c>
      <c r="C256">
        <v>4.3544827392472882</v>
      </c>
      <c r="D256">
        <v>-0.38785100307409237</v>
      </c>
      <c r="E256">
        <v>0.19693737412449894</v>
      </c>
      <c r="F256">
        <v>0.14617019423935884</v>
      </c>
      <c r="G256">
        <v>-0.12368175786945633</v>
      </c>
      <c r="H256">
        <v>225.82532289595656</v>
      </c>
      <c r="I256">
        <v>167587.42839326724</v>
      </c>
      <c r="J256">
        <v>-10305.792038660069</v>
      </c>
      <c r="K256">
        <v>0.30574168470995799</v>
      </c>
      <c r="L256">
        <v>-5.0687361682529637E-2</v>
      </c>
      <c r="M256">
        <v>-3996.0550307594767</v>
      </c>
      <c r="N256">
        <v>23550.315771394671</v>
      </c>
      <c r="O256">
        <v>-4905.5770876956622</v>
      </c>
    </row>
    <row r="257" spans="1:15" x14ac:dyDescent="0.25">
      <c r="A257" t="s">
        <v>236</v>
      </c>
      <c r="B257">
        <v>3385.7492519251077</v>
      </c>
      <c r="C257">
        <v>-83.174363609514216</v>
      </c>
      <c r="D257">
        <v>-7.8338080476045041E-2</v>
      </c>
      <c r="E257">
        <v>-0.90109870313514839</v>
      </c>
      <c r="F257">
        <v>-0.21118372494269827</v>
      </c>
      <c r="G257">
        <v>0.45087062530625865</v>
      </c>
      <c r="H257">
        <v>-3288.2165114762602</v>
      </c>
      <c r="I257">
        <v>96101.350906402266</v>
      </c>
      <c r="J257">
        <v>-3647.9675360331398</v>
      </c>
      <c r="K257">
        <v>-0.22427801685962873</v>
      </c>
      <c r="L257">
        <v>0.56632726369321051</v>
      </c>
      <c r="M257">
        <v>-1696.6561835121211</v>
      </c>
      <c r="N257">
        <v>197098.81268599344</v>
      </c>
      <c r="O257">
        <v>-9749.5533118434651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586.45639006483964</v>
      </c>
      <c r="C259">
        <v>-14.588800625855367</v>
      </c>
      <c r="D259">
        <v>-0.23680598319502835</v>
      </c>
      <c r="E259">
        <v>0.10793215150920321</v>
      </c>
      <c r="F259">
        <v>9.201238840494716E-2</v>
      </c>
      <c r="G259">
        <v>-5.0540989154382973E-2</v>
      </c>
      <c r="H259">
        <v>-1572.6516588571831</v>
      </c>
      <c r="I259">
        <v>371507.82011853496</v>
      </c>
      <c r="J259">
        <v>3433.0373520764606</v>
      </c>
      <c r="K259">
        <v>0.65609389898903792</v>
      </c>
      <c r="L259">
        <v>-0.12856731627334247</v>
      </c>
      <c r="M259">
        <v>3080.8823649788055</v>
      </c>
      <c r="N259">
        <v>119738.05061186859</v>
      </c>
      <c r="O259">
        <v>-7393.1013808470725</v>
      </c>
    </row>
    <row r="260" spans="1:15" x14ac:dyDescent="0.25">
      <c r="A260" t="s">
        <v>236</v>
      </c>
      <c r="B260">
        <v>11375.659341536511</v>
      </c>
      <c r="C260">
        <v>-136.7002295899041</v>
      </c>
      <c r="D260">
        <v>-0.24177154083184532</v>
      </c>
      <c r="E260">
        <v>-0.84247201967385388</v>
      </c>
      <c r="F260">
        <v>-0.34913841440836935</v>
      </c>
      <c r="G260">
        <v>0.90183645735035745</v>
      </c>
      <c r="H260">
        <v>-5658.5110364863131</v>
      </c>
      <c r="I260">
        <v>230277.92654946496</v>
      </c>
      <c r="J260">
        <v>-17610.90250064262</v>
      </c>
      <c r="K260">
        <v>-0.69242314123223259</v>
      </c>
      <c r="L260">
        <v>1.5401012127641824</v>
      </c>
      <c r="M260">
        <v>2776.5966245821373</v>
      </c>
      <c r="N260">
        <v>-198642.83746511603</v>
      </c>
      <c r="O260">
        <v>-32984.931763970031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-302.77059505507549</v>
      </c>
      <c r="C262">
        <v>-13.895271444697118</v>
      </c>
      <c r="D262">
        <v>-0.68035753301649793</v>
      </c>
      <c r="E262">
        <v>-6.6127427363693425E-2</v>
      </c>
      <c r="F262">
        <v>0.22645988349545221</v>
      </c>
      <c r="G262">
        <v>-2.5252679315984336E-2</v>
      </c>
      <c r="H262">
        <v>-305.93306180291944</v>
      </c>
      <c r="I262">
        <v>142391.00957169238</v>
      </c>
      <c r="J262">
        <v>10849.106702901989</v>
      </c>
      <c r="K262">
        <v>0.47322033036590783</v>
      </c>
      <c r="L262">
        <v>5.0904712790348694E-2</v>
      </c>
      <c r="M262">
        <v>-334.28496070417219</v>
      </c>
      <c r="N262">
        <v>14528.779381707143</v>
      </c>
      <c r="O262">
        <v>2743.425875746208</v>
      </c>
    </row>
    <row r="263" spans="1:15" x14ac:dyDescent="0.25">
      <c r="A263" t="s">
        <v>236</v>
      </c>
      <c r="B263">
        <v>520.41752345871885</v>
      </c>
      <c r="C263">
        <v>-39.517410631735125</v>
      </c>
      <c r="D263">
        <v>8.9002657595108031E-2</v>
      </c>
      <c r="E263">
        <v>-0.98427967558131535</v>
      </c>
      <c r="F263">
        <v>-0.2356052117416495</v>
      </c>
      <c r="G263">
        <v>0.55893509600060332</v>
      </c>
      <c r="H263">
        <v>-934.02556063911516</v>
      </c>
      <c r="I263">
        <v>-19827.945481983574</v>
      </c>
      <c r="J263">
        <v>-4031.7675308510343</v>
      </c>
      <c r="K263">
        <v>-0.24122389277639719</v>
      </c>
      <c r="L263">
        <v>0.70409093050548466</v>
      </c>
      <c r="M263">
        <v>-2987.2359397560003</v>
      </c>
      <c r="N263">
        <v>-40270.661922770603</v>
      </c>
      <c r="O263">
        <v>-1520.4946879009458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1144.2204977836564</v>
      </c>
      <c r="C265">
        <v>-39.471774437974176</v>
      </c>
      <c r="D265">
        <v>-0.52433909509091559</v>
      </c>
      <c r="E265">
        <v>5.5699801270949686E-2</v>
      </c>
      <c r="F265">
        <v>2.74136370162027E-2</v>
      </c>
      <c r="G265">
        <v>8.405671473256307E-2</v>
      </c>
      <c r="H265">
        <v>-1022.1390215577792</v>
      </c>
      <c r="I265">
        <v>166063.82410784421</v>
      </c>
      <c r="J265">
        <v>20580.500216479446</v>
      </c>
      <c r="K265">
        <v>0.20719058209853405</v>
      </c>
      <c r="L265">
        <v>-1.9956215617860588E-2</v>
      </c>
      <c r="M265">
        <v>1421.9777188266758</v>
      </c>
      <c r="N265">
        <v>57188.279686842878</v>
      </c>
      <c r="O265">
        <v>2280.88434478606</v>
      </c>
    </row>
    <row r="266" spans="1:15" x14ac:dyDescent="0.25">
      <c r="A266" t="s">
        <v>236</v>
      </c>
      <c r="B266">
        <v>5991.4090728417505</v>
      </c>
      <c r="C266">
        <v>-36.57683488655104</v>
      </c>
      <c r="D266">
        <v>-0.10441805657167334</v>
      </c>
      <c r="E266">
        <v>-0.90265778300347099</v>
      </c>
      <c r="F266">
        <v>-1.0015438766593665E-2</v>
      </c>
      <c r="G266">
        <v>0.17360933350529839</v>
      </c>
      <c r="H266">
        <v>-2024.0557226479295</v>
      </c>
      <c r="I266">
        <v>-20184.321191177336</v>
      </c>
      <c r="J266">
        <v>-18171.085038502835</v>
      </c>
      <c r="K266">
        <v>-9.5559145452683764E-2</v>
      </c>
      <c r="L266">
        <v>0.3288116385941583</v>
      </c>
      <c r="M266">
        <v>3454.8196235876562</v>
      </c>
      <c r="N266">
        <v>61360.583197441185</v>
      </c>
      <c r="O266">
        <v>-15579.830389362498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2468.0595972414958</v>
      </c>
      <c r="C268">
        <v>-13.240909164833344</v>
      </c>
      <c r="D268">
        <v>-0.71923309055461282</v>
      </c>
      <c r="E268">
        <v>-0.24113870885611977</v>
      </c>
      <c r="F268">
        <v>0.19838744324805396</v>
      </c>
      <c r="G268">
        <v>-3.5513617202410468E-2</v>
      </c>
      <c r="H268">
        <v>-386.79014364573442</v>
      </c>
      <c r="I268">
        <v>5530.2841918484446</v>
      </c>
      <c r="J268">
        <v>-6724.1472719732374</v>
      </c>
      <c r="K268">
        <v>0.21806845955220694</v>
      </c>
      <c r="L268">
        <v>-0.12577964425596591</v>
      </c>
      <c r="M268">
        <v>3910.501089533816</v>
      </c>
      <c r="N268">
        <v>-169333.56789458971</v>
      </c>
      <c r="O268">
        <v>-6723.3584324505809</v>
      </c>
    </row>
    <row r="269" spans="1:15" x14ac:dyDescent="0.25">
      <c r="A269" t="s">
        <v>236</v>
      </c>
      <c r="B269">
        <v>1077.8206731617415</v>
      </c>
      <c r="C269">
        <v>-29.999435133107383</v>
      </c>
      <c r="D269">
        <v>4.6887495697988626E-2</v>
      </c>
      <c r="E269">
        <v>-0.7314205094014925</v>
      </c>
      <c r="F269">
        <v>-5.7409113453328234E-2</v>
      </c>
      <c r="G269">
        <v>0.21709777681056949</v>
      </c>
      <c r="H269">
        <v>-967.93658295216926</v>
      </c>
      <c r="I269">
        <v>78046.452046425111</v>
      </c>
      <c r="J269">
        <v>-12067.089123309172</v>
      </c>
      <c r="K269">
        <v>6.028764160410538E-3</v>
      </c>
      <c r="L269">
        <v>0.2724161619654028</v>
      </c>
      <c r="M269">
        <v>-1857.8258995450424</v>
      </c>
      <c r="N269">
        <v>55882.7697196429</v>
      </c>
      <c r="O269">
        <v>-5423.9845942778993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513.57951596377097</v>
      </c>
      <c r="C271">
        <v>-15.468075236693739</v>
      </c>
      <c r="D271">
        <v>-0.58987890349450123</v>
      </c>
      <c r="E271">
        <v>0.11028912405476411</v>
      </c>
      <c r="F271">
        <v>0.1559459875572462</v>
      </c>
      <c r="G271">
        <v>-5.4434124045561423E-2</v>
      </c>
      <c r="H271">
        <v>-605.4738147435437</v>
      </c>
      <c r="I271">
        <v>93800.635112188582</v>
      </c>
      <c r="J271">
        <v>3897.8223626764761</v>
      </c>
      <c r="K271">
        <v>0.26386867476705267</v>
      </c>
      <c r="L271">
        <v>-5.8418562768127832E-2</v>
      </c>
      <c r="M271">
        <v>1386.9253488671411</v>
      </c>
      <c r="N271">
        <v>12441.637443732572</v>
      </c>
      <c r="O271">
        <v>124.77355282328199</v>
      </c>
    </row>
    <row r="272" spans="1:15" x14ac:dyDescent="0.25">
      <c r="A272" t="s">
        <v>236</v>
      </c>
      <c r="B272">
        <v>2429.1071870364258</v>
      </c>
      <c r="C272">
        <v>-57.298447113016948</v>
      </c>
      <c r="D272">
        <v>-0.30213287787879306</v>
      </c>
      <c r="E272">
        <v>-0.88686373629058568</v>
      </c>
      <c r="F272">
        <v>1.12775679665161E-2</v>
      </c>
      <c r="G272">
        <v>0.26743402754552886</v>
      </c>
      <c r="H272">
        <v>-1753.7109203787525</v>
      </c>
      <c r="I272">
        <v>52203.643901032694</v>
      </c>
      <c r="J272">
        <v>-10030.589552864962</v>
      </c>
      <c r="K272">
        <v>-0.10870533266626708</v>
      </c>
      <c r="L272">
        <v>0.43720539844584233</v>
      </c>
      <c r="M272">
        <v>-1180.2869053760544</v>
      </c>
      <c r="N272">
        <v>96650.205917455518</v>
      </c>
      <c r="O272">
        <v>-11468.313259694518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-644.01484646129904</v>
      </c>
      <c r="C274">
        <v>-24.319348090258817</v>
      </c>
      <c r="D274">
        <v>-0.85073631961995144</v>
      </c>
      <c r="E274">
        <v>-1.0879921557758784E-2</v>
      </c>
      <c r="F274">
        <v>0.51947300612930714</v>
      </c>
      <c r="G274">
        <v>-1.9301851642267963E-2</v>
      </c>
      <c r="H274">
        <v>-35.816147848723524</v>
      </c>
      <c r="I274">
        <v>153103.6426661273</v>
      </c>
      <c r="J274">
        <v>-1829.9873614738669</v>
      </c>
      <c r="K274">
        <v>0.64648837814173699</v>
      </c>
      <c r="L274">
        <v>-0.12431040800487274</v>
      </c>
      <c r="M274">
        <v>846.96404241492792</v>
      </c>
      <c r="N274">
        <v>18449.841140342207</v>
      </c>
      <c r="O274">
        <v>-1843.5017445426124</v>
      </c>
    </row>
    <row r="275" spans="1:15" x14ac:dyDescent="0.25">
      <c r="A275" t="s">
        <v>236</v>
      </c>
      <c r="B275">
        <v>1041.9207150838804</v>
      </c>
      <c r="C275">
        <v>-36.365188528249803</v>
      </c>
      <c r="D275">
        <v>-7.9513938657647082E-2</v>
      </c>
      <c r="E275">
        <v>-0.90854608984745566</v>
      </c>
      <c r="F275">
        <v>4.9691940391101662E-2</v>
      </c>
      <c r="G275">
        <v>0.52848636390259685</v>
      </c>
      <c r="H275">
        <v>-726.32412214054193</v>
      </c>
      <c r="I275">
        <v>1627.3140618678808</v>
      </c>
      <c r="J275">
        <v>-18409.60148581622</v>
      </c>
      <c r="K275">
        <v>-3.0487365051028656E-2</v>
      </c>
      <c r="L275">
        <v>0.59908601697639907</v>
      </c>
      <c r="M275">
        <v>2643.9806878502436</v>
      </c>
      <c r="N275">
        <v>85627.398907747833</v>
      </c>
      <c r="O275">
        <v>-14146.470091911573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375.72388965128965</v>
      </c>
      <c r="C277">
        <v>-1.9502729366887626</v>
      </c>
      <c r="D277">
        <v>-0.35952910389861192</v>
      </c>
      <c r="E277">
        <v>-1.340941797607266E-2</v>
      </c>
      <c r="F277">
        <v>9.1882694514873825E-2</v>
      </c>
      <c r="G277">
        <v>-3.3755288207697201E-2</v>
      </c>
      <c r="H277">
        <v>-140.43471177624568</v>
      </c>
      <c r="I277">
        <v>53290.44311007837</v>
      </c>
      <c r="J277">
        <v>-670.92312029910329</v>
      </c>
      <c r="K277">
        <v>0.27957201862277054</v>
      </c>
      <c r="L277">
        <v>-1.3719395212978137E-2</v>
      </c>
      <c r="M277">
        <v>-925.50277785012304</v>
      </c>
      <c r="N277">
        <v>4900.7239567541219</v>
      </c>
      <c r="O277">
        <v>-1709.0536967835162</v>
      </c>
    </row>
    <row r="278" spans="1:15" x14ac:dyDescent="0.25">
      <c r="A278" t="s">
        <v>236</v>
      </c>
      <c r="B278">
        <v>1409.65239643115</v>
      </c>
      <c r="C278">
        <v>-18.706619336728025</v>
      </c>
      <c r="D278">
        <v>9.2812538480030668E-2</v>
      </c>
      <c r="E278">
        <v>-0.92159696545195613</v>
      </c>
      <c r="F278">
        <v>-0.14449179415213248</v>
      </c>
      <c r="G278">
        <v>0.31810863061343858</v>
      </c>
      <c r="H278">
        <v>-1041.5507161017579</v>
      </c>
      <c r="I278">
        <v>23418.093945308399</v>
      </c>
      <c r="J278">
        <v>-2342.1870886027268</v>
      </c>
      <c r="K278">
        <v>-0.1013620514787576</v>
      </c>
      <c r="L278">
        <v>0.35878950529773085</v>
      </c>
      <c r="M278">
        <v>710.57282821510341</v>
      </c>
      <c r="N278">
        <v>49087.18814718075</v>
      </c>
      <c r="O278">
        <v>-3492.1829576509335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264.84347925244691</v>
      </c>
      <c r="C280">
        <v>4.2449212726026575</v>
      </c>
      <c r="D280">
        <v>-0.70261442644380367</v>
      </c>
      <c r="E280">
        <v>-4.2601677929010262E-2</v>
      </c>
      <c r="F280">
        <v>6.951493308831215E-2</v>
      </c>
      <c r="G280">
        <v>-3.1319160199386117E-2</v>
      </c>
      <c r="H280">
        <v>242.36477965116245</v>
      </c>
      <c r="I280">
        <v>19442.274082443735</v>
      </c>
      <c r="J280">
        <v>-1589.8395638468878</v>
      </c>
      <c r="K280">
        <v>6.7476585456481469E-2</v>
      </c>
      <c r="L280">
        <v>-2.5135697885798572E-2</v>
      </c>
      <c r="M280">
        <v>-84.45552718634292</v>
      </c>
      <c r="N280">
        <v>-11486.529866918827</v>
      </c>
      <c r="O280">
        <v>659.16998805063736</v>
      </c>
    </row>
    <row r="281" spans="1:15" x14ac:dyDescent="0.25">
      <c r="A281" t="s">
        <v>236</v>
      </c>
      <c r="B281">
        <v>480.17180199097754</v>
      </c>
      <c r="C281">
        <v>3.2252128030688052</v>
      </c>
      <c r="D281">
        <v>0.13574998761224505</v>
      </c>
      <c r="E281">
        <v>-0.49975596643882964</v>
      </c>
      <c r="F281">
        <v>-7.2303900197774919E-3</v>
      </c>
      <c r="G281">
        <v>2.1424501720126464E-2</v>
      </c>
      <c r="H281">
        <v>278.52642543523172</v>
      </c>
      <c r="I281">
        <v>-29679.196195132638</v>
      </c>
      <c r="J281">
        <v>-102.1788689496812</v>
      </c>
      <c r="K281">
        <v>5.9592328332591163E-3</v>
      </c>
      <c r="L281">
        <v>3.7466770574670169E-2</v>
      </c>
      <c r="M281">
        <v>1056.9310622457376</v>
      </c>
      <c r="N281">
        <v>-15796.096388283531</v>
      </c>
      <c r="O281">
        <v>42.135163341153024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595.77656892334312</v>
      </c>
      <c r="C283">
        <v>-10.266765508631021</v>
      </c>
      <c r="D283">
        <v>-0.51300426068249894</v>
      </c>
      <c r="E283">
        <v>-5.9489952159407486E-2</v>
      </c>
      <c r="F283">
        <v>9.7199675836374191E-3</v>
      </c>
      <c r="G283">
        <v>5.5665171608901484E-2</v>
      </c>
      <c r="H283">
        <v>-102.29201548685069</v>
      </c>
      <c r="I283">
        <v>60162.292598690794</v>
      </c>
      <c r="J283">
        <v>5274.3594014158753</v>
      </c>
      <c r="K283">
        <v>0.14963786051623418</v>
      </c>
      <c r="L283">
        <v>7.7023970003362919E-4</v>
      </c>
      <c r="M283">
        <v>-1645.0215608780445</v>
      </c>
      <c r="N283">
        <v>-22017.177847022642</v>
      </c>
      <c r="O283">
        <v>1212.6540135875889</v>
      </c>
    </row>
    <row r="284" spans="1:15" x14ac:dyDescent="0.25">
      <c r="A284" t="s">
        <v>236</v>
      </c>
      <c r="B284">
        <v>1433.6511984331351</v>
      </c>
      <c r="C284">
        <v>-20.151962573996069</v>
      </c>
      <c r="D284">
        <v>-4.5394702567588263E-2</v>
      </c>
      <c r="E284">
        <v>-0.78120355080513293</v>
      </c>
      <c r="F284">
        <v>-0.10442167036357163</v>
      </c>
      <c r="G284">
        <v>0.20332355176789974</v>
      </c>
      <c r="H284">
        <v>-853.71308007387699</v>
      </c>
      <c r="I284">
        <v>32510.651992672207</v>
      </c>
      <c r="J284">
        <v>-1122.4286249357801</v>
      </c>
      <c r="K284">
        <v>-0.12649629660113912</v>
      </c>
      <c r="L284">
        <v>0.38661059272052317</v>
      </c>
      <c r="M284">
        <v>458.65342509400477</v>
      </c>
      <c r="N284">
        <v>69116.595319130982</v>
      </c>
      <c r="O284">
        <v>-5870.5273815351311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1662.8516050225257</v>
      </c>
      <c r="C286">
        <v>10.809856710859856</v>
      </c>
      <c r="D286">
        <v>-0.97744858438942384</v>
      </c>
      <c r="E286">
        <v>1.6446423064642834E-2</v>
      </c>
      <c r="F286">
        <v>9.8009524194259748E-2</v>
      </c>
      <c r="G286">
        <v>-4.6030466488221858E-2</v>
      </c>
      <c r="H286">
        <v>866.9531021733892</v>
      </c>
      <c r="I286">
        <v>-30165.60431391119</v>
      </c>
      <c r="J286">
        <v>-1396.952577121137</v>
      </c>
      <c r="K286">
        <v>9.5688563269706067E-2</v>
      </c>
      <c r="L286">
        <v>-3.8634354253126432E-2</v>
      </c>
      <c r="M286">
        <v>449.02385519303903</v>
      </c>
      <c r="N286">
        <v>-16273.681409897388</v>
      </c>
      <c r="O286">
        <v>321.23763369616563</v>
      </c>
    </row>
    <row r="287" spans="1:15" x14ac:dyDescent="0.25">
      <c r="A287" t="s">
        <v>236</v>
      </c>
      <c r="B287">
        <v>1517.4030401368695</v>
      </c>
      <c r="C287">
        <v>-9.0438749477945439</v>
      </c>
      <c r="D287">
        <v>-0.11652443566376774</v>
      </c>
      <c r="E287">
        <v>-0.8128800695660342</v>
      </c>
      <c r="F287">
        <v>-2.3065653982739631E-2</v>
      </c>
      <c r="G287">
        <v>9.1069954064945335E-2</v>
      </c>
      <c r="H287">
        <v>-239.70378267581987</v>
      </c>
      <c r="I287">
        <v>68226.533901758739</v>
      </c>
      <c r="J287">
        <v>-4282.833224563863</v>
      </c>
      <c r="K287">
        <v>-4.8865003750437348E-2</v>
      </c>
      <c r="L287">
        <v>0.13763541925317052</v>
      </c>
      <c r="M287">
        <v>50.636119382092147</v>
      </c>
      <c r="N287">
        <v>36462.240548751128</v>
      </c>
      <c r="O287">
        <v>-3136.3951262264968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-1373.8548435278581</v>
      </c>
      <c r="C289">
        <v>5.4347299761513561</v>
      </c>
      <c r="D289">
        <v>-0.56949695564866065</v>
      </c>
      <c r="E289">
        <v>0.15326949224358249</v>
      </c>
      <c r="F289">
        <v>0.21777523139240573</v>
      </c>
      <c r="G289">
        <v>-8.9795375774798999E-2</v>
      </c>
      <c r="H289">
        <v>239.39887019441366</v>
      </c>
      <c r="I289">
        <v>20265.275410142789</v>
      </c>
      <c r="J289">
        <v>-9655.8831527076472</v>
      </c>
      <c r="K289">
        <v>0.36165253488523591</v>
      </c>
      <c r="L289">
        <v>-2.5031866527365398E-2</v>
      </c>
      <c r="M289">
        <v>915.67171260631801</v>
      </c>
      <c r="N289">
        <v>-20518.88774764353</v>
      </c>
      <c r="O289">
        <v>-6712.4233401695792</v>
      </c>
    </row>
    <row r="290" spans="1:15" x14ac:dyDescent="0.25">
      <c r="A290" t="s">
        <v>236</v>
      </c>
      <c r="B290">
        <v>-1498.8159476136641</v>
      </c>
      <c r="C290">
        <v>-3.2056183246710193</v>
      </c>
      <c r="D290">
        <v>0.22815810231493283</v>
      </c>
      <c r="E290">
        <v>-0.76181447771872346</v>
      </c>
      <c r="F290">
        <v>-7.1571998064246939E-2</v>
      </c>
      <c r="G290">
        <v>0.24660665508562565</v>
      </c>
      <c r="H290">
        <v>559.77774038817427</v>
      </c>
      <c r="I290">
        <v>44715.464286057118</v>
      </c>
      <c r="J290">
        <v>-6049.493433831356</v>
      </c>
      <c r="K290">
        <v>-1.7993996852140759E-2</v>
      </c>
      <c r="L290">
        <v>0.31002912082232514</v>
      </c>
      <c r="M290">
        <v>576.41999963770002</v>
      </c>
      <c r="N290">
        <v>18931.538715096569</v>
      </c>
      <c r="O290">
        <v>-3109.5558447060225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2251.4526867381774</v>
      </c>
      <c r="C292">
        <v>5.6535087542643199</v>
      </c>
      <c r="D292">
        <v>-0.57776801484725426</v>
      </c>
      <c r="E292">
        <v>4.3635073542092624E-2</v>
      </c>
      <c r="F292">
        <v>8.2623112988912645E-2</v>
      </c>
      <c r="G292">
        <v>-3.0487714421413053E-2</v>
      </c>
      <c r="H292">
        <v>-1222.6616208965679</v>
      </c>
      <c r="I292">
        <v>-24776.993548620663</v>
      </c>
      <c r="J292">
        <v>-6831.7557576136078</v>
      </c>
      <c r="K292">
        <v>0.13513376311661307</v>
      </c>
      <c r="L292">
        <v>-2.7508126607200804E-2</v>
      </c>
      <c r="M292">
        <v>1413.8821651218077</v>
      </c>
      <c r="N292">
        <v>-25514.85027903337</v>
      </c>
      <c r="O292">
        <v>-5394.069267920172</v>
      </c>
    </row>
    <row r="293" spans="1:15" x14ac:dyDescent="0.25">
      <c r="A293" t="s">
        <v>236</v>
      </c>
      <c r="B293">
        <v>90.570860260711584</v>
      </c>
      <c r="C293">
        <v>-11.784900395792551</v>
      </c>
      <c r="D293">
        <v>0.2138811770933442</v>
      </c>
      <c r="E293">
        <v>-0.77913911677766545</v>
      </c>
      <c r="F293">
        <v>-3.0415761030759981E-2</v>
      </c>
      <c r="G293">
        <v>0.11720673060147692</v>
      </c>
      <c r="H293">
        <v>-177.90898252600738</v>
      </c>
      <c r="I293">
        <v>15931.52784977722</v>
      </c>
      <c r="J293">
        <v>-13773.53799822305</v>
      </c>
      <c r="K293">
        <v>-1.3169559344235991E-2</v>
      </c>
      <c r="L293">
        <v>0.13735360303504315</v>
      </c>
      <c r="M293">
        <v>1636.0042925843341</v>
      </c>
      <c r="N293">
        <v>-36840.338477050871</v>
      </c>
      <c r="O293">
        <v>-7146.9740985450699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215.91219942538183</v>
      </c>
      <c r="C295">
        <v>-1.0076537859050996</v>
      </c>
      <c r="D295">
        <v>-0.88877394667653509</v>
      </c>
      <c r="E295">
        <v>0.14455113450904833</v>
      </c>
      <c r="F295">
        <v>5.38918851276903E-3</v>
      </c>
      <c r="G295">
        <v>1.7561057640548411E-3</v>
      </c>
      <c r="H295">
        <v>-30.459061958819746</v>
      </c>
      <c r="I295">
        <v>18610.258066431154</v>
      </c>
      <c r="J295">
        <v>-1779.7379295526166</v>
      </c>
      <c r="K295">
        <v>7.8043375900382064E-3</v>
      </c>
      <c r="L295">
        <v>3.9657004105572791E-3</v>
      </c>
      <c r="M295">
        <v>-518.28111928462602</v>
      </c>
      <c r="N295">
        <v>10322.461482232779</v>
      </c>
      <c r="O295">
        <v>-924.10565447120803</v>
      </c>
    </row>
    <row r="296" spans="1:15" x14ac:dyDescent="0.25">
      <c r="A296" t="s">
        <v>236</v>
      </c>
      <c r="B296">
        <v>120.21381970483662</v>
      </c>
      <c r="C296">
        <v>-2.505758797257903</v>
      </c>
      <c r="D296">
        <v>0.30381135892831834</v>
      </c>
      <c r="E296">
        <v>-0.77133814868707629</v>
      </c>
      <c r="F296">
        <v>-5.616934043703968E-3</v>
      </c>
      <c r="G296">
        <v>1.0819343136905338E-2</v>
      </c>
      <c r="H296">
        <v>-102.1591131027085</v>
      </c>
      <c r="I296">
        <v>17063.972515457284</v>
      </c>
      <c r="J296">
        <v>-643.70047281746793</v>
      </c>
      <c r="K296">
        <v>-8.5672421470752054E-4</v>
      </c>
      <c r="L296">
        <v>1.321795478868767E-2</v>
      </c>
      <c r="M296">
        <v>373.50755073812513</v>
      </c>
      <c r="N296">
        <v>5562.123687030964</v>
      </c>
      <c r="O296">
        <v>-543.00204911447247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-3486.6224025501074</v>
      </c>
      <c r="C298">
        <v>33.535590354635936</v>
      </c>
      <c r="D298">
        <v>-0.28756518557941324</v>
      </c>
      <c r="E298">
        <v>-0.1103206474360679</v>
      </c>
      <c r="F298">
        <v>2.0204317302155772</v>
      </c>
      <c r="G298">
        <v>0.61625946585193381</v>
      </c>
      <c r="H298">
        <v>1353.1402693807454</v>
      </c>
      <c r="I298">
        <v>-424897.20974374114</v>
      </c>
      <c r="J298">
        <v>25487.350396395297</v>
      </c>
      <c r="K298">
        <v>6.138510137811652</v>
      </c>
      <c r="L298">
        <v>0.36700876700629687</v>
      </c>
      <c r="M298">
        <v>-16159.996036937027</v>
      </c>
      <c r="N298">
        <v>-115376.5186477151</v>
      </c>
      <c r="O298">
        <v>43023.023603645735</v>
      </c>
    </row>
    <row r="299" spans="1:15" x14ac:dyDescent="0.25">
      <c r="A299" t="s">
        <v>236</v>
      </c>
      <c r="B299">
        <v>-11858.336921007562</v>
      </c>
      <c r="C299">
        <v>86.057066485759776</v>
      </c>
      <c r="D299">
        <v>8.3156386997611409E-2</v>
      </c>
      <c r="E299">
        <v>-0.54247479501150042</v>
      </c>
      <c r="F299">
        <v>0.47028231016464117</v>
      </c>
      <c r="G299">
        <v>2.5380738072553224</v>
      </c>
      <c r="H299">
        <v>3241.8581740173308</v>
      </c>
      <c r="I299">
        <v>121030.06783156512</v>
      </c>
      <c r="J299">
        <v>30211.437593430961</v>
      </c>
      <c r="K299">
        <v>1.3035897458256176</v>
      </c>
      <c r="L299">
        <v>4.4208249778177571</v>
      </c>
      <c r="M299">
        <v>-8359.8383051261844</v>
      </c>
      <c r="N299">
        <v>-126273.40646610613</v>
      </c>
      <c r="O299">
        <v>41478.538033158227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-836.57131966979159</v>
      </c>
      <c r="C301">
        <v>-13.242615423808466</v>
      </c>
      <c r="D301">
        <v>-0.677775390746165</v>
      </c>
      <c r="E301">
        <v>0.10579683076849632</v>
      </c>
      <c r="F301">
        <v>8.5080979298867751E-2</v>
      </c>
      <c r="G301">
        <v>9.0316371755960689E-2</v>
      </c>
      <c r="H301">
        <v>-259.83583487824785</v>
      </c>
      <c r="I301">
        <v>118366.20068406778</v>
      </c>
      <c r="J301">
        <v>18883.42837108982</v>
      </c>
      <c r="K301">
        <v>0.15384107085075982</v>
      </c>
      <c r="L301">
        <v>0.14354097249242298</v>
      </c>
      <c r="M301">
        <v>-2714.450655138161</v>
      </c>
      <c r="N301">
        <v>61307.301169646598</v>
      </c>
      <c r="O301">
        <v>12440.560175773822</v>
      </c>
    </row>
    <row r="302" spans="1:15" x14ac:dyDescent="0.25">
      <c r="A302" t="s">
        <v>236</v>
      </c>
      <c r="B302">
        <v>1635.9027160642713</v>
      </c>
      <c r="C302">
        <v>-14.061638271676554</v>
      </c>
      <c r="D302">
        <v>3.6133280858054034E-3</v>
      </c>
      <c r="E302">
        <v>-0.95093971612624795</v>
      </c>
      <c r="F302">
        <v>-0.19192250848421125</v>
      </c>
      <c r="G302">
        <v>0.37306365274150843</v>
      </c>
      <c r="H302">
        <v>-1739.5579246559212</v>
      </c>
      <c r="I302">
        <v>45727.840458931991</v>
      </c>
      <c r="J302">
        <v>-5216.813703071376</v>
      </c>
      <c r="K302">
        <v>-0.21439094062629879</v>
      </c>
      <c r="L302">
        <v>0.39751057933890604</v>
      </c>
      <c r="M302">
        <v>1609.7400542057123</v>
      </c>
      <c r="N302">
        <v>45595.830308218327</v>
      </c>
      <c r="O302">
        <v>-5775.2104730044066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95.724217783615742</v>
      </c>
      <c r="C304">
        <v>0.67731765417378864</v>
      </c>
      <c r="D304">
        <v>-0.76530089632335896</v>
      </c>
      <c r="E304">
        <v>0.29804019088980072</v>
      </c>
      <c r="F304">
        <v>4.6040874276116327E-2</v>
      </c>
      <c r="G304">
        <v>-1.899197764220624E-2</v>
      </c>
      <c r="H304">
        <v>-89.432787997102054</v>
      </c>
      <c r="I304">
        <v>5557.8281649832443</v>
      </c>
      <c r="J304">
        <v>1732.2751284291944</v>
      </c>
      <c r="K304">
        <v>5.6342418037790103E-2</v>
      </c>
      <c r="L304">
        <v>-2.2403417331602849E-3</v>
      </c>
      <c r="M304">
        <v>115.9286019648051</v>
      </c>
      <c r="N304">
        <v>-3058.9195431685421</v>
      </c>
      <c r="O304">
        <v>1240.2409078082424</v>
      </c>
    </row>
    <row r="305" spans="1:15" x14ac:dyDescent="0.25">
      <c r="A305" t="s">
        <v>236</v>
      </c>
      <c r="B305">
        <v>183.67627207509847</v>
      </c>
      <c r="C305">
        <v>1.0289366371927779</v>
      </c>
      <c r="D305">
        <v>0.13906769244850983</v>
      </c>
      <c r="E305">
        <v>-0.89808660317984856</v>
      </c>
      <c r="F305">
        <v>-2.5423590110802977E-2</v>
      </c>
      <c r="G305">
        <v>6.6847274229201892E-2</v>
      </c>
      <c r="H305">
        <v>-17.002758536341997</v>
      </c>
      <c r="I305">
        <v>11231.483508968866</v>
      </c>
      <c r="J305">
        <v>-308.78124343393898</v>
      </c>
      <c r="K305">
        <v>-5.3652048202833622E-3</v>
      </c>
      <c r="L305">
        <v>7.505291385369485E-2</v>
      </c>
      <c r="M305">
        <v>338.61108065245685</v>
      </c>
      <c r="N305">
        <v>800.6173496989536</v>
      </c>
      <c r="O305">
        <v>-740.36451862216268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61.060511752189456</v>
      </c>
      <c r="C307">
        <v>-18.164894354551596</v>
      </c>
      <c r="D307">
        <v>-0.5379970108228721</v>
      </c>
      <c r="E307">
        <v>-1.2102246537439146E-2</v>
      </c>
      <c r="F307">
        <v>0.2441744238994146</v>
      </c>
      <c r="G307">
        <v>0.15092556529078718</v>
      </c>
      <c r="H307">
        <v>50.127364650607291</v>
      </c>
      <c r="I307">
        <v>82041.918167737429</v>
      </c>
      <c r="J307">
        <v>8401.0716645416815</v>
      </c>
      <c r="K307">
        <v>0.77195468447498328</v>
      </c>
      <c r="L307">
        <v>-5.2120479799827119E-2</v>
      </c>
      <c r="M307">
        <v>-67.15857766760746</v>
      </c>
      <c r="N307">
        <v>29555.365200856602</v>
      </c>
      <c r="O307">
        <v>3490.3452887089002</v>
      </c>
    </row>
    <row r="308" spans="1:15" x14ac:dyDescent="0.25">
      <c r="A308" t="s">
        <v>236</v>
      </c>
      <c r="B308">
        <v>815.45193115974223</v>
      </c>
      <c r="C308">
        <v>-22.835848904195167</v>
      </c>
      <c r="D308">
        <v>4.1235125723976335E-2</v>
      </c>
      <c r="E308">
        <v>-1.0280972477856942</v>
      </c>
      <c r="F308">
        <v>-2.0649623088528066E-2</v>
      </c>
      <c r="G308">
        <v>0.68946331596521471</v>
      </c>
      <c r="H308">
        <v>921.2006117921203</v>
      </c>
      <c r="I308">
        <v>56819.364604017275</v>
      </c>
      <c r="J308">
        <v>-3499.6879772264838</v>
      </c>
      <c r="K308">
        <v>-5.4823924449837129E-2</v>
      </c>
      <c r="L308">
        <v>0.6678419586020492</v>
      </c>
      <c r="M308">
        <v>1112.3825930965095</v>
      </c>
      <c r="N308">
        <v>122946.14025357328</v>
      </c>
      <c r="O308">
        <v>-2233.2485165436219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1309.2924620359599</v>
      </c>
      <c r="C310">
        <v>-5.3382856745175484</v>
      </c>
      <c r="D310">
        <v>-0.57089333031931977</v>
      </c>
      <c r="E310">
        <v>-0.1856319189563243</v>
      </c>
      <c r="F310">
        <v>7.0318036610404769E-2</v>
      </c>
      <c r="G310">
        <v>-3.5706439739689094E-2</v>
      </c>
      <c r="H310">
        <v>-278.68446844657899</v>
      </c>
      <c r="I310">
        <v>42562.471493250763</v>
      </c>
      <c r="J310">
        <v>1741.570127835452</v>
      </c>
      <c r="K310">
        <v>9.5183054870145431E-2</v>
      </c>
      <c r="L310">
        <v>-0.13471688739236062</v>
      </c>
      <c r="M310">
        <v>578.21171432178903</v>
      </c>
      <c r="N310">
        <v>2416.6854123024768</v>
      </c>
      <c r="O310">
        <v>1436.502350336785</v>
      </c>
    </row>
    <row r="311" spans="1:15" x14ac:dyDescent="0.25">
      <c r="A311" t="s">
        <v>236</v>
      </c>
      <c r="B311">
        <v>2030.9308282589625</v>
      </c>
      <c r="C311">
        <v>-14.158411835909853</v>
      </c>
      <c r="D311">
        <v>-8.5470907173800292E-2</v>
      </c>
      <c r="E311">
        <v>-1.017885525173831</v>
      </c>
      <c r="F311">
        <v>-7.4632746362460201E-2</v>
      </c>
      <c r="G311">
        <v>0.15056294975780798</v>
      </c>
      <c r="H311">
        <v>-461.18940893324555</v>
      </c>
      <c r="I311">
        <v>-2067.1951001345533</v>
      </c>
      <c r="J311">
        <v>-1691.8086044621568</v>
      </c>
      <c r="K311">
        <v>-6.1120170703991158E-2</v>
      </c>
      <c r="L311">
        <v>0.15454895390455967</v>
      </c>
      <c r="M311">
        <v>681.68880103334698</v>
      </c>
      <c r="N311">
        <v>40367.370147348498</v>
      </c>
      <c r="O311">
        <v>-2397.3291485166365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655.64485950080086</v>
      </c>
      <c r="C313">
        <v>6.8716622760635078</v>
      </c>
      <c r="D313">
        <v>-0.44591326313597685</v>
      </c>
      <c r="E313">
        <v>7.9062489558146376E-2</v>
      </c>
      <c r="F313">
        <v>5.3444999654060209E-2</v>
      </c>
      <c r="G313">
        <v>-3.8718626653166756E-2</v>
      </c>
      <c r="H313">
        <v>407.89635399149222</v>
      </c>
      <c r="I313">
        <v>36895.278515568716</v>
      </c>
      <c r="J313">
        <v>-1426.1454179516252</v>
      </c>
      <c r="K313">
        <v>0.11989280213010478</v>
      </c>
      <c r="L313">
        <v>-3.6410989167225231E-2</v>
      </c>
      <c r="M313">
        <v>515.44698631471522</v>
      </c>
      <c r="N313">
        <v>6015.2400042308545</v>
      </c>
      <c r="O313">
        <v>727.05809277064213</v>
      </c>
    </row>
    <row r="314" spans="1:15" x14ac:dyDescent="0.25">
      <c r="A314" t="s">
        <v>236</v>
      </c>
      <c r="B314">
        <v>1458.173108353523</v>
      </c>
      <c r="C314">
        <v>3.8934753836741032</v>
      </c>
      <c r="D314">
        <v>0.21706424735228594</v>
      </c>
      <c r="E314">
        <v>-0.73048711553175105</v>
      </c>
      <c r="F314">
        <v>-4.6047868547590715E-2</v>
      </c>
      <c r="G314">
        <v>7.060719335453533E-2</v>
      </c>
      <c r="H314">
        <v>235.95806765789916</v>
      </c>
      <c r="I314">
        <v>2871.555436341906</v>
      </c>
      <c r="J314">
        <v>-417.89182331151716</v>
      </c>
      <c r="K314">
        <v>-5.9587366189594515E-3</v>
      </c>
      <c r="L314">
        <v>8.4701085840701254E-2</v>
      </c>
      <c r="M314">
        <v>-45.626949594926657</v>
      </c>
      <c r="N314">
        <v>-23796.986383655389</v>
      </c>
      <c r="O314">
        <v>919.71306671166667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-41.591133040830073</v>
      </c>
      <c r="C316">
        <v>8.6444003462883234</v>
      </c>
      <c r="D316">
        <v>-0.30675552516287008</v>
      </c>
      <c r="E316">
        <v>2.6018699272088344E-2</v>
      </c>
      <c r="F316">
        <v>8.0753942289706143E-2</v>
      </c>
      <c r="G316">
        <v>-2.262115339695598E-2</v>
      </c>
      <c r="H316">
        <v>503.82759401361409</v>
      </c>
      <c r="I316">
        <v>22651.766413897691</v>
      </c>
      <c r="J316">
        <v>-2415.37548266146</v>
      </c>
      <c r="K316">
        <v>0.28287501867343207</v>
      </c>
      <c r="L316">
        <v>-7.0250800278519009E-3</v>
      </c>
      <c r="M316">
        <v>-1343.5911442191587</v>
      </c>
      <c r="N316">
        <v>-1291.2584853880244</v>
      </c>
      <c r="O316">
        <v>43.277650562438112</v>
      </c>
    </row>
    <row r="317" spans="1:15" x14ac:dyDescent="0.25">
      <c r="A317" t="s">
        <v>236</v>
      </c>
      <c r="B317">
        <v>1073.5161705364187</v>
      </c>
      <c r="C317">
        <v>4.0403116646909423</v>
      </c>
      <c r="D317">
        <v>0.46857757709054926</v>
      </c>
      <c r="E317">
        <v>-0.85421373475992068</v>
      </c>
      <c r="F317">
        <v>-0.14727327073987567</v>
      </c>
      <c r="G317">
        <v>0.2131778066551375</v>
      </c>
      <c r="H317">
        <v>-68.91742927757079</v>
      </c>
      <c r="I317">
        <v>-1990.5124293352219</v>
      </c>
      <c r="J317">
        <v>-2136.1706435681122</v>
      </c>
      <c r="K317">
        <v>-7.9887535136997038E-3</v>
      </c>
      <c r="L317">
        <v>0.25492167552980349</v>
      </c>
      <c r="M317">
        <v>234.59589723736445</v>
      </c>
      <c r="N317">
        <v>12316.879532394507</v>
      </c>
      <c r="O317">
        <v>-2197.5196839807895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-43.891416301587874</v>
      </c>
      <c r="C319">
        <v>-0.79625435012713242</v>
      </c>
      <c r="D319">
        <v>-0.2153468607141433</v>
      </c>
      <c r="E319">
        <v>0.2901119540045462</v>
      </c>
      <c r="F319">
        <v>4.4575132347399904E-2</v>
      </c>
      <c r="G319">
        <v>-5.2246689110413566E-2</v>
      </c>
      <c r="H319">
        <v>-61.273314612666177</v>
      </c>
      <c r="I319">
        <v>2482.4784320332101</v>
      </c>
      <c r="J319">
        <v>528.11960064535492</v>
      </c>
      <c r="K319">
        <v>0.22794674258936232</v>
      </c>
      <c r="L319">
        <v>3.2219321519633706E-2</v>
      </c>
      <c r="M319">
        <v>-78.752928778480793</v>
      </c>
      <c r="N319">
        <v>7274.8308404591371</v>
      </c>
      <c r="O319">
        <v>-219.07919621544812</v>
      </c>
    </row>
    <row r="320" spans="1:15" x14ac:dyDescent="0.25">
      <c r="A320" t="s">
        <v>236</v>
      </c>
      <c r="B320">
        <v>70.951975406801608</v>
      </c>
      <c r="C320">
        <v>1.3597230298288592</v>
      </c>
      <c r="D320">
        <v>0.36773687436384739</v>
      </c>
      <c r="E320">
        <v>-0.49540941914559039</v>
      </c>
      <c r="F320">
        <v>-7.611868494125254E-2</v>
      </c>
      <c r="G320">
        <v>8.9219011995847017E-2</v>
      </c>
      <c r="H320">
        <v>104.63332097273828</v>
      </c>
      <c r="I320">
        <v>-4239.2020772634423</v>
      </c>
      <c r="J320">
        <v>-901.84296435787849</v>
      </c>
      <c r="K320">
        <v>1.4211329938023995E-2</v>
      </c>
      <c r="L320">
        <v>0.19736022536063161</v>
      </c>
      <c r="M320">
        <v>300.89085045299151</v>
      </c>
      <c r="N320">
        <v>20818.661294772697</v>
      </c>
      <c r="O320">
        <v>-1302.9215211322589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296.50484581733866</v>
      </c>
      <c r="C322">
        <v>1.2683626220503634</v>
      </c>
      <c r="D322">
        <v>-0.53142548455019556</v>
      </c>
      <c r="E322">
        <v>6.988905520886457E-2</v>
      </c>
      <c r="F322">
        <v>1.5412337313937952E-2</v>
      </c>
      <c r="G322">
        <v>1.283861130390089E-2</v>
      </c>
      <c r="H322">
        <v>172.94520713358276</v>
      </c>
      <c r="I322">
        <v>12849.01718118158</v>
      </c>
      <c r="J322">
        <v>-589.65622365259185</v>
      </c>
      <c r="K322">
        <v>0.11646940321079853</v>
      </c>
      <c r="L322">
        <v>-1.7898672802428812E-2</v>
      </c>
      <c r="M322">
        <v>-90.512922011566445</v>
      </c>
      <c r="N322">
        <v>9200.2775720984118</v>
      </c>
      <c r="O322">
        <v>-42.003394732975345</v>
      </c>
    </row>
    <row r="323" spans="1:15" x14ac:dyDescent="0.25">
      <c r="A323" t="s">
        <v>236</v>
      </c>
      <c r="B323">
        <v>437.13547247577475</v>
      </c>
      <c r="C323">
        <v>-0.99903547326092845</v>
      </c>
      <c r="D323">
        <v>0.18317104118193703</v>
      </c>
      <c r="E323">
        <v>-0.64936078775528283</v>
      </c>
      <c r="F323">
        <v>-3.1853525099844793E-2</v>
      </c>
      <c r="G323">
        <v>5.8993651537633918E-2</v>
      </c>
      <c r="H323">
        <v>67.866881877421307</v>
      </c>
      <c r="I323">
        <v>20266.962268551364</v>
      </c>
      <c r="J323">
        <v>-96.177089108733469</v>
      </c>
      <c r="K323">
        <v>2.8113166188255354E-3</v>
      </c>
      <c r="L323">
        <v>6.6620835880125615E-2</v>
      </c>
      <c r="M323">
        <v>129.69753829504572</v>
      </c>
      <c r="N323">
        <v>-7727.6105627570105</v>
      </c>
      <c r="O323">
        <v>110.20323315547857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-9.5468310880780507</v>
      </c>
      <c r="C325">
        <v>-1.4284955206859571</v>
      </c>
      <c r="D325">
        <v>-0.494986475494468</v>
      </c>
      <c r="E325">
        <v>0.23327479164995291</v>
      </c>
      <c r="F325">
        <v>9.9494997222579051E-3</v>
      </c>
      <c r="G325">
        <v>1.2234918078415374E-2</v>
      </c>
      <c r="H325">
        <v>-12.0571707515426</v>
      </c>
      <c r="I325">
        <v>2538.9161811790837</v>
      </c>
      <c r="J325">
        <v>413.79317412562159</v>
      </c>
      <c r="K325">
        <v>5.791014418900093E-2</v>
      </c>
      <c r="L325">
        <v>-1.3395639627478938E-3</v>
      </c>
      <c r="M325">
        <v>-6.7783312083092397</v>
      </c>
      <c r="N325">
        <v>-11562.486113951025</v>
      </c>
      <c r="O325">
        <v>413.3109960174491</v>
      </c>
    </row>
    <row r="326" spans="1:15" x14ac:dyDescent="0.25">
      <c r="A326" t="s">
        <v>236</v>
      </c>
      <c r="B326">
        <v>181.74960098561809</v>
      </c>
      <c r="C326">
        <v>0.63632664216313062</v>
      </c>
      <c r="D326">
        <v>0.21556807111772347</v>
      </c>
      <c r="E326">
        <v>-0.60454933422427304</v>
      </c>
      <c r="F326">
        <v>-1.7283328005445773E-2</v>
      </c>
      <c r="G326">
        <v>3.5686390320167613E-2</v>
      </c>
      <c r="H326">
        <v>202.25296220570013</v>
      </c>
      <c r="I326">
        <v>-4060.2766780238098</v>
      </c>
      <c r="J326">
        <v>-894.54984952478935</v>
      </c>
      <c r="K326">
        <v>1.1108390025223389E-2</v>
      </c>
      <c r="L326">
        <v>5.0113145412294988E-2</v>
      </c>
      <c r="M326">
        <v>268.97730324125621</v>
      </c>
      <c r="N326">
        <v>-3728.382720052356</v>
      </c>
      <c r="O326">
        <v>-232.83548743704068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-3034.3521187540309</v>
      </c>
      <c r="C328">
        <v>-46.394974344601657</v>
      </c>
      <c r="D328">
        <v>-0.99134271388500617</v>
      </c>
      <c r="E328">
        <v>0.27032565106455037</v>
      </c>
      <c r="F328">
        <v>0.93703160836240884</v>
      </c>
      <c r="G328">
        <v>-8.0879840800564318E-2</v>
      </c>
      <c r="H328">
        <v>-2733.819481167764</v>
      </c>
      <c r="I328">
        <v>34898.933342213597</v>
      </c>
      <c r="J328">
        <v>-3825.9950916283124</v>
      </c>
      <c r="K328">
        <v>1.0562470456217092</v>
      </c>
      <c r="L328">
        <v>-6.7090538904708633E-2</v>
      </c>
      <c r="M328">
        <v>436.1621980571831</v>
      </c>
      <c r="N328">
        <v>32589.381081522562</v>
      </c>
      <c r="O328">
        <v>-424.94340366466486</v>
      </c>
    </row>
    <row r="329" spans="1:15" x14ac:dyDescent="0.25">
      <c r="A329" t="s">
        <v>236</v>
      </c>
      <c r="B329">
        <v>-764.7968466959743</v>
      </c>
      <c r="C329">
        <v>-23.370913411947626</v>
      </c>
      <c r="D329">
        <v>0.35581933628267909</v>
      </c>
      <c r="E329">
        <v>-0.8830662039011179</v>
      </c>
      <c r="F329">
        <v>-0.23448486247670114</v>
      </c>
      <c r="G329">
        <v>0.82266532724964891</v>
      </c>
      <c r="H329">
        <v>-1714.3274129101642</v>
      </c>
      <c r="I329">
        <v>-66008.837839450483</v>
      </c>
      <c r="J329">
        <v>-4243.1916915255797</v>
      </c>
      <c r="K329">
        <v>6.0600098224371804E-2</v>
      </c>
      <c r="L329">
        <v>0.81668147497432031</v>
      </c>
      <c r="M329">
        <v>1761.7395947094146</v>
      </c>
      <c r="N329">
        <v>-95451.936024004157</v>
      </c>
      <c r="O329">
        <v>-647.70338245944276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1626.2754855286933</v>
      </c>
      <c r="C331">
        <v>10.702700013266472</v>
      </c>
      <c r="D331">
        <v>-0.64640662727096343</v>
      </c>
      <c r="E331">
        <v>6.4719012102245788E-2</v>
      </c>
      <c r="F331">
        <v>0.45485636361078435</v>
      </c>
      <c r="G331">
        <v>-0.26515173197142172</v>
      </c>
      <c r="H331">
        <v>602.96424981445239</v>
      </c>
      <c r="I331">
        <v>101737.9219479757</v>
      </c>
      <c r="J331">
        <v>-11771.558767358523</v>
      </c>
      <c r="K331">
        <v>0.8807526982503463</v>
      </c>
      <c r="L331">
        <v>-0.18755856547183047</v>
      </c>
      <c r="M331">
        <v>-6668.9012885237626</v>
      </c>
      <c r="N331">
        <v>-48.668149032884685</v>
      </c>
      <c r="O331">
        <v>-3017.2145561441212</v>
      </c>
    </row>
    <row r="332" spans="1:15" x14ac:dyDescent="0.25">
      <c r="A332" t="s">
        <v>236</v>
      </c>
      <c r="B332">
        <v>629.13801192756762</v>
      </c>
      <c r="C332">
        <v>-17.069713650030042</v>
      </c>
      <c r="D332">
        <v>0.42120343657812215</v>
      </c>
      <c r="E332">
        <v>-0.58827033012503027</v>
      </c>
      <c r="F332">
        <v>-0.38613891332178829</v>
      </c>
      <c r="G332">
        <v>0.50728637910023755</v>
      </c>
      <c r="H332">
        <v>-1022.8840119241418</v>
      </c>
      <c r="I332">
        <v>25694.498668638957</v>
      </c>
      <c r="J332">
        <v>-1776.2453354635322</v>
      </c>
      <c r="K332">
        <v>-0.20401238707858618</v>
      </c>
      <c r="L332">
        <v>0.67323290263490698</v>
      </c>
      <c r="M332">
        <v>540.90147461421498</v>
      </c>
      <c r="N332">
        <v>69447.598221716471</v>
      </c>
      <c r="O332">
        <v>981.92424854592855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-1098.6072779318322</v>
      </c>
      <c r="C334">
        <v>-1.031459857101231</v>
      </c>
      <c r="D334">
        <v>-0.40146540422943</v>
      </c>
      <c r="E334">
        <v>2.2807358496013674E-3</v>
      </c>
      <c r="F334">
        <v>0.21745735488710202</v>
      </c>
      <c r="G334">
        <v>-6.2388385496744886E-2</v>
      </c>
      <c r="H334">
        <v>161.41062683248543</v>
      </c>
      <c r="I334">
        <v>98550.630610808206</v>
      </c>
      <c r="J334">
        <v>-2354.9323898963921</v>
      </c>
      <c r="K334">
        <v>0.52482993394743804</v>
      </c>
      <c r="L334">
        <v>8.3949201997458728E-3</v>
      </c>
      <c r="M334">
        <v>-4309.4391558871393</v>
      </c>
      <c r="N334">
        <v>74130.17576066505</v>
      </c>
      <c r="O334">
        <v>168.04289669991547</v>
      </c>
    </row>
    <row r="335" spans="1:15" x14ac:dyDescent="0.25">
      <c r="A335" t="s">
        <v>236</v>
      </c>
      <c r="B335">
        <v>-167.0513859311601</v>
      </c>
      <c r="C335">
        <v>-4.1385971757416211</v>
      </c>
      <c r="D335">
        <v>2.6806583122377423E-2</v>
      </c>
      <c r="E335">
        <v>-0.70754084216971935</v>
      </c>
      <c r="F335">
        <v>2.5943489989657332E-2</v>
      </c>
      <c r="G335">
        <v>0.22421442270518332</v>
      </c>
      <c r="H335">
        <v>85.128711762942061</v>
      </c>
      <c r="I335">
        <v>36507.82343661871</v>
      </c>
      <c r="J335">
        <v>-2118.7865806362083</v>
      </c>
      <c r="K335">
        <v>3.5229086773952811E-2</v>
      </c>
      <c r="L335">
        <v>0.27091483709752817</v>
      </c>
      <c r="M335">
        <v>538.80054177222371</v>
      </c>
      <c r="N335">
        <v>33673.638537977313</v>
      </c>
      <c r="O335">
        <v>56.916200976229902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1069.6738187511482</v>
      </c>
      <c r="C337">
        <v>7.1878377680272099</v>
      </c>
      <c r="D337">
        <v>-0.62128653631520425</v>
      </c>
      <c r="E337">
        <v>-2.3578297110341262E-2</v>
      </c>
      <c r="F337">
        <v>0.18921025835319266</v>
      </c>
      <c r="G337">
        <v>-0.17846822915949309</v>
      </c>
      <c r="H337">
        <v>439.52502461103586</v>
      </c>
      <c r="I337">
        <v>78659.0885939297</v>
      </c>
      <c r="J337">
        <v>-3668.9059664287452</v>
      </c>
      <c r="K337">
        <v>0.28708181995277937</v>
      </c>
      <c r="L337">
        <v>-4.8887558633950751E-2</v>
      </c>
      <c r="M337">
        <v>-4320.5938453115477</v>
      </c>
      <c r="N337">
        <v>28962.932570230842</v>
      </c>
      <c r="O337">
        <v>-988.00459324829808</v>
      </c>
    </row>
    <row r="338" spans="1:15" x14ac:dyDescent="0.25">
      <c r="A338" t="s">
        <v>236</v>
      </c>
      <c r="B338">
        <v>459.91233617430771</v>
      </c>
      <c r="C338">
        <v>-7.4480728239964957</v>
      </c>
      <c r="D338">
        <v>0.44509703372917453</v>
      </c>
      <c r="E338">
        <v>-0.77238315969576099</v>
      </c>
      <c r="F338">
        <v>-5.1554350178290548E-2</v>
      </c>
      <c r="G338">
        <v>9.5833854851393369E-2</v>
      </c>
      <c r="H338">
        <v>-61.079574216155656</v>
      </c>
      <c r="I338">
        <v>35024.365194728889</v>
      </c>
      <c r="J338">
        <v>-739.95932708708131</v>
      </c>
      <c r="K338">
        <v>-5.3799333752278591E-2</v>
      </c>
      <c r="L338">
        <v>0.11852252603648611</v>
      </c>
      <c r="M338">
        <v>500.67168060883637</v>
      </c>
      <c r="N338">
        <v>3284.8121130319196</v>
      </c>
      <c r="O338">
        <v>1861.4673020740463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713.81974409833219</v>
      </c>
      <c r="C340">
        <v>-1.6651545452954473</v>
      </c>
      <c r="D340">
        <v>-0.39498191687090062</v>
      </c>
      <c r="E340">
        <v>-0.27894166699221334</v>
      </c>
      <c r="F340">
        <v>0.23830395643890545</v>
      </c>
      <c r="G340">
        <v>0.22490401562747869</v>
      </c>
      <c r="H340">
        <v>-571.88536940819608</v>
      </c>
      <c r="I340">
        <v>91813.965773933742</v>
      </c>
      <c r="J340">
        <v>-11104.790860716057</v>
      </c>
      <c r="K340">
        <v>1.0568362999998084</v>
      </c>
      <c r="L340">
        <v>9.2984936573449931E-2</v>
      </c>
      <c r="M340">
        <v>-6575.8964479003325</v>
      </c>
      <c r="N340">
        <v>9056.3929743221379</v>
      </c>
      <c r="O340">
        <v>-4235.0872933393684</v>
      </c>
    </row>
    <row r="341" spans="1:15" x14ac:dyDescent="0.25">
      <c r="A341" t="s">
        <v>236</v>
      </c>
      <c r="B341">
        <v>2356.5868090063032</v>
      </c>
      <c r="C341">
        <v>-7.2966807367792841</v>
      </c>
      <c r="D341">
        <v>0.3171131019543848</v>
      </c>
      <c r="E341">
        <v>-1.0806418092215755</v>
      </c>
      <c r="F341">
        <v>-0.29205928924257168</v>
      </c>
      <c r="G341">
        <v>0.7936566558091559</v>
      </c>
      <c r="H341">
        <v>-1440.9055429030464</v>
      </c>
      <c r="I341">
        <v>50356.930911878204</v>
      </c>
      <c r="J341">
        <v>-13356.070074690546</v>
      </c>
      <c r="K341">
        <v>-4.8418427829163224E-2</v>
      </c>
      <c r="L341">
        <v>0.87382593520735452</v>
      </c>
      <c r="M341">
        <v>-1656.4876633976305</v>
      </c>
      <c r="N341">
        <v>52063.289745596994</v>
      </c>
      <c r="O341">
        <v>-7466.8909863500285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470.18921631834201</v>
      </c>
      <c r="C343">
        <v>11.410396255261947</v>
      </c>
      <c r="D343">
        <v>-0.69329729968622078</v>
      </c>
      <c r="E343">
        <v>0.24433723130764023</v>
      </c>
      <c r="F343">
        <v>0.22820462844942524</v>
      </c>
      <c r="G343">
        <v>-5.9534350699457873E-2</v>
      </c>
      <c r="H343">
        <v>-226.77429930918723</v>
      </c>
      <c r="I343">
        <v>-11470.408315990828</v>
      </c>
      <c r="J343">
        <v>-8063.6653165917651</v>
      </c>
      <c r="K343">
        <v>0.29662520935029019</v>
      </c>
      <c r="L343">
        <v>-5.6933592494264683E-2</v>
      </c>
      <c r="M343">
        <v>4407.2720404082411</v>
      </c>
      <c r="N343">
        <v>30577.371569693521</v>
      </c>
      <c r="O343">
        <v>-4516.3465994862881</v>
      </c>
    </row>
    <row r="344" spans="1:15" x14ac:dyDescent="0.25">
      <c r="A344" t="s">
        <v>236</v>
      </c>
      <c r="B344">
        <v>-96.539919030749132</v>
      </c>
      <c r="C344">
        <v>22.089317133734649</v>
      </c>
      <c r="D344">
        <v>-1.9975227005015472E-2</v>
      </c>
      <c r="E344">
        <v>-0.57566923626906452</v>
      </c>
      <c r="F344">
        <v>8.5542620380726048E-2</v>
      </c>
      <c r="G344">
        <v>0.12095715809969898</v>
      </c>
      <c r="H344">
        <v>497.96923607158709</v>
      </c>
      <c r="I344">
        <v>44358.194371849037</v>
      </c>
      <c r="J344">
        <v>-3607.1492678518525</v>
      </c>
      <c r="K344">
        <v>5.0419342056464755E-2</v>
      </c>
      <c r="L344">
        <v>0.30761106916434627</v>
      </c>
      <c r="M344">
        <v>-54.796802494462099</v>
      </c>
      <c r="N344">
        <v>-14177.234142194709</v>
      </c>
      <c r="O344">
        <v>203.17432944102984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-385.81902961764615</v>
      </c>
      <c r="C346">
        <v>-5.4631447639010489</v>
      </c>
      <c r="D346">
        <v>-0.6208180693809402</v>
      </c>
      <c r="E346">
        <v>0.20165925630025056</v>
      </c>
      <c r="F346">
        <v>0.10221778649183495</v>
      </c>
      <c r="G346">
        <v>2.2016911126763447E-2</v>
      </c>
      <c r="H346">
        <v>101.54928601825655</v>
      </c>
      <c r="I346">
        <v>60745.366821570206</v>
      </c>
      <c r="J346">
        <v>878.97748137647648</v>
      </c>
      <c r="K346">
        <v>0.25670474207286464</v>
      </c>
      <c r="L346">
        <v>4.8658286304376956E-2</v>
      </c>
      <c r="M346">
        <v>-1018.9220441699288</v>
      </c>
      <c r="N346">
        <v>38990.959245829348</v>
      </c>
      <c r="O346">
        <v>1155.1248007438496</v>
      </c>
    </row>
    <row r="347" spans="1:15" x14ac:dyDescent="0.25">
      <c r="A347" t="s">
        <v>236</v>
      </c>
      <c r="B347">
        <v>508.0164436704797</v>
      </c>
      <c r="C347">
        <v>2.7258317861312111</v>
      </c>
      <c r="D347">
        <v>0.24515676093483921</v>
      </c>
      <c r="E347">
        <v>-0.91145617982811866</v>
      </c>
      <c r="F347">
        <v>-5.061327384518155E-2</v>
      </c>
      <c r="G347">
        <v>0.19595573823967621</v>
      </c>
      <c r="H347">
        <v>263.62362232665083</v>
      </c>
      <c r="I347">
        <v>16779.598508939926</v>
      </c>
      <c r="J347">
        <v>-1425.6253550687786</v>
      </c>
      <c r="K347">
        <v>-1.0329112746625305E-2</v>
      </c>
      <c r="L347">
        <v>0.26264600767733381</v>
      </c>
      <c r="M347">
        <v>-150.49811864770606</v>
      </c>
      <c r="N347">
        <v>9900.4150226207676</v>
      </c>
      <c r="O347">
        <v>746.62947282329583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93.329451047199242</v>
      </c>
      <c r="C349">
        <v>7.5216176987795818</v>
      </c>
      <c r="D349">
        <v>-0.5143227627132132</v>
      </c>
      <c r="E349">
        <v>7.7802131656533935E-2</v>
      </c>
      <c r="F349">
        <v>0.24191841575899331</v>
      </c>
      <c r="G349">
        <v>-0.10919612728020042</v>
      </c>
      <c r="H349">
        <v>-588.16231201413575</v>
      </c>
      <c r="I349">
        <v>41501.935852851304</v>
      </c>
      <c r="J349">
        <v>2101.3713458382408</v>
      </c>
      <c r="K349">
        <v>0.41484564800007229</v>
      </c>
      <c r="L349">
        <v>9.8398542045233725E-3</v>
      </c>
      <c r="M349">
        <v>-1786.5068108709784</v>
      </c>
      <c r="N349">
        <v>16372.865889083745</v>
      </c>
      <c r="O349">
        <v>3002.0349497815287</v>
      </c>
    </row>
    <row r="350" spans="1:15" x14ac:dyDescent="0.25">
      <c r="A350" t="s">
        <v>236</v>
      </c>
      <c r="B350">
        <v>-501.80052947749806</v>
      </c>
      <c r="C350">
        <v>-3.3815591841089541</v>
      </c>
      <c r="D350">
        <v>0.33870915198605311</v>
      </c>
      <c r="E350">
        <v>-0.74062693095288568</v>
      </c>
      <c r="F350">
        <v>-0.14270551685457378</v>
      </c>
      <c r="G350">
        <v>0.30179057356659167</v>
      </c>
      <c r="H350">
        <v>-14.479185472219726</v>
      </c>
      <c r="I350">
        <v>46014.786493411513</v>
      </c>
      <c r="J350">
        <v>-5715.4698124181023</v>
      </c>
      <c r="K350">
        <v>-3.7262817042833796E-4</v>
      </c>
      <c r="L350">
        <v>0.34546770732675458</v>
      </c>
      <c r="M350">
        <v>119.15826974344077</v>
      </c>
      <c r="N350">
        <v>42520.316457442401</v>
      </c>
      <c r="O350">
        <v>-2398.6809892798483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-1298.1206049962796</v>
      </c>
      <c r="C352">
        <v>-30.455186210934116</v>
      </c>
      <c r="D352">
        <v>-0.71137726990891159</v>
      </c>
      <c r="E352">
        <v>2.1367222927115848E-2</v>
      </c>
      <c r="F352">
        <v>0.36768962315159115</v>
      </c>
      <c r="G352">
        <v>-5.1487337712981252E-2</v>
      </c>
      <c r="H352">
        <v>-779.9942111156563</v>
      </c>
      <c r="I352">
        <v>277787.58646537346</v>
      </c>
      <c r="J352">
        <v>-10517.639866333404</v>
      </c>
      <c r="K352">
        <v>0.68231878157883585</v>
      </c>
      <c r="L352">
        <v>9.882389934252768E-2</v>
      </c>
      <c r="M352">
        <v>-16541.356250660054</v>
      </c>
      <c r="N352">
        <v>148233.36925375886</v>
      </c>
      <c r="O352">
        <v>-3877.5547851230908</v>
      </c>
    </row>
    <row r="353" spans="1:15" x14ac:dyDescent="0.25">
      <c r="A353" t="s">
        <v>236</v>
      </c>
      <c r="B353">
        <v>885.9238010713467</v>
      </c>
      <c r="C353">
        <v>-9.2197522838577939</v>
      </c>
      <c r="D353">
        <v>0.6582821278078872</v>
      </c>
      <c r="E353">
        <v>-0.91543768312813045</v>
      </c>
      <c r="F353">
        <v>-0.2866205099638317</v>
      </c>
      <c r="G353">
        <v>0.38377590237394665</v>
      </c>
      <c r="H353">
        <v>-765.95705136971128</v>
      </c>
      <c r="I353">
        <v>19845.202474427304</v>
      </c>
      <c r="J353">
        <v>-5855.9561362150453</v>
      </c>
      <c r="K353">
        <v>-5.836077485272978E-2</v>
      </c>
      <c r="L353">
        <v>0.36231546472020887</v>
      </c>
      <c r="M353">
        <v>704.13870925540959</v>
      </c>
      <c r="N353">
        <v>-19254.17130190842</v>
      </c>
      <c r="O353">
        <v>946.89335769625723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-249.83131152460425</v>
      </c>
      <c r="C355">
        <v>4.201788266164459</v>
      </c>
      <c r="D355">
        <v>-1.059938132428349</v>
      </c>
      <c r="E355">
        <v>-7.4068364069440562E-2</v>
      </c>
      <c r="F355">
        <v>8.9783649481799593E-2</v>
      </c>
      <c r="G355">
        <v>1.4390917872010009E-2</v>
      </c>
      <c r="H355">
        <v>179.33364514449823</v>
      </c>
      <c r="I355">
        <v>23049.335558807797</v>
      </c>
      <c r="J355">
        <v>3050.1615422872851</v>
      </c>
      <c r="K355">
        <v>7.9204286390223227E-2</v>
      </c>
      <c r="L355">
        <v>1.6338700797878445E-2</v>
      </c>
      <c r="M355">
        <v>517.15325425580295</v>
      </c>
      <c r="N355">
        <v>31804.47931876676</v>
      </c>
      <c r="O355">
        <v>1501.9064710601374</v>
      </c>
    </row>
    <row r="356" spans="1:15" x14ac:dyDescent="0.25">
      <c r="A356" t="s">
        <v>236</v>
      </c>
      <c r="B356">
        <v>13.476219028543373</v>
      </c>
      <c r="C356">
        <v>-2.4323651318321038E-2</v>
      </c>
      <c r="D356">
        <v>0.12064470836724367</v>
      </c>
      <c r="E356">
        <v>-0.85901399879134366</v>
      </c>
      <c r="F356">
        <v>-4.4297748962686213E-2</v>
      </c>
      <c r="G356">
        <v>0.11163263792025056</v>
      </c>
      <c r="H356">
        <v>-164.61200313189937</v>
      </c>
      <c r="I356">
        <v>23682.477188289908</v>
      </c>
      <c r="J356">
        <v>287.27176321504658</v>
      </c>
      <c r="K356">
        <v>-4.7811701079772902E-2</v>
      </c>
      <c r="L356">
        <v>0.10387562770369435</v>
      </c>
      <c r="M356">
        <v>191.78307181438953</v>
      </c>
      <c r="N356">
        <v>14482.109173637338</v>
      </c>
      <c r="O356">
        <v>1192.1364157827234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-472.24978903669972</v>
      </c>
      <c r="C358">
        <v>-15.913500551647093</v>
      </c>
      <c r="D358">
        <v>-0.48529095866429856</v>
      </c>
      <c r="E358">
        <v>-0.16027452160338101</v>
      </c>
      <c r="F358">
        <v>8.8002786413038159E-2</v>
      </c>
      <c r="G358">
        <v>4.6242321556873404E-2</v>
      </c>
      <c r="H358">
        <v>237.13051033901598</v>
      </c>
      <c r="I358">
        <v>159149.37964637679</v>
      </c>
      <c r="J358">
        <v>2372.9772130752972</v>
      </c>
      <c r="K358">
        <v>0.19420547823805931</v>
      </c>
      <c r="L358">
        <v>0.15488428295355561</v>
      </c>
      <c r="M358">
        <v>-4426.8528480653622</v>
      </c>
      <c r="N358">
        <v>114409.33366531935</v>
      </c>
      <c r="O358">
        <v>7417.9631082804308</v>
      </c>
    </row>
    <row r="359" spans="1:15" x14ac:dyDescent="0.25">
      <c r="A359" t="s">
        <v>236</v>
      </c>
      <c r="B359">
        <v>2247.8753597558452</v>
      </c>
      <c r="C359">
        <v>-19.179849591042966</v>
      </c>
      <c r="D359">
        <v>-0.31362194225292572</v>
      </c>
      <c r="E359">
        <v>-0.67352472627525994</v>
      </c>
      <c r="F359">
        <v>-5.5464917986975615E-2</v>
      </c>
      <c r="G359">
        <v>0.22908402892929128</v>
      </c>
      <c r="H359">
        <v>146.64261624376476</v>
      </c>
      <c r="I359">
        <v>-85440.660561184966</v>
      </c>
      <c r="J359">
        <v>16764.755067708789</v>
      </c>
      <c r="K359">
        <v>-7.1827085435909738E-2</v>
      </c>
      <c r="L359">
        <v>0.11982998795098601</v>
      </c>
      <c r="M359">
        <v>2650.6288016221524</v>
      </c>
      <c r="N359">
        <v>-38714.672222385532</v>
      </c>
      <c r="O359">
        <v>8062.8058328794605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604.0642548321116</v>
      </c>
      <c r="C361">
        <v>-7.8086559681730776</v>
      </c>
      <c r="D361">
        <v>-0.65256765492443858</v>
      </c>
      <c r="E361">
        <v>0.43812109394834975</v>
      </c>
      <c r="F361">
        <v>0.76569464198282422</v>
      </c>
      <c r="G361">
        <v>-0.43325201827544607</v>
      </c>
      <c r="H361">
        <v>-2178.7773230098301</v>
      </c>
      <c r="I361">
        <v>16930.684606660579</v>
      </c>
      <c r="J361">
        <v>4179.1088122499696</v>
      </c>
      <c r="K361">
        <v>1.2870731382258738</v>
      </c>
      <c r="L361">
        <v>-4.8746676357468099E-2</v>
      </c>
      <c r="M361">
        <v>14367.710491267349</v>
      </c>
      <c r="N361">
        <v>19172.625805995922</v>
      </c>
      <c r="O361">
        <v>-447.57429830040746</v>
      </c>
    </row>
    <row r="362" spans="1:15" x14ac:dyDescent="0.25">
      <c r="A362" t="s">
        <v>236</v>
      </c>
      <c r="B362">
        <v>270.83118827295459</v>
      </c>
      <c r="C362">
        <v>16.900472687264582</v>
      </c>
      <c r="D362">
        <v>0.20150654322185263</v>
      </c>
      <c r="E362">
        <v>-0.50145041938800983</v>
      </c>
      <c r="F362">
        <v>-9.1961573682367015E-2</v>
      </c>
      <c r="G362">
        <v>0.4981563720484764</v>
      </c>
      <c r="H362">
        <v>2401.8221729873585</v>
      </c>
      <c r="I362">
        <v>66888.482714886675</v>
      </c>
      <c r="J362">
        <v>8862.8582424894521</v>
      </c>
      <c r="K362">
        <v>0.22236997664920088</v>
      </c>
      <c r="L362">
        <v>1.3585580810596285</v>
      </c>
      <c r="M362">
        <v>4458.4962898889189</v>
      </c>
      <c r="N362">
        <v>-27785.653151376289</v>
      </c>
      <c r="O362">
        <v>367.37710374886956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488.44484064013864</v>
      </c>
      <c r="C364">
        <v>2.4400470628425501</v>
      </c>
      <c r="D364">
        <v>-0.78300192867149276</v>
      </c>
      <c r="E364">
        <v>-0.29967800428945024</v>
      </c>
      <c r="F364">
        <v>6.4153186649000382E-2</v>
      </c>
      <c r="G364">
        <v>4.3036046691593485E-3</v>
      </c>
      <c r="H364">
        <v>26.956890908338778</v>
      </c>
      <c r="I364">
        <v>26915.122042783994</v>
      </c>
      <c r="J364">
        <v>1323.0501878554105</v>
      </c>
      <c r="K364">
        <v>8.6122414774765843E-2</v>
      </c>
      <c r="L364">
        <v>2.2766122045195882E-2</v>
      </c>
      <c r="M364">
        <v>-217.52253612285224</v>
      </c>
      <c r="N364">
        <v>14994.789174985664</v>
      </c>
      <c r="O364">
        <v>1096.4315911946489</v>
      </c>
    </row>
    <row r="365" spans="1:15" x14ac:dyDescent="0.25">
      <c r="A365" t="s">
        <v>236</v>
      </c>
      <c r="B365">
        <v>-116.77671766624476</v>
      </c>
      <c r="C365">
        <v>-4.7521856100036333</v>
      </c>
      <c r="D365">
        <v>0.29635506491761443</v>
      </c>
      <c r="E365">
        <v>-0.49132682919843307</v>
      </c>
      <c r="F365">
        <v>-4.7081506488491548E-2</v>
      </c>
      <c r="G365">
        <v>7.6709129906779278E-2</v>
      </c>
      <c r="H365">
        <v>-182.92584938596431</v>
      </c>
      <c r="I365">
        <v>18795.117109743522</v>
      </c>
      <c r="J365">
        <v>1199.4747116224705</v>
      </c>
      <c r="K365">
        <v>-5.4304708353569757E-2</v>
      </c>
      <c r="L365">
        <v>8.5827265431464975E-2</v>
      </c>
      <c r="M365">
        <v>210.31046054470193</v>
      </c>
      <c r="N365">
        <v>-5621.5006389763721</v>
      </c>
      <c r="O365">
        <v>2342.5571128154133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778.78260449921447</v>
      </c>
      <c r="C367">
        <v>24.389052172555907</v>
      </c>
      <c r="D367">
        <v>-0.34574391725560888</v>
      </c>
      <c r="E367">
        <v>-4.3677600976679054E-2</v>
      </c>
      <c r="F367">
        <v>0.18024723551717048</v>
      </c>
      <c r="G367">
        <v>-0.20163429263282981</v>
      </c>
      <c r="H367">
        <v>432.59874221475252</v>
      </c>
      <c r="I367">
        <v>-12842.64335932669</v>
      </c>
      <c r="J367">
        <v>1098.5106004787158</v>
      </c>
      <c r="K367">
        <v>0.1924302456835045</v>
      </c>
      <c r="L367">
        <v>-5.2161177296892638E-2</v>
      </c>
      <c r="M367">
        <v>1317.7592137666072</v>
      </c>
      <c r="N367">
        <v>-9192.3280295303448</v>
      </c>
      <c r="O367">
        <v>-1686.6337812399904</v>
      </c>
    </row>
    <row r="368" spans="1:15" x14ac:dyDescent="0.25">
      <c r="A368" t="s">
        <v>236</v>
      </c>
      <c r="B368">
        <v>370.20076233137894</v>
      </c>
      <c r="C368">
        <v>-2.8044504697025956</v>
      </c>
      <c r="D368">
        <v>0.57732397001415203</v>
      </c>
      <c r="E368">
        <v>-0.78017447540726681</v>
      </c>
      <c r="F368">
        <v>-0.1047345224068445</v>
      </c>
      <c r="G368">
        <v>0.12679103176757764</v>
      </c>
      <c r="H368">
        <v>-445.56304048496594</v>
      </c>
      <c r="I368">
        <v>8409.5888418128688</v>
      </c>
      <c r="J368">
        <v>-4345.8870401463664</v>
      </c>
      <c r="K368">
        <v>-1.6190927572548787E-2</v>
      </c>
      <c r="L368">
        <v>6.283382010456777E-2</v>
      </c>
      <c r="M368">
        <v>2172.8496867297431</v>
      </c>
      <c r="N368">
        <v>-13523.815046244083</v>
      </c>
      <c r="O368">
        <v>-2029.9419159374556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146.55162341394498</v>
      </c>
      <c r="C370">
        <v>2.2484578490599749</v>
      </c>
      <c r="D370">
        <v>-0.96949917020087317</v>
      </c>
      <c r="E370">
        <v>-7.3762508329553639E-2</v>
      </c>
      <c r="F370">
        <v>2.1766342324157882E-2</v>
      </c>
      <c r="G370">
        <v>-7.9292181260252857E-3</v>
      </c>
      <c r="H370">
        <v>148.40673401760398</v>
      </c>
      <c r="I370">
        <v>-3641.974696342259</v>
      </c>
      <c r="J370">
        <v>66.803273966196414</v>
      </c>
      <c r="K370">
        <v>2.649226694705957E-2</v>
      </c>
      <c r="L370">
        <v>-5.2330586800401497E-3</v>
      </c>
      <c r="M370">
        <v>143.83382237710998</v>
      </c>
      <c r="N370">
        <v>-2660.8585242328227</v>
      </c>
      <c r="O370">
        <v>55.915042530665872</v>
      </c>
    </row>
    <row r="371" spans="1:15" x14ac:dyDescent="0.25">
      <c r="A371" t="s">
        <v>236</v>
      </c>
      <c r="B371">
        <v>143.88452587046135</v>
      </c>
      <c r="C371">
        <v>1.6661867776589505</v>
      </c>
      <c r="D371">
        <v>1.2584025228636886E-3</v>
      </c>
      <c r="E371">
        <v>-0.73684627296543026</v>
      </c>
      <c r="F371">
        <v>1.1143504896715933E-4</v>
      </c>
      <c r="G371">
        <v>8.9341751705942843E-3</v>
      </c>
      <c r="H371">
        <v>88.645144175720162</v>
      </c>
      <c r="I371">
        <v>-4476.2445680418032</v>
      </c>
      <c r="J371">
        <v>40.694137144911181</v>
      </c>
      <c r="K371">
        <v>2.5723682771501329E-3</v>
      </c>
      <c r="L371">
        <v>2.1951187916306784E-2</v>
      </c>
      <c r="M371">
        <v>-75.42254466726402</v>
      </c>
      <c r="N371">
        <v>-3466.4428064826539</v>
      </c>
      <c r="O371">
        <v>212.53658421407246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310.90574819404651</v>
      </c>
      <c r="C373">
        <v>3.2950034153780403</v>
      </c>
      <c r="D373">
        <v>-0.60252716056999034</v>
      </c>
      <c r="E373">
        <v>3.5479151097100786E-2</v>
      </c>
      <c r="F373">
        <v>6.1585780220549738E-2</v>
      </c>
      <c r="G373">
        <v>2.5238367713946823E-2</v>
      </c>
      <c r="H373">
        <v>377.43821010137651</v>
      </c>
      <c r="I373">
        <v>14669.574746586775</v>
      </c>
      <c r="J373">
        <v>5204.9505896724886</v>
      </c>
      <c r="K373">
        <v>0.16939333901032999</v>
      </c>
      <c r="L373">
        <v>-4.854443002335531E-3</v>
      </c>
      <c r="M373">
        <v>209.9226782335337</v>
      </c>
      <c r="N373">
        <v>131.26590679835135</v>
      </c>
      <c r="O373">
        <v>2109.2051324986969</v>
      </c>
    </row>
    <row r="374" spans="1:15" x14ac:dyDescent="0.25">
      <c r="A374" t="s">
        <v>236</v>
      </c>
      <c r="B374">
        <v>1413.7981155263406</v>
      </c>
      <c r="C374">
        <v>6.4396039712468927</v>
      </c>
      <c r="D374">
        <v>0.2021113826714796</v>
      </c>
      <c r="E374">
        <v>-0.86526756804137872</v>
      </c>
      <c r="F374">
        <v>-4.3698983272405581E-2</v>
      </c>
      <c r="G374">
        <v>0.1245701907131154</v>
      </c>
      <c r="H374">
        <v>119.27521572730159</v>
      </c>
      <c r="I374">
        <v>-17860.934573855502</v>
      </c>
      <c r="J374">
        <v>1737.357062739303</v>
      </c>
      <c r="K374">
        <v>1.2966709430593837E-2</v>
      </c>
      <c r="L374">
        <v>0.13748727649249623</v>
      </c>
      <c r="M374">
        <v>1002.0830002011127</v>
      </c>
      <c r="N374">
        <v>-10414.203523759312</v>
      </c>
      <c r="O374">
        <v>308.2099113398009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-226.27231554781969</v>
      </c>
      <c r="C376">
        <v>-2.4355750438025412</v>
      </c>
      <c r="D376">
        <v>-0.48685293059413065</v>
      </c>
      <c r="E376">
        <v>0.18335760983821517</v>
      </c>
      <c r="F376">
        <v>3.8003895426703509E-2</v>
      </c>
      <c r="G376">
        <v>8.4507494550182388E-3</v>
      </c>
      <c r="H376">
        <v>-382.34930421523177</v>
      </c>
      <c r="I376">
        <v>20892.258450338421</v>
      </c>
      <c r="J376">
        <v>2004.6366541567977</v>
      </c>
      <c r="K376">
        <v>0.13206647057700155</v>
      </c>
      <c r="L376">
        <v>-1.5503471367593571E-2</v>
      </c>
      <c r="M376">
        <v>-463.14701769281049</v>
      </c>
      <c r="N376">
        <v>18169.71168506777</v>
      </c>
      <c r="O376">
        <v>1833.9993959864637</v>
      </c>
    </row>
    <row r="377" spans="1:15" x14ac:dyDescent="0.25">
      <c r="A377" t="s">
        <v>236</v>
      </c>
      <c r="B377">
        <v>-516.40757470777248</v>
      </c>
      <c r="C377">
        <v>-2.875500936810218</v>
      </c>
      <c r="D377">
        <v>0.17166360619691268</v>
      </c>
      <c r="E377">
        <v>-0.60699742351890329</v>
      </c>
      <c r="F377">
        <v>-9.0489997546754526E-3</v>
      </c>
      <c r="G377">
        <v>8.7089944125460367E-2</v>
      </c>
      <c r="H377">
        <v>280.35503836111809</v>
      </c>
      <c r="I377">
        <v>-6046.1113584879677</v>
      </c>
      <c r="J377">
        <v>-772.45604758090519</v>
      </c>
      <c r="K377">
        <v>3.9309826359191962E-3</v>
      </c>
      <c r="L377">
        <v>0.11178293712171718</v>
      </c>
      <c r="M377">
        <v>1717.8621218111109</v>
      </c>
      <c r="N377">
        <v>13959.641988093135</v>
      </c>
      <c r="O377">
        <v>-2207.4378072192067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448.37219558495332</v>
      </c>
      <c r="C379">
        <v>-4.9333300182129349</v>
      </c>
      <c r="D379">
        <v>-0.68329992933877859</v>
      </c>
      <c r="E379">
        <v>0.10496799109416791</v>
      </c>
      <c r="F379">
        <v>3.0751945457142313E-2</v>
      </c>
      <c r="G379">
        <v>2.8034663482117399E-2</v>
      </c>
      <c r="H379">
        <v>-430.71077884724946</v>
      </c>
      <c r="I379">
        <v>79087.161093895396</v>
      </c>
      <c r="J379">
        <v>5678.2201803337721</v>
      </c>
      <c r="K379">
        <v>9.3551471544657608E-2</v>
      </c>
      <c r="L379">
        <v>-4.9928290595754043E-2</v>
      </c>
      <c r="M379">
        <v>418.69512745248426</v>
      </c>
      <c r="N379">
        <v>39568.627931992989</v>
      </c>
      <c r="O379">
        <v>5281.8127029550105</v>
      </c>
    </row>
    <row r="380" spans="1:15" x14ac:dyDescent="0.25">
      <c r="A380" t="s">
        <v>236</v>
      </c>
      <c r="B380">
        <v>1778.2379544266651</v>
      </c>
      <c r="C380">
        <v>-5.0865319532706765</v>
      </c>
      <c r="D380">
        <v>1.531195785335604E-2</v>
      </c>
      <c r="E380">
        <v>-0.9679614715358702</v>
      </c>
      <c r="F380">
        <v>-5.2156752404173418E-2</v>
      </c>
      <c r="G380">
        <v>0.12494536604524871</v>
      </c>
      <c r="H380">
        <v>-751.99394240834454</v>
      </c>
      <c r="I380">
        <v>70979.568868311253</v>
      </c>
      <c r="J380">
        <v>-1057.9840646629032</v>
      </c>
      <c r="K380">
        <v>-6.3506240287060006E-2</v>
      </c>
      <c r="L380">
        <v>0.1400824579473697</v>
      </c>
      <c r="M380">
        <v>380.14691909938927</v>
      </c>
      <c r="N380">
        <v>70366.743844527518</v>
      </c>
      <c r="O380">
        <v>-856.43406896039369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223.67442329988148</v>
      </c>
      <c r="C382">
        <v>-0.97892097846844994</v>
      </c>
      <c r="D382">
        <v>-0.37456220216047964</v>
      </c>
      <c r="E382">
        <v>0.48928978568192605</v>
      </c>
      <c r="F382">
        <v>6.4172770503188828E-2</v>
      </c>
      <c r="G382">
        <v>-9.0282767987590953E-2</v>
      </c>
      <c r="H382">
        <v>-234.40617626431163</v>
      </c>
      <c r="I382">
        <v>-81775.030610088215</v>
      </c>
      <c r="J382">
        <v>-9183.3434515904446</v>
      </c>
      <c r="K382">
        <v>0.49655056684845122</v>
      </c>
      <c r="L382">
        <v>-0.13842577724601654</v>
      </c>
      <c r="M382">
        <v>-252.06103629554082</v>
      </c>
      <c r="N382">
        <v>-108863.93728513474</v>
      </c>
      <c r="O382">
        <v>-4989.734192212316</v>
      </c>
    </row>
    <row r="383" spans="1:15" x14ac:dyDescent="0.25">
      <c r="A383" t="s">
        <v>236</v>
      </c>
      <c r="B383">
        <v>-143.00243426005852</v>
      </c>
      <c r="C383">
        <v>0.80983246854346513</v>
      </c>
      <c r="D383">
        <v>0.30986426838381814</v>
      </c>
      <c r="E383">
        <v>-0.40477501625496914</v>
      </c>
      <c r="F383">
        <v>-5.3088241331979598E-2</v>
      </c>
      <c r="G383">
        <v>7.4688272572027758E-2</v>
      </c>
      <c r="H383">
        <v>193.9173197237597</v>
      </c>
      <c r="I383">
        <v>67650.072233404004</v>
      </c>
      <c r="J383">
        <v>7597.1093279861152</v>
      </c>
      <c r="K383">
        <v>-5.1133288103418488E-2</v>
      </c>
      <c r="L383">
        <v>0.16215747543136352</v>
      </c>
      <c r="M383">
        <v>1623.9810584606955</v>
      </c>
      <c r="N383">
        <v>96150.428091692243</v>
      </c>
      <c r="O383">
        <v>2891.7139408617727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67.352502954573922</v>
      </c>
      <c r="C385">
        <v>1.9130690409367661</v>
      </c>
      <c r="D385">
        <v>-0.65172957837339662</v>
      </c>
      <c r="E385">
        <v>0.42508062168608429</v>
      </c>
      <c r="F385">
        <v>1.9251545448038469E-2</v>
      </c>
      <c r="G385">
        <v>-1.1335005164671629E-2</v>
      </c>
      <c r="H385">
        <v>124.38040637015158</v>
      </c>
      <c r="I385">
        <v>-6828.9318240799457</v>
      </c>
      <c r="J385">
        <v>114.3895308671423</v>
      </c>
      <c r="K385">
        <v>7.5660570263932372E-2</v>
      </c>
      <c r="L385">
        <v>-2.125947266562896E-2</v>
      </c>
      <c r="M385">
        <v>-124.2613111242643</v>
      </c>
      <c r="N385">
        <v>-4640.9890117381055</v>
      </c>
      <c r="O385">
        <v>787.35155242680366</v>
      </c>
    </row>
    <row r="386" spans="1:15" x14ac:dyDescent="0.25">
      <c r="A386" t="s">
        <v>236</v>
      </c>
      <c r="B386">
        <v>222.07878437051573</v>
      </c>
      <c r="C386">
        <v>0.56421724149637198</v>
      </c>
      <c r="D386">
        <v>6.3963388414484568E-2</v>
      </c>
      <c r="E386">
        <v>-0.64412048367875974</v>
      </c>
      <c r="F386">
        <v>-3.32405970372169E-2</v>
      </c>
      <c r="G386">
        <v>5.858545092239284E-2</v>
      </c>
      <c r="H386">
        <v>132.12970058386534</v>
      </c>
      <c r="I386">
        <v>22867.506830956328</v>
      </c>
      <c r="J386">
        <v>2002.1252035138195</v>
      </c>
      <c r="K386">
        <v>-2.8583671971449637E-2</v>
      </c>
      <c r="L386">
        <v>6.1574435013759712E-2</v>
      </c>
      <c r="M386">
        <v>502.37043689573966</v>
      </c>
      <c r="N386">
        <v>8866.6421994295815</v>
      </c>
      <c r="O386">
        <v>630.95471340649442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790.59782332384691</v>
      </c>
      <c r="C388">
        <v>-2.7282543756953013</v>
      </c>
      <c r="D388">
        <v>-0.53062935751092266</v>
      </c>
      <c r="E388">
        <v>-0.12559747722557235</v>
      </c>
      <c r="F388">
        <v>1.9605396671742506E-2</v>
      </c>
      <c r="G388">
        <v>1.9088391865561112E-2</v>
      </c>
      <c r="H388">
        <v>-344.13269676043728</v>
      </c>
      <c r="I388">
        <v>54272.192188960697</v>
      </c>
      <c r="J388">
        <v>2977.0336161031705</v>
      </c>
      <c r="K388">
        <v>0.10897175138023765</v>
      </c>
      <c r="L388">
        <v>-0.11152052689195061</v>
      </c>
      <c r="M388">
        <v>1625.6032771835407</v>
      </c>
      <c r="N388">
        <v>16144.764896183806</v>
      </c>
      <c r="O388">
        <v>344.47667199561806</v>
      </c>
    </row>
    <row r="389" spans="1:15" x14ac:dyDescent="0.25">
      <c r="A389" t="s">
        <v>236</v>
      </c>
      <c r="B389">
        <v>1847.997256501694</v>
      </c>
      <c r="C389">
        <v>7.0554088540275561</v>
      </c>
      <c r="D389">
        <v>-6.2290246200627813E-2</v>
      </c>
      <c r="E389">
        <v>-0.75873563605010497</v>
      </c>
      <c r="F389">
        <v>1.4242303665536095E-2</v>
      </c>
      <c r="G389">
        <v>-2.4623026111377351E-2</v>
      </c>
      <c r="H389">
        <v>-263.57396584368382</v>
      </c>
      <c r="I389">
        <v>-1202.9962290125441</v>
      </c>
      <c r="J389">
        <v>-1824.0321955435784</v>
      </c>
      <c r="K389">
        <v>-8.7120079527741492E-2</v>
      </c>
      <c r="L389">
        <v>0.10866311832205297</v>
      </c>
      <c r="M389">
        <v>-446.1499347516218</v>
      </c>
      <c r="N389">
        <v>32239.00184959589</v>
      </c>
      <c r="O389">
        <v>-1225.3566361518835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-393.78437814028416</v>
      </c>
      <c r="C391">
        <v>6.9969263511236637</v>
      </c>
      <c r="D391">
        <v>-0.469275806460414</v>
      </c>
      <c r="E391">
        <v>4.5020113479349866E-2</v>
      </c>
      <c r="F391">
        <v>0.1591302244908796</v>
      </c>
      <c r="G391">
        <v>-1.3179668664157807E-2</v>
      </c>
      <c r="H391">
        <v>445.67295849959987</v>
      </c>
      <c r="I391">
        <v>628.62236779037266</v>
      </c>
      <c r="J391">
        <v>2282.6043206834902</v>
      </c>
      <c r="K391">
        <v>0.33815605739038201</v>
      </c>
      <c r="L391">
        <v>1.8352267488771043E-2</v>
      </c>
      <c r="M391">
        <v>104.57360998548398</v>
      </c>
      <c r="N391">
        <v>-888.63665231252071</v>
      </c>
      <c r="O391">
        <v>1757.8373841775729</v>
      </c>
    </row>
    <row r="392" spans="1:15" x14ac:dyDescent="0.25">
      <c r="A392" t="s">
        <v>236</v>
      </c>
      <c r="B392">
        <v>31.563077268824379</v>
      </c>
      <c r="C392">
        <v>13.456822116557724</v>
      </c>
      <c r="D392">
        <v>0.33827300435112689</v>
      </c>
      <c r="E392">
        <v>-0.80974902554683581</v>
      </c>
      <c r="F392">
        <v>-4.5793628446910067E-2</v>
      </c>
      <c r="G392">
        <v>0.18660091468232137</v>
      </c>
      <c r="H392">
        <v>876.19158401975574</v>
      </c>
      <c r="I392">
        <v>-45099.240968149788</v>
      </c>
      <c r="J392">
        <v>-1746.5761042839149</v>
      </c>
      <c r="K392">
        <v>4.0963688845994009E-2</v>
      </c>
      <c r="L392">
        <v>0.23358614091986493</v>
      </c>
      <c r="M392">
        <v>-291.84573474287424</v>
      </c>
      <c r="N392">
        <v>-57954.703621058419</v>
      </c>
      <c r="O392">
        <v>3241.3019746053114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120.40423514729591</v>
      </c>
      <c r="C394">
        <v>-1.1565412495074086</v>
      </c>
      <c r="D394">
        <v>-0.54768321385069607</v>
      </c>
      <c r="E394">
        <v>0.16881275567687826</v>
      </c>
      <c r="F394">
        <v>5.6775041666226031E-2</v>
      </c>
      <c r="G394">
        <v>1.9238737370503054E-2</v>
      </c>
      <c r="H394">
        <v>190.77518105818905</v>
      </c>
      <c r="I394">
        <v>-1441.0664555288058</v>
      </c>
      <c r="J394">
        <v>-4406.6424019040642</v>
      </c>
      <c r="K394">
        <v>0.25208665880228726</v>
      </c>
      <c r="L394">
        <v>-0.14358036393901838</v>
      </c>
      <c r="M394">
        <v>292.40581767382207</v>
      </c>
      <c r="N394">
        <v>-63473.027649189142</v>
      </c>
      <c r="O394">
        <v>-882.48160198950848</v>
      </c>
    </row>
    <row r="395" spans="1:15" x14ac:dyDescent="0.25">
      <c r="A395" t="s">
        <v>236</v>
      </c>
      <c r="B395">
        <v>684.66017517210094</v>
      </c>
      <c r="C395">
        <v>4.3291173942781214</v>
      </c>
      <c r="D395">
        <v>6.0263282487925146E-2</v>
      </c>
      <c r="E395">
        <v>-0.5887674139744381</v>
      </c>
      <c r="F395">
        <v>-1.0095319735594459E-2</v>
      </c>
      <c r="G395">
        <v>6.8688381624097392E-2</v>
      </c>
      <c r="H395">
        <v>392.30368618870801</v>
      </c>
      <c r="I395">
        <v>51497.306842584803</v>
      </c>
      <c r="J395">
        <v>6088.1036019877611</v>
      </c>
      <c r="K395">
        <v>-6.6735506787456392E-2</v>
      </c>
      <c r="L395">
        <v>0.13210043232034638</v>
      </c>
      <c r="M395">
        <v>-163.73838373922661</v>
      </c>
      <c r="N395">
        <v>55632.011777347121</v>
      </c>
      <c r="O395">
        <v>3895.4135835400366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141.64606032174683</v>
      </c>
      <c r="C397">
        <v>2.4262453643906028</v>
      </c>
      <c r="D397">
        <v>-0.8389739159169386</v>
      </c>
      <c r="E397">
        <v>0.25610806153397842</v>
      </c>
      <c r="F397">
        <v>7.4962848452926664E-3</v>
      </c>
      <c r="G397">
        <v>-1.862623815131503E-3</v>
      </c>
      <c r="H397">
        <v>207.31426704263137</v>
      </c>
      <c r="I397">
        <v>-9779.0548643169132</v>
      </c>
      <c r="J397">
        <v>1060.2064033489116</v>
      </c>
      <c r="K397">
        <v>1.7692005822614078E-2</v>
      </c>
      <c r="L397">
        <v>-6.0230483242292698E-3</v>
      </c>
      <c r="M397">
        <v>-109.30909821620794</v>
      </c>
      <c r="N397">
        <v>-5520.7445109349173</v>
      </c>
      <c r="O397">
        <v>814.98807770628241</v>
      </c>
    </row>
    <row r="398" spans="1:15" x14ac:dyDescent="0.25">
      <c r="A398" t="s">
        <v>236</v>
      </c>
      <c r="B398">
        <v>65.773599084222823</v>
      </c>
      <c r="C398">
        <v>0.87991195556156576</v>
      </c>
      <c r="D398">
        <v>6.3908269363461556E-2</v>
      </c>
      <c r="E398">
        <v>-0.42876131905302733</v>
      </c>
      <c r="F398">
        <v>-6.0422945658223891E-3</v>
      </c>
      <c r="G398">
        <v>1.1002518324577602E-2</v>
      </c>
      <c r="H398">
        <v>34.934599187586365</v>
      </c>
      <c r="I398">
        <v>-2949.8978695489022</v>
      </c>
      <c r="J398">
        <v>90.90306942858993</v>
      </c>
      <c r="K398">
        <v>3.0808511772450558E-3</v>
      </c>
      <c r="L398">
        <v>5.1486098015427646E-3</v>
      </c>
      <c r="M398">
        <v>206.71219211352064</v>
      </c>
      <c r="N398">
        <v>-6604.9859088162484</v>
      </c>
      <c r="O398">
        <v>77.623392025307851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155.1112768088835</v>
      </c>
      <c r="C400">
        <v>2.2861759922796709</v>
      </c>
      <c r="D400">
        <v>-0.48006648802630708</v>
      </c>
      <c r="E400">
        <v>4.806906322939497E-2</v>
      </c>
      <c r="F400">
        <v>2.5223980720538889E-2</v>
      </c>
      <c r="G400">
        <v>-2.2999057749628279E-2</v>
      </c>
      <c r="H400">
        <v>-26.732996155153941</v>
      </c>
      <c r="I400">
        <v>1053.6214333341975</v>
      </c>
      <c r="J400">
        <v>-273.57896352972222</v>
      </c>
      <c r="K400">
        <v>3.9296701780934376E-2</v>
      </c>
      <c r="L400">
        <v>-8.3014056426432593E-3</v>
      </c>
      <c r="M400">
        <v>12.247917391951205</v>
      </c>
      <c r="N400">
        <v>-1393.0422558890327</v>
      </c>
      <c r="O400">
        <v>135.23082265985931</v>
      </c>
    </row>
    <row r="401" spans="1:15" x14ac:dyDescent="0.25">
      <c r="A401" t="s">
        <v>236</v>
      </c>
      <c r="B401">
        <v>-184.70076954155917</v>
      </c>
      <c r="C401">
        <v>-1.2627500879042817</v>
      </c>
      <c r="D401">
        <v>0.25188170157618667</v>
      </c>
      <c r="E401">
        <v>-0.65428104287777322</v>
      </c>
      <c r="F401">
        <v>-2.6921094808567796E-3</v>
      </c>
      <c r="G401">
        <v>2.2876893089043841E-2</v>
      </c>
      <c r="H401">
        <v>88.943029571422741</v>
      </c>
      <c r="I401">
        <v>6315.4174526277948</v>
      </c>
      <c r="J401">
        <v>-1229.1170435185084</v>
      </c>
      <c r="K401">
        <v>5.2946690731418954E-3</v>
      </c>
      <c r="L401">
        <v>3.4429630150851584E-2</v>
      </c>
      <c r="M401">
        <v>511.92578341601183</v>
      </c>
      <c r="N401">
        <v>6379.8913944223259</v>
      </c>
      <c r="O401">
        <v>-991.11412198929077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-4130.5304209544011</v>
      </c>
      <c r="C403">
        <v>-8.8714315679359572</v>
      </c>
      <c r="D403">
        <v>-0.70591722656139266</v>
      </c>
      <c r="E403">
        <v>1.986543289043935E-2</v>
      </c>
      <c r="F403">
        <v>0.34581356373828531</v>
      </c>
      <c r="G403">
        <v>0.31505485262157107</v>
      </c>
      <c r="H403">
        <v>1692.1007507920801</v>
      </c>
      <c r="I403">
        <v>75735.315663266461</v>
      </c>
      <c r="J403">
        <v>21517.251446671082</v>
      </c>
      <c r="K403">
        <v>0.76738742697619333</v>
      </c>
      <c r="L403">
        <v>4.7874132358312615E-2</v>
      </c>
      <c r="M403">
        <v>4330.7945269559941</v>
      </c>
      <c r="N403">
        <v>153847.4085326847</v>
      </c>
      <c r="O403">
        <v>3178.7290635870741</v>
      </c>
    </row>
    <row r="404" spans="1:15" x14ac:dyDescent="0.25">
      <c r="A404" t="s">
        <v>236</v>
      </c>
      <c r="B404">
        <v>548.55766155804349</v>
      </c>
      <c r="C404">
        <v>36.672096883060142</v>
      </c>
      <c r="D404">
        <v>4.6149080275483867E-2</v>
      </c>
      <c r="E404">
        <v>-0.38051026549374456</v>
      </c>
      <c r="F404">
        <v>0.1676757984652168</v>
      </c>
      <c r="G404">
        <v>5.4643960641917178E-3</v>
      </c>
      <c r="H404">
        <v>1357.1157936870795</v>
      </c>
      <c r="I404">
        <v>-96680.744270754309</v>
      </c>
      <c r="J404">
        <v>-3182.7678288291891</v>
      </c>
      <c r="K404">
        <v>-6.1898638167603479E-2</v>
      </c>
      <c r="L404">
        <v>0.56246654431609</v>
      </c>
      <c r="M404">
        <v>539.74282580479576</v>
      </c>
      <c r="N404">
        <v>76010.577926376092</v>
      </c>
      <c r="O404">
        <v>-3099.6954765348783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-413.17771427034791</v>
      </c>
      <c r="C406">
        <v>3.3453168500759398</v>
      </c>
      <c r="D406">
        <v>-0.83537452862779282</v>
      </c>
      <c r="E406">
        <v>-9.0648485151068381E-2</v>
      </c>
      <c r="F406">
        <v>6.2674682065741269E-2</v>
      </c>
      <c r="G406">
        <v>5.6632861217135955E-2</v>
      </c>
      <c r="H406">
        <v>35.185282229954616</v>
      </c>
      <c r="I406">
        <v>4721.4656137539832</v>
      </c>
      <c r="J406">
        <v>5153.553362730152</v>
      </c>
      <c r="K406">
        <v>8.242412863863037E-2</v>
      </c>
      <c r="L406">
        <v>-4.0474796748250462E-3</v>
      </c>
      <c r="M406">
        <v>-57.256257237816897</v>
      </c>
      <c r="N406">
        <v>-22921.111853971128</v>
      </c>
      <c r="O406">
        <v>4104.9310504952464</v>
      </c>
    </row>
    <row r="407" spans="1:15" x14ac:dyDescent="0.25">
      <c r="A407" t="s">
        <v>236</v>
      </c>
      <c r="B407">
        <v>67.013314072347796</v>
      </c>
      <c r="C407">
        <v>2.0288719869296283</v>
      </c>
      <c r="D407">
        <v>0.1798307359439914</v>
      </c>
      <c r="E407">
        <v>-0.62661645037818237</v>
      </c>
      <c r="F407">
        <v>-4.0530378363617448E-2</v>
      </c>
      <c r="G407">
        <v>8.9078369888268283E-2</v>
      </c>
      <c r="H407">
        <v>-52.791257755244807</v>
      </c>
      <c r="I407">
        <v>-3736.5637313961115</v>
      </c>
      <c r="J407">
        <v>-385.25368652185182</v>
      </c>
      <c r="K407">
        <v>-5.0194133079802264E-2</v>
      </c>
      <c r="L407">
        <v>0.13539842132035851</v>
      </c>
      <c r="M407">
        <v>205.25632531924433</v>
      </c>
      <c r="N407">
        <v>20034.922556549227</v>
      </c>
      <c r="O407">
        <v>-491.32901400292877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689.05496462582414</v>
      </c>
      <c r="C409">
        <v>2.1939117999492428</v>
      </c>
      <c r="D409">
        <v>-0.52216141002310423</v>
      </c>
      <c r="E409">
        <v>3.6817401838365793E-2</v>
      </c>
      <c r="F409">
        <v>0.20085852763312292</v>
      </c>
      <c r="G409">
        <v>-0.10120567647191106</v>
      </c>
      <c r="H409">
        <v>-1325.8284993169389</v>
      </c>
      <c r="I409">
        <v>107162.43811639913</v>
      </c>
      <c r="J409">
        <v>-12627.928594556957</v>
      </c>
      <c r="K409">
        <v>0.35550557325250942</v>
      </c>
      <c r="L409">
        <v>-0.12703873244862562</v>
      </c>
      <c r="M409">
        <v>-1631.7289642264645</v>
      </c>
      <c r="N409">
        <v>25666.670662188211</v>
      </c>
      <c r="O409">
        <v>-4427.9024128751889</v>
      </c>
    </row>
    <row r="410" spans="1:15" x14ac:dyDescent="0.25">
      <c r="A410" t="s">
        <v>236</v>
      </c>
      <c r="B410">
        <v>2099.2729309822566</v>
      </c>
      <c r="C410">
        <v>-6.1150930249549793</v>
      </c>
      <c r="D410">
        <v>0.12793808150164815</v>
      </c>
      <c r="E410">
        <v>-0.74767468796194336</v>
      </c>
      <c r="F410">
        <v>-0.1227896050531084</v>
      </c>
      <c r="G410">
        <v>0.25655146440256926</v>
      </c>
      <c r="H410">
        <v>-2299.0956659151607</v>
      </c>
      <c r="I410">
        <v>49095.227793796366</v>
      </c>
      <c r="J410">
        <v>-1306.0808694085808</v>
      </c>
      <c r="K410">
        <v>-0.14341652990961817</v>
      </c>
      <c r="L410">
        <v>0.36014152803600658</v>
      </c>
      <c r="M410">
        <v>2991.3317688557891</v>
      </c>
      <c r="N410">
        <v>64236.444600610354</v>
      </c>
      <c r="O410">
        <v>-5206.2568833619443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84.147477019353531</v>
      </c>
      <c r="C412">
        <v>-3.7595555991048966</v>
      </c>
      <c r="D412">
        <v>-0.63299210676723416</v>
      </c>
      <c r="E412">
        <v>0.20330019239701042</v>
      </c>
      <c r="F412">
        <v>0.10586429381812223</v>
      </c>
      <c r="G412">
        <v>2.4822689697304841E-2</v>
      </c>
      <c r="H412">
        <v>37.614024118221721</v>
      </c>
      <c r="I412">
        <v>-20776.064703716445</v>
      </c>
      <c r="J412">
        <v>5785.0066112835566</v>
      </c>
      <c r="K412">
        <v>0.20768755204466108</v>
      </c>
      <c r="L412">
        <v>1.2656633632685089E-2</v>
      </c>
      <c r="M412">
        <v>-949.30870098987134</v>
      </c>
      <c r="N412">
        <v>9436.4271807957957</v>
      </c>
      <c r="O412">
        <v>6083.9557247539205</v>
      </c>
    </row>
    <row r="413" spans="1:15" x14ac:dyDescent="0.25">
      <c r="A413" t="s">
        <v>236</v>
      </c>
      <c r="B413">
        <v>1617.4820600669459</v>
      </c>
      <c r="C413">
        <v>11.078035177038462</v>
      </c>
      <c r="D413">
        <v>-2.5357326978611594E-2</v>
      </c>
      <c r="E413">
        <v>-0.61315052279454729</v>
      </c>
      <c r="F413">
        <v>-1.9879732485838048E-2</v>
      </c>
      <c r="G413">
        <v>0.18085462537529373</v>
      </c>
      <c r="H413">
        <v>-783.34468702943468</v>
      </c>
      <c r="I413">
        <v>-98212.447198780676</v>
      </c>
      <c r="J413">
        <v>3127.2202816278696</v>
      </c>
      <c r="K413">
        <v>-4.6757623158110287E-2</v>
      </c>
      <c r="L413">
        <v>0.25058253993017204</v>
      </c>
      <c r="M413">
        <v>-1072.6434770995143</v>
      </c>
      <c r="N413">
        <v>-144126.279463135</v>
      </c>
      <c r="O413">
        <v>7495.3248704292528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-2241.3994846500268</v>
      </c>
      <c r="C4">
        <v>-2255.3994846500268</v>
      </c>
      <c r="D4">
        <v>-2276.139397061846</v>
      </c>
    </row>
    <row r="5" spans="1:4" x14ac:dyDescent="0.25">
      <c r="A5" t="s">
        <v>14</v>
      </c>
      <c r="B5">
        <v>-2081.5750053029874</v>
      </c>
      <c r="C5">
        <v>-2097.5750053029874</v>
      </c>
      <c r="D5">
        <v>-2121.2777623450665</v>
      </c>
    </row>
    <row r="6" spans="1:4" x14ac:dyDescent="0.25">
      <c r="A6" t="s">
        <v>15</v>
      </c>
      <c r="B6">
        <v>-1488.7515483560153</v>
      </c>
      <c r="C6">
        <v>-1504.7515483560153</v>
      </c>
      <c r="D6">
        <v>-1528.4543053980944</v>
      </c>
    </row>
    <row r="7" spans="1:4" x14ac:dyDescent="0.25">
      <c r="A7" t="s">
        <v>16</v>
      </c>
      <c r="B7">
        <v>-1939.5365208875419</v>
      </c>
      <c r="C7">
        <v>-1955.5365208875419</v>
      </c>
      <c r="D7">
        <v>-1979.239277929621</v>
      </c>
    </row>
    <row r="8" spans="1:4" x14ac:dyDescent="0.25">
      <c r="A8" t="s">
        <v>17</v>
      </c>
      <c r="B8">
        <v>-1405.7443065616617</v>
      </c>
      <c r="C8">
        <v>-1421.7443065616617</v>
      </c>
      <c r="D8">
        <v>-1445.4470636037408</v>
      </c>
    </row>
    <row r="9" spans="1:4" x14ac:dyDescent="0.25">
      <c r="A9" t="s">
        <v>18</v>
      </c>
      <c r="B9">
        <v>-1249.8526259212201</v>
      </c>
      <c r="C9">
        <v>-1265.8526259212201</v>
      </c>
      <c r="D9">
        <v>-1289.5553829632993</v>
      </c>
    </row>
    <row r="10" spans="1:4" x14ac:dyDescent="0.25">
      <c r="A10" t="s">
        <v>19</v>
      </c>
      <c r="B10">
        <v>-2389.7153303853356</v>
      </c>
      <c r="C10">
        <v>-2405.7153303853356</v>
      </c>
      <c r="D10">
        <v>-2429.4180874274148</v>
      </c>
    </row>
    <row r="11" spans="1:4" x14ac:dyDescent="0.25">
      <c r="A11" t="s">
        <v>20</v>
      </c>
      <c r="B11">
        <v>-1238.7813561826665</v>
      </c>
      <c r="C11">
        <v>-1254.7813561826665</v>
      </c>
      <c r="D11">
        <v>-1278.4841132247457</v>
      </c>
    </row>
    <row r="12" spans="1:4" x14ac:dyDescent="0.25">
      <c r="A12" t="s">
        <v>21</v>
      </c>
      <c r="B12">
        <v>-1864.4639262316543</v>
      </c>
      <c r="C12">
        <v>-1880.4639262316543</v>
      </c>
      <c r="D12">
        <v>-1904.1666832737335</v>
      </c>
    </row>
    <row r="13" spans="1:4" x14ac:dyDescent="0.25">
      <c r="A13" t="s">
        <v>22</v>
      </c>
      <c r="B13">
        <v>-1218.9675542822119</v>
      </c>
      <c r="C13">
        <v>-1234.9675542822119</v>
      </c>
      <c r="D13">
        <v>-1258.6703113242911</v>
      </c>
    </row>
    <row r="14" spans="1:4" x14ac:dyDescent="0.25">
      <c r="A14" t="s">
        <v>23</v>
      </c>
      <c r="B14">
        <v>-1831.3382225812306</v>
      </c>
      <c r="C14">
        <v>-1847.3382225812306</v>
      </c>
      <c r="D14">
        <v>-1871.0409796233098</v>
      </c>
    </row>
    <row r="15" spans="1:4" x14ac:dyDescent="0.25">
      <c r="A15" t="s">
        <v>24</v>
      </c>
      <c r="B15">
        <v>-1597.0910379211391</v>
      </c>
      <c r="C15">
        <v>-1613.0910379211391</v>
      </c>
      <c r="D15">
        <v>-1636.7937949632183</v>
      </c>
    </row>
    <row r="16" spans="1:4" x14ac:dyDescent="0.25">
      <c r="A16" t="s">
        <v>25</v>
      </c>
      <c r="B16">
        <v>-2247.4266323427837</v>
      </c>
      <c r="C16">
        <v>-2263.4266323427837</v>
      </c>
      <c r="D16">
        <v>-2287.1293893848629</v>
      </c>
    </row>
    <row r="17" spans="1:4" x14ac:dyDescent="0.25">
      <c r="A17" t="s">
        <v>26</v>
      </c>
      <c r="B17">
        <v>-1951.9249535422975</v>
      </c>
      <c r="C17">
        <v>-1967.9249535422975</v>
      </c>
      <c r="D17">
        <v>-1991.6277105843767</v>
      </c>
    </row>
    <row r="18" spans="1:4" x14ac:dyDescent="0.25">
      <c r="A18" t="s">
        <v>27</v>
      </c>
      <c r="B18">
        <v>-2207.0133584196628</v>
      </c>
      <c r="C18">
        <v>-2221.0133584196628</v>
      </c>
      <c r="D18">
        <v>-2241.753270831482</v>
      </c>
    </row>
    <row r="19" spans="1:4" x14ac:dyDescent="0.25">
      <c r="A19" t="s">
        <v>28</v>
      </c>
      <c r="B19">
        <v>-2249.0402866490099</v>
      </c>
      <c r="C19">
        <v>-2265.0402866490099</v>
      </c>
      <c r="D19">
        <v>-2288.743043691089</v>
      </c>
    </row>
    <row r="20" spans="1:4" x14ac:dyDescent="0.25">
      <c r="A20" t="s">
        <v>29</v>
      </c>
      <c r="B20">
        <v>-1475.9716679920516</v>
      </c>
      <c r="C20">
        <v>-1491.9716679920516</v>
      </c>
      <c r="D20">
        <v>-1515.6744250341308</v>
      </c>
    </row>
    <row r="21" spans="1:4" x14ac:dyDescent="0.25">
      <c r="A21" t="s">
        <v>30</v>
      </c>
      <c r="B21">
        <v>-1949.5803121966378</v>
      </c>
      <c r="C21">
        <v>-1965.5803121966378</v>
      </c>
      <c r="D21">
        <v>-1989.283069238717</v>
      </c>
    </row>
    <row r="22" spans="1:4" x14ac:dyDescent="0.25">
      <c r="A22" t="s">
        <v>31</v>
      </c>
      <c r="B22">
        <v>-1996.4924043458768</v>
      </c>
      <c r="C22">
        <v>-2012.4924043458768</v>
      </c>
      <c r="D22">
        <v>-2036.195161387956</v>
      </c>
    </row>
    <row r="23" spans="1:4" x14ac:dyDescent="0.25">
      <c r="A23" t="s">
        <v>32</v>
      </c>
      <c r="B23">
        <v>-1970.2549212402416</v>
      </c>
      <c r="C23">
        <v>-1986.2549212402416</v>
      </c>
      <c r="D23">
        <v>-2009.9576782823208</v>
      </c>
    </row>
    <row r="24" spans="1:4" x14ac:dyDescent="0.25">
      <c r="A24" t="s">
        <v>33</v>
      </c>
      <c r="B24">
        <v>-2246.9295415605461</v>
      </c>
      <c r="C24">
        <v>-2262.9295415605461</v>
      </c>
      <c r="D24">
        <v>-2286.6322986026253</v>
      </c>
    </row>
    <row r="25" spans="1:4" x14ac:dyDescent="0.25">
      <c r="A25" t="s">
        <v>34</v>
      </c>
      <c r="B25">
        <v>-2100.0507782743803</v>
      </c>
      <c r="C25">
        <v>-2116.0507782743803</v>
      </c>
      <c r="D25">
        <v>-2139.7535353164594</v>
      </c>
    </row>
    <row r="26" spans="1:4" x14ac:dyDescent="0.25">
      <c r="A26" t="s">
        <v>35</v>
      </c>
      <c r="B26">
        <v>-1701.4266791542257</v>
      </c>
      <c r="C26">
        <v>-1717.4266791542257</v>
      </c>
      <c r="D26">
        <v>-1741.1294361963048</v>
      </c>
    </row>
    <row r="27" spans="1:4" x14ac:dyDescent="0.25">
      <c r="A27" t="s">
        <v>36</v>
      </c>
      <c r="B27">
        <v>-2073.5138893906974</v>
      </c>
      <c r="C27">
        <v>-2089.5138893906974</v>
      </c>
      <c r="D27">
        <v>-2113.2166464327765</v>
      </c>
    </row>
    <row r="28" spans="1:4" x14ac:dyDescent="0.25">
      <c r="A28" t="s">
        <v>37</v>
      </c>
      <c r="B28">
        <v>-2141.1321129229536</v>
      </c>
      <c r="C28">
        <v>-2157.1321129229536</v>
      </c>
      <c r="D28">
        <v>-2180.8348699650328</v>
      </c>
    </row>
    <row r="29" spans="1:4" x14ac:dyDescent="0.25">
      <c r="A29" t="s">
        <v>38</v>
      </c>
      <c r="B29">
        <v>-1669.6948704711208</v>
      </c>
      <c r="C29">
        <v>-1685.6948704711208</v>
      </c>
      <c r="D29">
        <v>-1709.3976275132</v>
      </c>
    </row>
    <row r="30" spans="1:4" x14ac:dyDescent="0.25">
      <c r="A30" t="s">
        <v>39</v>
      </c>
      <c r="B30">
        <v>-2183.2080927021134</v>
      </c>
      <c r="C30">
        <v>-2199.2080927021134</v>
      </c>
      <c r="D30">
        <v>-2222.9108497441925</v>
      </c>
    </row>
    <row r="31" spans="1:4" x14ac:dyDescent="0.25">
      <c r="A31" t="s">
        <v>40</v>
      </c>
      <c r="B31">
        <v>-1814.4846567834907</v>
      </c>
      <c r="C31">
        <v>-1830.4846567834907</v>
      </c>
      <c r="D31">
        <v>-1854.1874138255698</v>
      </c>
    </row>
    <row r="32" spans="1:4" x14ac:dyDescent="0.25">
      <c r="A32" t="s">
        <v>41</v>
      </c>
      <c r="B32">
        <v>-1748.5511127761549</v>
      </c>
      <c r="C32">
        <v>-1764.5511127761549</v>
      </c>
      <c r="D32">
        <v>-1788.2538698182341</v>
      </c>
    </row>
    <row r="33" spans="1:4" x14ac:dyDescent="0.25">
      <c r="A33" t="s">
        <v>42</v>
      </c>
      <c r="B33">
        <v>-2076.5473122502635</v>
      </c>
      <c r="C33">
        <v>-2092.5473122502635</v>
      </c>
      <c r="D33">
        <v>-2116.2500692923427</v>
      </c>
    </row>
    <row r="34" spans="1:4" x14ac:dyDescent="0.25">
      <c r="A34" t="s">
        <v>43</v>
      </c>
      <c r="B34">
        <v>-1993.5428092391385</v>
      </c>
      <c r="C34">
        <v>-2009.5428092391385</v>
      </c>
      <c r="D34">
        <v>-2033.2455662812176</v>
      </c>
    </row>
    <row r="35" spans="1:4" x14ac:dyDescent="0.25">
      <c r="A35" t="s">
        <v>44</v>
      </c>
      <c r="B35">
        <v>-2456.2330454869307</v>
      </c>
      <c r="C35">
        <v>-2472.2330454869307</v>
      </c>
      <c r="D35">
        <v>-2495.9358025290098</v>
      </c>
    </row>
    <row r="36" spans="1:4" x14ac:dyDescent="0.25">
      <c r="A36" t="s">
        <v>45</v>
      </c>
      <c r="B36">
        <v>-1631.9798278748008</v>
      </c>
      <c r="C36">
        <v>-1647.9798278748008</v>
      </c>
      <c r="D36">
        <v>-1671.6825849168799</v>
      </c>
    </row>
    <row r="37" spans="1:4" x14ac:dyDescent="0.25">
      <c r="A37" t="s">
        <v>46</v>
      </c>
      <c r="B37">
        <v>-2101.2381795325882</v>
      </c>
      <c r="C37">
        <v>-2117.2381795325882</v>
      </c>
      <c r="D37">
        <v>-2140.9409365746674</v>
      </c>
    </row>
    <row r="38" spans="1:4" x14ac:dyDescent="0.25">
      <c r="A38" t="s">
        <v>47</v>
      </c>
      <c r="B38">
        <v>-1660.0048113676839</v>
      </c>
      <c r="C38">
        <v>-1676.0048113676839</v>
      </c>
      <c r="D38">
        <v>-1699.7075684097631</v>
      </c>
    </row>
    <row r="39" spans="1:4" x14ac:dyDescent="0.25">
      <c r="A39" t="s">
        <v>48</v>
      </c>
      <c r="B39">
        <v>-1910.8466398064631</v>
      </c>
      <c r="C39">
        <v>-1926.8466398064631</v>
      </c>
      <c r="D39">
        <v>-1950.5493968485423</v>
      </c>
    </row>
    <row r="40" spans="1:4" x14ac:dyDescent="0.25">
      <c r="A40" t="s">
        <v>49</v>
      </c>
      <c r="B40">
        <v>-2057.4435529999073</v>
      </c>
      <c r="C40">
        <v>-2073.4435529999073</v>
      </c>
      <c r="D40">
        <v>-2097.1463100419865</v>
      </c>
    </row>
    <row r="41" spans="1:4" x14ac:dyDescent="0.25">
      <c r="A41" t="s">
        <v>50</v>
      </c>
      <c r="B41">
        <v>-1729.9564312953949</v>
      </c>
      <c r="C41">
        <v>-1745.9564312953949</v>
      </c>
      <c r="D41">
        <v>-1769.659188337474</v>
      </c>
    </row>
    <row r="42" spans="1:4" x14ac:dyDescent="0.25">
      <c r="A42" t="s">
        <v>51</v>
      </c>
      <c r="B42">
        <v>-1652.9221192185516</v>
      </c>
      <c r="C42">
        <v>-1668.9221192185516</v>
      </c>
      <c r="D42">
        <v>-1692.6248762606308</v>
      </c>
    </row>
    <row r="43" spans="1:4" x14ac:dyDescent="0.25">
      <c r="A43" t="s">
        <v>52</v>
      </c>
      <c r="B43">
        <v>-2347.9508150337847</v>
      </c>
      <c r="C43">
        <v>-2363.9508150337847</v>
      </c>
      <c r="D43">
        <v>-2387.6535720758638</v>
      </c>
    </row>
    <row r="44" spans="1:4" x14ac:dyDescent="0.25">
      <c r="A44" t="s">
        <v>53</v>
      </c>
      <c r="B44">
        <v>-1653.6225813746296</v>
      </c>
      <c r="C44">
        <v>-1669.6225813746296</v>
      </c>
      <c r="D44">
        <v>-1693.3253384167087</v>
      </c>
    </row>
    <row r="45" spans="1:4" x14ac:dyDescent="0.25">
      <c r="A45" t="s">
        <v>54</v>
      </c>
      <c r="B45">
        <v>-1414.3963568920265</v>
      </c>
      <c r="C45">
        <v>-1430.3963568920265</v>
      </c>
      <c r="D45">
        <v>-1454.0991139341056</v>
      </c>
    </row>
    <row r="46" spans="1:4" x14ac:dyDescent="0.25">
      <c r="A46" t="s">
        <v>55</v>
      </c>
      <c r="B46">
        <v>-2001.9134146615579</v>
      </c>
      <c r="C46">
        <v>-2017.9134146615579</v>
      </c>
      <c r="D46">
        <v>-2041.6161717036371</v>
      </c>
    </row>
    <row r="47" spans="1:4" x14ac:dyDescent="0.25">
      <c r="A47" t="s">
        <v>56</v>
      </c>
      <c r="B47">
        <v>-2424.6021970985703</v>
      </c>
      <c r="C47">
        <v>-2440.6021970985703</v>
      </c>
      <c r="D47">
        <v>-2464.3049541406494</v>
      </c>
    </row>
    <row r="48" spans="1:4" x14ac:dyDescent="0.25">
      <c r="A48" t="s">
        <v>57</v>
      </c>
      <c r="B48">
        <v>-1909.7694143127212</v>
      </c>
      <c r="C48">
        <v>-1923.7694143127212</v>
      </c>
      <c r="D48">
        <v>-1944.5093267245406</v>
      </c>
    </row>
    <row r="49" spans="1:4" x14ac:dyDescent="0.25">
      <c r="A49" t="s">
        <v>58</v>
      </c>
      <c r="B49">
        <v>-2327.8609563575615</v>
      </c>
      <c r="C49">
        <v>-2343.8609563575615</v>
      </c>
      <c r="D49">
        <v>-2367.5637133996406</v>
      </c>
    </row>
    <row r="50" spans="1:4" x14ac:dyDescent="0.25">
      <c r="A50" t="s">
        <v>59</v>
      </c>
      <c r="B50">
        <v>-2099.9615238327865</v>
      </c>
      <c r="C50">
        <v>-2115.9615238327865</v>
      </c>
      <c r="D50">
        <v>-2139.6642808748657</v>
      </c>
    </row>
    <row r="51" spans="1:4" x14ac:dyDescent="0.25">
      <c r="A51" t="s">
        <v>60</v>
      </c>
      <c r="B51">
        <v>-2691.1100318583844</v>
      </c>
      <c r="C51">
        <v>-2707.1100318583844</v>
      </c>
      <c r="D51">
        <v>-2730.8127889004636</v>
      </c>
    </row>
    <row r="52" spans="1:4" x14ac:dyDescent="0.25">
      <c r="A52" t="s">
        <v>61</v>
      </c>
      <c r="B52">
        <v>-2538.5647504733224</v>
      </c>
      <c r="C52">
        <v>-2554.5647504733224</v>
      </c>
      <c r="D52">
        <v>-2578.2675075154016</v>
      </c>
    </row>
    <row r="53" spans="1:4" x14ac:dyDescent="0.25">
      <c r="A53" t="s">
        <v>62</v>
      </c>
      <c r="B53">
        <v>-1617.8584859139382</v>
      </c>
      <c r="C53">
        <v>-1633.8584859139382</v>
      </c>
      <c r="D53">
        <v>-1657.5612429560174</v>
      </c>
    </row>
    <row r="54" spans="1:4" x14ac:dyDescent="0.25">
      <c r="A54" t="s">
        <v>63</v>
      </c>
      <c r="B54">
        <v>-1895.2249687822609</v>
      </c>
      <c r="C54">
        <v>-1911.2249687822609</v>
      </c>
      <c r="D54">
        <v>-1934.9277258243401</v>
      </c>
    </row>
    <row r="55" spans="1:4" x14ac:dyDescent="0.25">
      <c r="A55" t="s">
        <v>64</v>
      </c>
      <c r="B55">
        <v>-2778.9367592358758</v>
      </c>
      <c r="C55">
        <v>-2794.9367592358758</v>
      </c>
      <c r="D55">
        <v>-2818.639516277955</v>
      </c>
    </row>
    <row r="56" spans="1:4" x14ac:dyDescent="0.25">
      <c r="A56" t="s">
        <v>65</v>
      </c>
      <c r="B56">
        <v>-1622.8091243863119</v>
      </c>
      <c r="C56">
        <v>-1638.8091243863119</v>
      </c>
      <c r="D56">
        <v>-1662.511881428391</v>
      </c>
    </row>
    <row r="57" spans="1:4" x14ac:dyDescent="0.25">
      <c r="A57" t="s">
        <v>66</v>
      </c>
      <c r="B57">
        <v>-1974.5222670602616</v>
      </c>
      <c r="C57">
        <v>-1990.5222670602616</v>
      </c>
      <c r="D57">
        <v>-2014.2250241023407</v>
      </c>
    </row>
    <row r="58" spans="1:4" x14ac:dyDescent="0.25">
      <c r="A58" t="s">
        <v>67</v>
      </c>
      <c r="B58">
        <v>-2218.9563986480375</v>
      </c>
      <c r="C58">
        <v>-2234.9563986480375</v>
      </c>
      <c r="D58">
        <v>-2258.6591556901167</v>
      </c>
    </row>
    <row r="59" spans="1:4" x14ac:dyDescent="0.25">
      <c r="A59" t="s">
        <v>68</v>
      </c>
      <c r="B59">
        <v>-2213.6081356489231</v>
      </c>
      <c r="C59">
        <v>-2229.6081356489231</v>
      </c>
      <c r="D59">
        <v>-2253.3108926910022</v>
      </c>
    </row>
    <row r="60" spans="1:4" x14ac:dyDescent="0.25">
      <c r="A60" t="s">
        <v>69</v>
      </c>
      <c r="B60">
        <v>-2294.1834052221202</v>
      </c>
      <c r="C60">
        <v>-2310.1834052221202</v>
      </c>
      <c r="D60">
        <v>-2333.8861622641994</v>
      </c>
    </row>
    <row r="61" spans="1:4" x14ac:dyDescent="0.25">
      <c r="A61" t="s">
        <v>70</v>
      </c>
      <c r="B61">
        <v>-2125.8741232661378</v>
      </c>
      <c r="C61">
        <v>-2141.8741232661378</v>
      </c>
      <c r="D61">
        <v>-2165.5768803082169</v>
      </c>
    </row>
    <row r="62" spans="1:4" x14ac:dyDescent="0.25">
      <c r="A62" t="s">
        <v>71</v>
      </c>
      <c r="B62">
        <v>-1942.0677117792263</v>
      </c>
      <c r="C62">
        <v>-1958.0677117792263</v>
      </c>
      <c r="D62">
        <v>-1981.7704688213055</v>
      </c>
    </row>
    <row r="63" spans="1:4" x14ac:dyDescent="0.25">
      <c r="A63" t="s">
        <v>72</v>
      </c>
      <c r="B63">
        <v>-2535.4816410823719</v>
      </c>
      <c r="C63">
        <v>-2551.4816410823719</v>
      </c>
      <c r="D63">
        <v>-2575.184398124451</v>
      </c>
    </row>
    <row r="64" spans="1:4" x14ac:dyDescent="0.25">
      <c r="A64" t="s">
        <v>73</v>
      </c>
      <c r="B64">
        <v>-2205.1411531212739</v>
      </c>
      <c r="C64">
        <v>-2221.1411531212739</v>
      </c>
      <c r="D64">
        <v>-2244.843910163353</v>
      </c>
    </row>
    <row r="65" spans="1:4" x14ac:dyDescent="0.25">
      <c r="A65" t="s">
        <v>74</v>
      </c>
      <c r="B65">
        <v>-2310.5572506227559</v>
      </c>
      <c r="C65">
        <v>-2326.5572506227559</v>
      </c>
      <c r="D65">
        <v>-2350.260007664835</v>
      </c>
    </row>
    <row r="66" spans="1:4" x14ac:dyDescent="0.25">
      <c r="A66" t="s">
        <v>75</v>
      </c>
      <c r="B66">
        <v>-2131.4456910244035</v>
      </c>
      <c r="C66">
        <v>-2147.4456910244035</v>
      </c>
      <c r="D66">
        <v>-2171.1484480664826</v>
      </c>
    </row>
    <row r="67" spans="1:4" x14ac:dyDescent="0.25">
      <c r="A67" t="s">
        <v>76</v>
      </c>
      <c r="B67">
        <v>-2065.2342836382054</v>
      </c>
      <c r="C67">
        <v>-2081.2342836382054</v>
      </c>
      <c r="D67">
        <v>-2104.9370406802846</v>
      </c>
    </row>
    <row r="68" spans="1:4" x14ac:dyDescent="0.25">
      <c r="A68" t="s">
        <v>77</v>
      </c>
      <c r="B68">
        <v>-2019.7848541505309</v>
      </c>
      <c r="C68">
        <v>-2035.7848541505309</v>
      </c>
      <c r="D68">
        <v>-2059.4876111926101</v>
      </c>
    </row>
    <row r="69" spans="1:4" x14ac:dyDescent="0.25">
      <c r="A69" t="s">
        <v>78</v>
      </c>
      <c r="B69">
        <v>-1951.805139717264</v>
      </c>
      <c r="C69">
        <v>-1967.805139717264</v>
      </c>
      <c r="D69">
        <v>-1991.5078967593431</v>
      </c>
    </row>
    <row r="70" spans="1:4" x14ac:dyDescent="0.25">
      <c r="A70" t="s">
        <v>79</v>
      </c>
      <c r="B70">
        <v>-2596.1647250623837</v>
      </c>
      <c r="C70">
        <v>-2612.1647250623837</v>
      </c>
      <c r="D70">
        <v>-2635.8674821044629</v>
      </c>
    </row>
    <row r="71" spans="1:4" x14ac:dyDescent="0.25">
      <c r="A71" t="s">
        <v>80</v>
      </c>
      <c r="B71">
        <v>-2036.7837494610744</v>
      </c>
      <c r="C71">
        <v>-2052.7837494610744</v>
      </c>
      <c r="D71">
        <v>-2076.4865065031536</v>
      </c>
    </row>
    <row r="72" spans="1:4" x14ac:dyDescent="0.25">
      <c r="A72" t="s">
        <v>81</v>
      </c>
      <c r="B72">
        <v>-2658.2605664334092</v>
      </c>
      <c r="C72">
        <v>-2674.2605664334092</v>
      </c>
      <c r="D72">
        <v>-2697.9633234754883</v>
      </c>
    </row>
    <row r="73" spans="1:4" x14ac:dyDescent="0.25">
      <c r="A73" t="s">
        <v>82</v>
      </c>
      <c r="B73">
        <v>-2229.6324264811224</v>
      </c>
      <c r="C73">
        <v>-2245.6324264811224</v>
      </c>
      <c r="D73">
        <v>-2269.3351835232015</v>
      </c>
    </row>
    <row r="74" spans="1:4" x14ac:dyDescent="0.25">
      <c r="A74" t="s">
        <v>83</v>
      </c>
      <c r="B74">
        <v>-2313.587513127834</v>
      </c>
      <c r="C74">
        <v>-2329.587513127834</v>
      </c>
      <c r="D74">
        <v>-2353.2902701699131</v>
      </c>
    </row>
    <row r="75" spans="1:4" x14ac:dyDescent="0.25">
      <c r="A75" t="s">
        <v>84</v>
      </c>
      <c r="B75">
        <v>-2699.5656937045414</v>
      </c>
      <c r="C75">
        <v>-2715.5656937045414</v>
      </c>
      <c r="D75">
        <v>-2739.2684507466206</v>
      </c>
    </row>
    <row r="76" spans="1:4" x14ac:dyDescent="0.25">
      <c r="A76" t="s">
        <v>85</v>
      </c>
      <c r="B76">
        <v>-1997.9919497577916</v>
      </c>
      <c r="C76">
        <v>-2013.9919497577916</v>
      </c>
      <c r="D76">
        <v>-2037.6947067998708</v>
      </c>
    </row>
    <row r="77" spans="1:4" x14ac:dyDescent="0.25">
      <c r="A77" t="s">
        <v>86</v>
      </c>
      <c r="B77">
        <v>-2317.2575585347363</v>
      </c>
      <c r="C77">
        <v>-2333.2575585347363</v>
      </c>
      <c r="D77">
        <v>-2356.9603155768154</v>
      </c>
    </row>
    <row r="78" spans="1:4" x14ac:dyDescent="0.25">
      <c r="A78" t="s">
        <v>87</v>
      </c>
      <c r="B78">
        <v>-2051.9987236568359</v>
      </c>
      <c r="C78">
        <v>-2067.9987236568359</v>
      </c>
      <c r="D78">
        <v>-2091.701480698915</v>
      </c>
    </row>
    <row r="79" spans="1:4" x14ac:dyDescent="0.25">
      <c r="A79" t="s">
        <v>88</v>
      </c>
      <c r="B79">
        <v>-2395.8274635738103</v>
      </c>
      <c r="C79">
        <v>-2411.8274635738103</v>
      </c>
      <c r="D79">
        <v>-2435.5302206158894</v>
      </c>
    </row>
    <row r="80" spans="1:4" x14ac:dyDescent="0.25">
      <c r="A80" t="s">
        <v>89</v>
      </c>
      <c r="B80">
        <v>-2323.3026019108097</v>
      </c>
      <c r="C80">
        <v>-2339.3026019108097</v>
      </c>
      <c r="D80">
        <v>-2363.0053589528889</v>
      </c>
    </row>
    <row r="81" spans="1:4" x14ac:dyDescent="0.25">
      <c r="A81" t="s">
        <v>90</v>
      </c>
      <c r="B81">
        <v>-1943.9979216992829</v>
      </c>
      <c r="C81">
        <v>-1959.9979216992829</v>
      </c>
      <c r="D81">
        <v>-1983.700678741362</v>
      </c>
    </row>
    <row r="82" spans="1:4" x14ac:dyDescent="0.25">
      <c r="A82" t="s">
        <v>91</v>
      </c>
      <c r="B82">
        <v>-1759.3311123100425</v>
      </c>
      <c r="C82">
        <v>-1775.3311123100425</v>
      </c>
      <c r="D82">
        <v>-1799.0338693521217</v>
      </c>
    </row>
    <row r="83" spans="1:4" x14ac:dyDescent="0.25">
      <c r="A83" t="s">
        <v>92</v>
      </c>
      <c r="B83">
        <v>-2330.3777041074272</v>
      </c>
      <c r="C83">
        <v>-2346.3777041074272</v>
      </c>
      <c r="D83">
        <v>-2370.0804611495064</v>
      </c>
    </row>
    <row r="84" spans="1:4" x14ac:dyDescent="0.25">
      <c r="A84" t="s">
        <v>93</v>
      </c>
      <c r="B84">
        <v>-2069.3626055587761</v>
      </c>
      <c r="C84">
        <v>-2085.3626055587761</v>
      </c>
      <c r="D84">
        <v>-2109.0653626008552</v>
      </c>
    </row>
    <row r="85" spans="1:4" x14ac:dyDescent="0.25">
      <c r="A85" t="s">
        <v>94</v>
      </c>
      <c r="B85">
        <v>-2027.6467225310109</v>
      </c>
      <c r="C85">
        <v>-2043.6467225310109</v>
      </c>
      <c r="D85">
        <v>-2067.3494795730903</v>
      </c>
    </row>
    <row r="86" spans="1:4" x14ac:dyDescent="0.25">
      <c r="A86" t="s">
        <v>95</v>
      </c>
      <c r="B86">
        <v>-2121.8200491890284</v>
      </c>
      <c r="C86">
        <v>-2137.8200491890284</v>
      </c>
      <c r="D86">
        <v>-2161.5228062311076</v>
      </c>
    </row>
    <row r="87" spans="1:4" x14ac:dyDescent="0.25">
      <c r="A87" t="s">
        <v>96</v>
      </c>
      <c r="B87">
        <v>-2729.7796857826288</v>
      </c>
      <c r="C87">
        <v>-2745.7796857826288</v>
      </c>
      <c r="D87">
        <v>-2769.482442824708</v>
      </c>
    </row>
    <row r="88" spans="1:4" x14ac:dyDescent="0.25">
      <c r="A88" t="s">
        <v>97</v>
      </c>
      <c r="B88">
        <v>-2598.2808356526052</v>
      </c>
      <c r="C88">
        <v>-2614.2808356526052</v>
      </c>
      <c r="D88">
        <v>-2637.9835926946844</v>
      </c>
    </row>
    <row r="89" spans="1:4" x14ac:dyDescent="0.25">
      <c r="A89" t="s">
        <v>98</v>
      </c>
      <c r="B89">
        <v>-2722.7791848703696</v>
      </c>
      <c r="C89">
        <v>-2738.7791848703696</v>
      </c>
      <c r="D89">
        <v>-2762.4819419124487</v>
      </c>
    </row>
    <row r="90" spans="1:4" x14ac:dyDescent="0.25">
      <c r="A90" t="s">
        <v>99</v>
      </c>
      <c r="B90">
        <v>-2467.5186986947979</v>
      </c>
      <c r="C90">
        <v>-2483.5186986947979</v>
      </c>
      <c r="D90">
        <v>-2507.221455736877</v>
      </c>
    </row>
    <row r="91" spans="1:4" x14ac:dyDescent="0.25">
      <c r="A91" t="s">
        <v>100</v>
      </c>
      <c r="B91">
        <v>-2529.3278736790949</v>
      </c>
      <c r="C91">
        <v>-2545.3278736790949</v>
      </c>
      <c r="D91">
        <v>-2569.030630721174</v>
      </c>
    </row>
    <row r="92" spans="1:4" x14ac:dyDescent="0.25">
      <c r="A92" t="s">
        <v>101</v>
      </c>
      <c r="B92">
        <v>-2458.4473475023688</v>
      </c>
      <c r="C92">
        <v>-2474.4473475023688</v>
      </c>
      <c r="D92">
        <v>-2498.1501045444479</v>
      </c>
    </row>
    <row r="93" spans="1:4" x14ac:dyDescent="0.25">
      <c r="A93" t="s">
        <v>102</v>
      </c>
      <c r="B93">
        <v>-2485.5082673754732</v>
      </c>
      <c r="C93">
        <v>-2501.5082673754732</v>
      </c>
      <c r="D93">
        <v>-2525.2110244175524</v>
      </c>
    </row>
    <row r="94" spans="1:4" x14ac:dyDescent="0.25">
      <c r="A94" t="s">
        <v>103</v>
      </c>
      <c r="B94">
        <v>-2442.7894129646579</v>
      </c>
      <c r="C94">
        <v>-2458.7894129646579</v>
      </c>
      <c r="D94">
        <v>-2482.4921700067371</v>
      </c>
    </row>
    <row r="95" spans="1:4" x14ac:dyDescent="0.25">
      <c r="A95" t="s">
        <v>104</v>
      </c>
      <c r="B95">
        <v>-2250.1739237016764</v>
      </c>
      <c r="C95">
        <v>-2266.1739237016764</v>
      </c>
      <c r="D95">
        <v>-2289.8766807437555</v>
      </c>
    </row>
    <row r="96" spans="1:4" x14ac:dyDescent="0.25">
      <c r="A96" t="s">
        <v>105</v>
      </c>
      <c r="B96">
        <v>-2069.0208640743763</v>
      </c>
      <c r="C96">
        <v>-2085.0208640743763</v>
      </c>
      <c r="D96">
        <v>-2108.7236211164554</v>
      </c>
    </row>
    <row r="97" spans="1:4" x14ac:dyDescent="0.25">
      <c r="A97" t="s">
        <v>106</v>
      </c>
      <c r="B97">
        <v>-2325.8550277102208</v>
      </c>
      <c r="C97">
        <v>-2341.8550277102208</v>
      </c>
      <c r="D97">
        <v>-2365.5577847523</v>
      </c>
    </row>
    <row r="98" spans="1:4" x14ac:dyDescent="0.25">
      <c r="A98" t="s">
        <v>107</v>
      </c>
      <c r="B98">
        <v>-2153.6698408951152</v>
      </c>
      <c r="C98">
        <v>-2169.6698408951152</v>
      </c>
      <c r="D98">
        <v>-2193.3725979371943</v>
      </c>
    </row>
    <row r="99" spans="1:4" x14ac:dyDescent="0.25">
      <c r="A99" t="s">
        <v>108</v>
      </c>
      <c r="B99">
        <v>-2311.1038876067569</v>
      </c>
      <c r="C99">
        <v>-2327.1038876067569</v>
      </c>
      <c r="D99">
        <v>-2350.806644648836</v>
      </c>
    </row>
    <row r="100" spans="1:4" x14ac:dyDescent="0.25">
      <c r="A100" t="s">
        <v>109</v>
      </c>
      <c r="B100">
        <v>-2285.4461192401818</v>
      </c>
      <c r="C100">
        <v>-2301.4461192401818</v>
      </c>
      <c r="D100">
        <v>-2325.148876282261</v>
      </c>
    </row>
    <row r="101" spans="1:4" x14ac:dyDescent="0.25">
      <c r="A101" t="s">
        <v>110</v>
      </c>
      <c r="B101">
        <v>-1827.4934608979122</v>
      </c>
      <c r="C101">
        <v>-1843.4934608979122</v>
      </c>
      <c r="D101">
        <v>-1867.1962179399914</v>
      </c>
    </row>
    <row r="102" spans="1:4" x14ac:dyDescent="0.25">
      <c r="A102" t="s">
        <v>111</v>
      </c>
      <c r="B102">
        <v>-2855.4384156644091</v>
      </c>
      <c r="C102">
        <v>-2871.4384156644091</v>
      </c>
      <c r="D102">
        <v>-2895.1411727064883</v>
      </c>
    </row>
    <row r="103" spans="1:4" x14ac:dyDescent="0.25">
      <c r="A103" t="s">
        <v>112</v>
      </c>
      <c r="B103">
        <v>-2320.0570366138836</v>
      </c>
      <c r="C103">
        <v>-2336.0570366138836</v>
      </c>
      <c r="D103">
        <v>-2359.7597936559628</v>
      </c>
    </row>
    <row r="104" spans="1:4" x14ac:dyDescent="0.25">
      <c r="A104" t="s">
        <v>113</v>
      </c>
      <c r="B104">
        <v>-1947.0029104958871</v>
      </c>
      <c r="C104">
        <v>-1963.0029104958871</v>
      </c>
      <c r="D104">
        <v>-1986.7056675379663</v>
      </c>
    </row>
    <row r="105" spans="1:4" x14ac:dyDescent="0.25">
      <c r="A105" t="s">
        <v>114</v>
      </c>
      <c r="B105">
        <v>-2415.6277390867149</v>
      </c>
      <c r="C105">
        <v>-2431.6277390867149</v>
      </c>
      <c r="D105">
        <v>-2455.330496128794</v>
      </c>
    </row>
    <row r="106" spans="1:4" x14ac:dyDescent="0.25">
      <c r="A106" t="s">
        <v>115</v>
      </c>
      <c r="B106">
        <v>-2267.3991238455205</v>
      </c>
      <c r="C106">
        <v>-2283.3991238455205</v>
      </c>
      <c r="D106">
        <v>-2307.1018808875997</v>
      </c>
    </row>
    <row r="107" spans="1:4" x14ac:dyDescent="0.25">
      <c r="A107" t="s">
        <v>116</v>
      </c>
      <c r="B107">
        <v>-2087.8338984977822</v>
      </c>
      <c r="C107">
        <v>-2103.8338984977822</v>
      </c>
      <c r="D107">
        <v>-2127.5366555398614</v>
      </c>
    </row>
    <row r="108" spans="1:4" x14ac:dyDescent="0.25">
      <c r="A108" t="s">
        <v>117</v>
      </c>
      <c r="B108">
        <v>-2164.3720257333962</v>
      </c>
      <c r="C108">
        <v>-2180.3720257333962</v>
      </c>
      <c r="D108">
        <v>-2204.0747827754753</v>
      </c>
    </row>
    <row r="109" spans="1:4" x14ac:dyDescent="0.25">
      <c r="A109" t="s">
        <v>118</v>
      </c>
      <c r="B109">
        <v>-1925.9428945362731</v>
      </c>
      <c r="C109">
        <v>-1939.9428945362731</v>
      </c>
      <c r="D109">
        <v>-1960.6828069480925</v>
      </c>
    </row>
    <row r="110" spans="1:4" x14ac:dyDescent="0.25">
      <c r="A110" t="s">
        <v>119</v>
      </c>
      <c r="B110">
        <v>-1914.0600868537779</v>
      </c>
      <c r="C110">
        <v>-1930.0600868537779</v>
      </c>
      <c r="D110">
        <v>-1953.762843895857</v>
      </c>
    </row>
    <row r="111" spans="1:4" x14ac:dyDescent="0.25">
      <c r="A111" t="s">
        <v>120</v>
      </c>
      <c r="B111">
        <v>-1806.8495315185735</v>
      </c>
      <c r="C111">
        <v>-1822.8495315185735</v>
      </c>
      <c r="D111">
        <v>-1846.5522885606526</v>
      </c>
    </row>
    <row r="112" spans="1:4" x14ac:dyDescent="0.25">
      <c r="A112" t="s">
        <v>121</v>
      </c>
      <c r="B112">
        <v>-2443.9847920189191</v>
      </c>
      <c r="C112">
        <v>-2459.9847920189191</v>
      </c>
      <c r="D112">
        <v>-2483.6875490609982</v>
      </c>
    </row>
    <row r="113" spans="1:4" x14ac:dyDescent="0.25">
      <c r="A113" t="s">
        <v>122</v>
      </c>
      <c r="B113">
        <v>-2279.1981378870328</v>
      </c>
      <c r="C113">
        <v>-2295.1981378870328</v>
      </c>
      <c r="D113">
        <v>-2318.9008949291119</v>
      </c>
    </row>
    <row r="114" spans="1:4" x14ac:dyDescent="0.25">
      <c r="A114" t="s">
        <v>123</v>
      </c>
      <c r="B114">
        <v>-2243.5143486841584</v>
      </c>
      <c r="C114">
        <v>-2259.5143486841584</v>
      </c>
      <c r="D114">
        <v>-2283.2171057262376</v>
      </c>
    </row>
    <row r="115" spans="1:4" x14ac:dyDescent="0.25">
      <c r="A115" t="s">
        <v>124</v>
      </c>
      <c r="B115">
        <v>-2194.7718707711228</v>
      </c>
      <c r="C115">
        <v>-2210.7718707711228</v>
      </c>
      <c r="D115">
        <v>-2234.474627813202</v>
      </c>
    </row>
    <row r="116" spans="1:4" x14ac:dyDescent="0.25">
      <c r="A116" t="s">
        <v>125</v>
      </c>
      <c r="B116">
        <v>-2383.493852398989</v>
      </c>
      <c r="C116">
        <v>-2399.493852398989</v>
      </c>
      <c r="D116">
        <v>-2423.1966094410682</v>
      </c>
    </row>
    <row r="117" spans="1:4" x14ac:dyDescent="0.25">
      <c r="A117" t="s">
        <v>126</v>
      </c>
      <c r="B117">
        <v>-2310.9623873098485</v>
      </c>
      <c r="C117">
        <v>-2326.9623873098485</v>
      </c>
      <c r="D117">
        <v>-2350.6651443519277</v>
      </c>
    </row>
    <row r="118" spans="1:4" x14ac:dyDescent="0.25">
      <c r="A118" t="s">
        <v>127</v>
      </c>
      <c r="B118">
        <v>-2106.1774930398274</v>
      </c>
      <c r="C118">
        <v>-2122.1774930398274</v>
      </c>
      <c r="D118">
        <v>-2145.8802500819065</v>
      </c>
    </row>
    <row r="119" spans="1:4" x14ac:dyDescent="0.25">
      <c r="A119" t="s">
        <v>128</v>
      </c>
      <c r="B119">
        <v>-2236.0725763364844</v>
      </c>
      <c r="C119">
        <v>-2252.0725763364844</v>
      </c>
      <c r="D119">
        <v>-2275.7753333785636</v>
      </c>
    </row>
    <row r="120" spans="1:4" x14ac:dyDescent="0.25">
      <c r="A120" t="s">
        <v>129</v>
      </c>
      <c r="B120">
        <v>-2392.5131183838112</v>
      </c>
      <c r="C120">
        <v>-2408.5131183838112</v>
      </c>
      <c r="D120">
        <v>-2432.2158754258903</v>
      </c>
    </row>
    <row r="121" spans="1:4" x14ac:dyDescent="0.25">
      <c r="A121" t="s">
        <v>130</v>
      </c>
      <c r="B121">
        <v>-1912.4399283336995</v>
      </c>
      <c r="C121">
        <v>-1928.4399283336995</v>
      </c>
      <c r="D121">
        <v>-1952.1426853757787</v>
      </c>
    </row>
    <row r="122" spans="1:4" x14ac:dyDescent="0.25">
      <c r="A122" t="s">
        <v>131</v>
      </c>
      <c r="B122">
        <v>-2444.9010890933187</v>
      </c>
      <c r="C122">
        <v>-2460.9010890933187</v>
      </c>
      <c r="D122">
        <v>-2484.6038461353978</v>
      </c>
    </row>
    <row r="123" spans="1:4" x14ac:dyDescent="0.25">
      <c r="A123" t="s">
        <v>132</v>
      </c>
      <c r="B123">
        <v>-2539.4258987447793</v>
      </c>
      <c r="C123">
        <v>-2555.4258987447793</v>
      </c>
      <c r="D123">
        <v>-2579.1286557868584</v>
      </c>
    </row>
    <row r="124" spans="1:4" x14ac:dyDescent="0.25">
      <c r="A124" t="s">
        <v>133</v>
      </c>
      <c r="B124">
        <v>-2024.7082790350812</v>
      </c>
      <c r="C124">
        <v>-2040.7082790350812</v>
      </c>
      <c r="D124">
        <v>-2064.4110360771606</v>
      </c>
    </row>
    <row r="125" spans="1:4" x14ac:dyDescent="0.25">
      <c r="A125" t="s">
        <v>134</v>
      </c>
      <c r="B125">
        <v>-2250.0589093118911</v>
      </c>
      <c r="C125">
        <v>-2266.0589093118911</v>
      </c>
      <c r="D125">
        <v>-2289.7616663539702</v>
      </c>
    </row>
    <row r="126" spans="1:4" x14ac:dyDescent="0.25">
      <c r="A126" t="s">
        <v>135</v>
      </c>
      <c r="B126">
        <v>-1689.9666425550508</v>
      </c>
      <c r="C126">
        <v>-1705.9666425550508</v>
      </c>
      <c r="D126">
        <v>-1729.66939959713</v>
      </c>
    </row>
    <row r="127" spans="1:4" x14ac:dyDescent="0.25">
      <c r="A127" t="s">
        <v>136</v>
      </c>
      <c r="B127">
        <v>-2208.67782835959</v>
      </c>
      <c r="C127">
        <v>-2224.67782835959</v>
      </c>
      <c r="D127">
        <v>-2248.3805854016691</v>
      </c>
    </row>
    <row r="128" spans="1:4" x14ac:dyDescent="0.25">
      <c r="A128" t="s">
        <v>137</v>
      </c>
      <c r="B128">
        <v>-2147.7934142485428</v>
      </c>
      <c r="C128">
        <v>-2163.7934142485428</v>
      </c>
      <c r="D128">
        <v>-2187.496171290622</v>
      </c>
    </row>
    <row r="129" spans="1:4" x14ac:dyDescent="0.25">
      <c r="A129" t="s">
        <v>138</v>
      </c>
      <c r="B129">
        <v>-2269.3629278994936</v>
      </c>
      <c r="C129">
        <v>-2285.3629278994936</v>
      </c>
      <c r="D129">
        <v>-2309.0656849415727</v>
      </c>
    </row>
    <row r="130" spans="1:4" x14ac:dyDescent="0.25">
      <c r="A130" t="s">
        <v>139</v>
      </c>
      <c r="B130">
        <v>-2382.4943014616001</v>
      </c>
      <c r="C130">
        <v>-2396.4943014616001</v>
      </c>
      <c r="D130">
        <v>-2417.2342138734193</v>
      </c>
    </row>
    <row r="131" spans="1:4" x14ac:dyDescent="0.25">
      <c r="A131" t="s">
        <v>140</v>
      </c>
      <c r="B131">
        <v>-1932.5697053804231</v>
      </c>
      <c r="C131">
        <v>-1948.5697053804231</v>
      </c>
      <c r="D131">
        <v>-1972.2724624225023</v>
      </c>
    </row>
    <row r="132" spans="1:4" x14ac:dyDescent="0.25">
      <c r="A132" t="s">
        <v>141</v>
      </c>
      <c r="B132">
        <v>-2223.5241739044964</v>
      </c>
      <c r="C132">
        <v>-2239.5241739044964</v>
      </c>
      <c r="D132">
        <v>-2263.2269309465755</v>
      </c>
    </row>
    <row r="133" spans="1:4" x14ac:dyDescent="0.25">
      <c r="A133" t="s">
        <v>142</v>
      </c>
      <c r="B133">
        <v>-2151.242002081186</v>
      </c>
      <c r="C133">
        <v>-2167.242002081186</v>
      </c>
      <c r="D133">
        <v>-2190.9447591232652</v>
      </c>
    </row>
    <row r="134" spans="1:4" x14ac:dyDescent="0.25">
      <c r="A134" t="s">
        <v>143</v>
      </c>
      <c r="B134">
        <v>-2238.4094127115804</v>
      </c>
      <c r="C134">
        <v>-2254.4094127115804</v>
      </c>
      <c r="D134">
        <v>-2278.1121697536596</v>
      </c>
    </row>
    <row r="135" spans="1:4" x14ac:dyDescent="0.25">
      <c r="A135" t="s">
        <v>144</v>
      </c>
      <c r="B135">
        <v>-1660.1236303595406</v>
      </c>
      <c r="C135">
        <v>-1676.1236303595406</v>
      </c>
      <c r="D135">
        <v>-1699.8263874016197</v>
      </c>
    </row>
    <row r="136" spans="1:4" x14ac:dyDescent="0.25">
      <c r="A136" t="s">
        <v>145</v>
      </c>
      <c r="B136">
        <v>-1826.0113995995059</v>
      </c>
      <c r="C136">
        <v>-1842.0113995995059</v>
      </c>
      <c r="D136">
        <v>-1865.7141566415851</v>
      </c>
    </row>
    <row r="137" spans="1:4" x14ac:dyDescent="0.25">
      <c r="A137" t="s">
        <v>146</v>
      </c>
      <c r="B137">
        <v>-2499.075753097793</v>
      </c>
      <c r="C137">
        <v>-2515.075753097793</v>
      </c>
      <c r="D137">
        <v>-2538.7785101398722</v>
      </c>
    </row>
    <row r="138" spans="1:4" x14ac:dyDescent="0.25">
      <c r="A138" t="s">
        <v>147</v>
      </c>
      <c r="B138">
        <v>-2085.1410754830104</v>
      </c>
      <c r="C138">
        <v>-2101.1410754830104</v>
      </c>
      <c r="D138">
        <v>-2124.8438325250895</v>
      </c>
    </row>
    <row r="139" spans="1:4" x14ac:dyDescent="0.25">
      <c r="A139" t="s">
        <v>148</v>
      </c>
      <c r="B139">
        <v>-2391.4225647268736</v>
      </c>
      <c r="C139">
        <v>-2407.4225647268736</v>
      </c>
      <c r="D139">
        <v>-2431.1253217689527</v>
      </c>
    </row>
    <row r="140" spans="1:4" x14ac:dyDescent="0.25">
      <c r="A140" t="s">
        <v>149</v>
      </c>
      <c r="B140">
        <v>-2435.3397872565511</v>
      </c>
      <c r="C140">
        <v>-2451.3397872565511</v>
      </c>
      <c r="D140">
        <v>-2475.0425442986302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-9.753462766159221E-2</v>
      </c>
    </row>
    <row r="8" spans="1:2" x14ac:dyDescent="0.25">
      <c r="A8" t="s">
        <v>204</v>
      </c>
      <c r="B8">
        <v>0.3089810079639243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14.936713226270106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-1.6542568231400261</v>
      </c>
    </row>
    <row r="14" spans="1:2" x14ac:dyDescent="0.25">
      <c r="A14" t="s">
        <v>246</v>
      </c>
      <c r="B14">
        <v>0.10502215619001042</v>
      </c>
    </row>
    <row r="15" spans="1:2" x14ac:dyDescent="0.25">
      <c r="A15" t="s">
        <v>247</v>
      </c>
      <c r="B15">
        <v>8.7174937183837564E-2</v>
      </c>
    </row>
    <row r="16" spans="1:2" x14ac:dyDescent="0.25">
      <c r="A16" t="s">
        <v>205</v>
      </c>
      <c r="B16">
        <v>1887.131076284747</v>
      </c>
    </row>
    <row r="17" spans="1:3" x14ac:dyDescent="0.25">
      <c r="A17" t="s">
        <v>206</v>
      </c>
      <c r="B17">
        <v>64534.738813923723</v>
      </c>
    </row>
    <row r="18" spans="1:3" x14ac:dyDescent="0.25">
      <c r="A18" t="s">
        <v>207</v>
      </c>
      <c r="B18">
        <v>-9719.9956146939548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-0.51352633964462779</v>
      </c>
      <c r="C24">
        <v>1.1952000439964514E-2</v>
      </c>
    </row>
    <row r="25" spans="1:3" x14ac:dyDescent="0.25">
      <c r="A25" t="s">
        <v>204</v>
      </c>
      <c r="B25">
        <v>0.15043699939485708</v>
      </c>
      <c r="C25">
        <v>-0.84900769949142074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-11.317278226102877</v>
      </c>
      <c r="C28">
        <v>-7.3338940478677959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246</v>
      </c>
      <c r="B31">
        <v>-7.4338352779498976E-2</v>
      </c>
      <c r="C31">
        <v>2.6564729790748278E-2</v>
      </c>
    </row>
    <row r="32" spans="1:3" x14ac:dyDescent="0.25">
      <c r="A32" t="s">
        <v>247</v>
      </c>
      <c r="B32">
        <v>-1.2436178214807553E-2</v>
      </c>
      <c r="C32">
        <v>-0.1225092658691071</v>
      </c>
    </row>
    <row r="33" spans="1:3" x14ac:dyDescent="0.25">
      <c r="A33" t="s">
        <v>205</v>
      </c>
      <c r="B33">
        <v>-372.60777060217987</v>
      </c>
      <c r="C33">
        <v>-299.59903751145669</v>
      </c>
    </row>
    <row r="34" spans="1:3" x14ac:dyDescent="0.25">
      <c r="A34" t="s">
        <v>206</v>
      </c>
      <c r="B34">
        <v>27796.352308886755</v>
      </c>
      <c r="C34">
        <v>2585.734799217028</v>
      </c>
    </row>
    <row r="35" spans="1:3" x14ac:dyDescent="0.25">
      <c r="A35" t="s">
        <v>207</v>
      </c>
      <c r="B35">
        <v>-5864.6237855253257</v>
      </c>
      <c r="C35">
        <v>-3652.8350294636471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-0.53408131915415591</v>
      </c>
      <c r="C41">
        <v>-0.19577309142026186</v>
      </c>
    </row>
    <row r="42" spans="1:3" x14ac:dyDescent="0.25">
      <c r="A42" t="s">
        <v>204</v>
      </c>
      <c r="B42">
        <v>0.11094416170477403</v>
      </c>
      <c r="C42">
        <v>-0.66390229392506339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-0.84086940411118094</v>
      </c>
      <c r="C45">
        <v>-0.52963879533128533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-2.2362326788164192E-2</v>
      </c>
      <c r="C48">
        <v>5.3020622141540978E-3</v>
      </c>
    </row>
    <row r="49" spans="1:3" x14ac:dyDescent="0.25">
      <c r="A49" t="s">
        <v>247</v>
      </c>
      <c r="B49">
        <v>1.0223448509919747E-2</v>
      </c>
      <c r="C49">
        <v>-1.5807634851628404E-2</v>
      </c>
    </row>
    <row r="50" spans="1:3" x14ac:dyDescent="0.25">
      <c r="A50" t="s">
        <v>205</v>
      </c>
      <c r="B50">
        <v>-71.071884072260644</v>
      </c>
      <c r="C50">
        <v>6.7250427727507969</v>
      </c>
    </row>
    <row r="51" spans="1:3" x14ac:dyDescent="0.25">
      <c r="A51" t="s">
        <v>206</v>
      </c>
      <c r="B51">
        <v>11461.667684960168</v>
      </c>
      <c r="C51">
        <v>826.86439145712211</v>
      </c>
    </row>
    <row r="52" spans="1:3" x14ac:dyDescent="0.25">
      <c r="A52" t="s">
        <v>207</v>
      </c>
      <c r="B52">
        <v>570.81807293545808</v>
      </c>
      <c r="C52">
        <v>-128.62503799402029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-0.66608350938999472</v>
      </c>
      <c r="C58">
        <v>4.4660495964315983E-2</v>
      </c>
    </row>
    <row r="59" spans="1:3" x14ac:dyDescent="0.25">
      <c r="A59" t="s">
        <v>204</v>
      </c>
      <c r="B59">
        <v>0.29535597459286977</v>
      </c>
      <c r="C59">
        <v>-0.69276978138655498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-3.4049197346493836</v>
      </c>
      <c r="C62">
        <v>-5.49554568310886E-2</v>
      </c>
    </row>
    <row r="63" spans="1:3" x14ac:dyDescent="0.25">
      <c r="A63" t="s">
        <v>203</v>
      </c>
      <c r="B63">
        <v>1</v>
      </c>
      <c r="C63">
        <v>0</v>
      </c>
    </row>
    <row r="64" spans="1:3" x14ac:dyDescent="0.25">
      <c r="A64" t="s">
        <v>204</v>
      </c>
      <c r="B64">
        <v>0</v>
      </c>
      <c r="C64">
        <v>1.0000000000000002</v>
      </c>
    </row>
    <row r="65" spans="1:3" x14ac:dyDescent="0.25">
      <c r="A65" t="s">
        <v>246</v>
      </c>
      <c r="B65">
        <v>-3.2594561717130405E-2</v>
      </c>
      <c r="C65">
        <v>3.3551866021624046E-3</v>
      </c>
    </row>
    <row r="66" spans="1:3" x14ac:dyDescent="0.25">
      <c r="A66" t="s">
        <v>247</v>
      </c>
      <c r="B66">
        <v>-1.2088112404266931E-3</v>
      </c>
      <c r="C66">
        <v>-4.0834846086726814E-2</v>
      </c>
    </row>
    <row r="67" spans="1:3" x14ac:dyDescent="0.25">
      <c r="A67" t="s">
        <v>205</v>
      </c>
      <c r="B67">
        <v>-311.10956772921082</v>
      </c>
      <c r="C67">
        <v>67.347320066284766</v>
      </c>
    </row>
    <row r="68" spans="1:3" x14ac:dyDescent="0.25">
      <c r="A68" t="s">
        <v>206</v>
      </c>
      <c r="B68">
        <v>39615.001085152202</v>
      </c>
      <c r="C68">
        <v>1709.6805227302066</v>
      </c>
    </row>
    <row r="69" spans="1:3" x14ac:dyDescent="0.25">
      <c r="A69" t="s">
        <v>207</v>
      </c>
      <c r="B69">
        <v>-717.39307056844166</v>
      </c>
      <c r="C69">
        <v>1603.4435125785881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-0.98227587537291128</v>
      </c>
      <c r="C75">
        <v>0.57735130262597822</v>
      </c>
    </row>
    <row r="76" spans="1:3" x14ac:dyDescent="0.25">
      <c r="A76" t="s">
        <v>204</v>
      </c>
      <c r="B76">
        <v>-2.8225840250304057E-2</v>
      </c>
      <c r="C76">
        <v>-1.1126712457046568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-6.0515270528844825E-3</v>
      </c>
      <c r="C79">
        <v>0.15447261395946821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1.1102230246251565E-16</v>
      </c>
      <c r="C81">
        <v>1</v>
      </c>
    </row>
    <row r="82" spans="1:3" x14ac:dyDescent="0.25">
      <c r="A82" t="s">
        <v>246</v>
      </c>
      <c r="B82">
        <v>9.9366646342401881E-4</v>
      </c>
      <c r="C82">
        <v>2.2212279990708656E-3</v>
      </c>
    </row>
    <row r="83" spans="1:3" x14ac:dyDescent="0.25">
      <c r="A83" t="s">
        <v>247</v>
      </c>
      <c r="B83">
        <v>-2.5764733125385295E-3</v>
      </c>
      <c r="C83">
        <v>-3.6984370056046684E-3</v>
      </c>
    </row>
    <row r="84" spans="1:3" x14ac:dyDescent="0.25">
      <c r="A84" t="s">
        <v>205</v>
      </c>
      <c r="B84">
        <v>-38.478531187543204</v>
      </c>
      <c r="C84">
        <v>-22.525551137881038</v>
      </c>
    </row>
    <row r="85" spans="1:3" x14ac:dyDescent="0.25">
      <c r="A85" t="s">
        <v>206</v>
      </c>
      <c r="B85">
        <v>2477.0203913755749</v>
      </c>
      <c r="C85">
        <v>2899.0848460616035</v>
      </c>
    </row>
    <row r="86" spans="1:3" x14ac:dyDescent="0.25">
      <c r="A86" t="s">
        <v>207</v>
      </c>
      <c r="B86">
        <v>70.445648173725047</v>
      </c>
      <c r="C86">
        <v>109.07921754104679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-1.0377372073447106</v>
      </c>
      <c r="C92">
        <v>-1.3278135754395293E-2</v>
      </c>
    </row>
    <row r="93" spans="1:3" x14ac:dyDescent="0.25">
      <c r="A93" t="s">
        <v>204</v>
      </c>
      <c r="B93">
        <v>-8.5065317786195749E-2</v>
      </c>
      <c r="C93">
        <v>-1.0412129773436327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-0.12143145397188311</v>
      </c>
      <c r="C96">
        <v>-0.32356192575666076</v>
      </c>
    </row>
    <row r="97" spans="1:3" x14ac:dyDescent="0.25">
      <c r="A97" t="s">
        <v>203</v>
      </c>
      <c r="B97">
        <v>1</v>
      </c>
      <c r="C97">
        <v>-2.2204460492503131E-16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246</v>
      </c>
      <c r="B99">
        <v>-4.400117164986701E-4</v>
      </c>
      <c r="C99">
        <v>-2.8351844812413027E-4</v>
      </c>
    </row>
    <row r="100" spans="1:3" x14ac:dyDescent="0.25">
      <c r="A100" t="s">
        <v>247</v>
      </c>
      <c r="B100">
        <v>-5.2793165697478299E-4</v>
      </c>
      <c r="C100">
        <v>1.6184213162148526E-3</v>
      </c>
    </row>
    <row r="101" spans="1:3" x14ac:dyDescent="0.25">
      <c r="A101" t="s">
        <v>205</v>
      </c>
      <c r="B101">
        <v>-4.3994304635267056</v>
      </c>
      <c r="C101">
        <v>-7.9060915775998151</v>
      </c>
    </row>
    <row r="102" spans="1:3" x14ac:dyDescent="0.25">
      <c r="A102" t="s">
        <v>206</v>
      </c>
      <c r="B102">
        <v>-542.65926864713344</v>
      </c>
      <c r="C102">
        <v>-1407.3624709603346</v>
      </c>
    </row>
    <row r="103" spans="1:3" x14ac:dyDescent="0.25">
      <c r="A103" t="s">
        <v>207</v>
      </c>
      <c r="B103">
        <v>-83.323896119131803</v>
      </c>
      <c r="C103">
        <v>-6.8200897838275409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-0.42967039917244848</v>
      </c>
      <c r="C109">
        <v>-0.12813454363356189</v>
      </c>
    </row>
    <row r="110" spans="1:3" x14ac:dyDescent="0.25">
      <c r="A110" t="s">
        <v>204</v>
      </c>
      <c r="B110">
        <v>8.7634878874100014E-2</v>
      </c>
      <c r="C110">
        <v>-0.63947662554323825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13.761005135236147</v>
      </c>
      <c r="C113">
        <v>16.747004618964759</v>
      </c>
    </row>
    <row r="114" spans="1:3" x14ac:dyDescent="0.25">
      <c r="A114" t="s">
        <v>203</v>
      </c>
      <c r="B114">
        <v>0.99999999999999989</v>
      </c>
      <c r="C114">
        <v>0</v>
      </c>
    </row>
    <row r="115" spans="1:3" x14ac:dyDescent="0.25">
      <c r="A115" t="s">
        <v>204</v>
      </c>
      <c r="B115">
        <v>-1.3877787807814457E-17</v>
      </c>
      <c r="C115">
        <v>1</v>
      </c>
    </row>
    <row r="116" spans="1:3" x14ac:dyDescent="0.25">
      <c r="A116" t="s">
        <v>246</v>
      </c>
      <c r="B116">
        <v>-0.20904720209053163</v>
      </c>
      <c r="C116">
        <v>-2.4777350774909078E-4</v>
      </c>
    </row>
    <row r="117" spans="1:3" x14ac:dyDescent="0.25">
      <c r="A117" t="s">
        <v>247</v>
      </c>
      <c r="B117">
        <v>5.151455472058547E-2</v>
      </c>
      <c r="C117">
        <v>-0.15891836111707891</v>
      </c>
    </row>
    <row r="118" spans="1:3" x14ac:dyDescent="0.25">
      <c r="A118" t="s">
        <v>205</v>
      </c>
      <c r="B118">
        <v>-1111.5557383464641</v>
      </c>
      <c r="C118">
        <v>-453.78112939264673</v>
      </c>
    </row>
    <row r="119" spans="1:3" x14ac:dyDescent="0.25">
      <c r="A119" t="s">
        <v>206</v>
      </c>
      <c r="B119">
        <v>276536.89545910538</v>
      </c>
      <c r="C119">
        <v>141192.82414326465</v>
      </c>
    </row>
    <row r="120" spans="1:3" x14ac:dyDescent="0.25">
      <c r="A120" t="s">
        <v>207</v>
      </c>
      <c r="B120">
        <v>-4199.1811989152138</v>
      </c>
      <c r="C120">
        <v>11831.647308137613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-0.80147992644653876</v>
      </c>
      <c r="C126">
        <v>-3.4250701364044706E-2</v>
      </c>
    </row>
    <row r="127" spans="1:3" x14ac:dyDescent="0.25">
      <c r="A127" t="s">
        <v>204</v>
      </c>
      <c r="B127">
        <v>3.1544365950770176E-2</v>
      </c>
      <c r="C127">
        <v>-0.9753233033305776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-0.9657537392156218</v>
      </c>
      <c r="C130">
        <v>-0.86831385496033653</v>
      </c>
    </row>
    <row r="131" spans="1:3" x14ac:dyDescent="0.25">
      <c r="A131" t="s">
        <v>203</v>
      </c>
      <c r="B131">
        <v>1</v>
      </c>
      <c r="C131">
        <v>1.3877787807814457E-17</v>
      </c>
    </row>
    <row r="132" spans="1:3" x14ac:dyDescent="0.25">
      <c r="A132" t="s">
        <v>204</v>
      </c>
      <c r="B132">
        <v>-1.7347234759768071E-18</v>
      </c>
      <c r="C132">
        <v>1</v>
      </c>
    </row>
    <row r="133" spans="1:3" x14ac:dyDescent="0.25">
      <c r="A133" t="s">
        <v>246</v>
      </c>
      <c r="B133">
        <v>-9.2324481464498909E-4</v>
      </c>
      <c r="C133">
        <v>-1.2794349004404863E-4</v>
      </c>
    </row>
    <row r="134" spans="1:3" x14ac:dyDescent="0.25">
      <c r="A134" t="s">
        <v>247</v>
      </c>
      <c r="B134">
        <v>2.8992889614431511E-3</v>
      </c>
      <c r="C134">
        <v>1.4297477975264864E-3</v>
      </c>
    </row>
    <row r="135" spans="1:3" x14ac:dyDescent="0.25">
      <c r="A135" t="s">
        <v>205</v>
      </c>
      <c r="B135">
        <v>-18.685044496787505</v>
      </c>
      <c r="C135">
        <v>-14.153931853931562</v>
      </c>
    </row>
    <row r="136" spans="1:3" x14ac:dyDescent="0.25">
      <c r="A136" t="s">
        <v>206</v>
      </c>
      <c r="B136">
        <v>1325.825747976965</v>
      </c>
      <c r="C136">
        <v>392.30009815977144</v>
      </c>
    </row>
    <row r="137" spans="1:3" x14ac:dyDescent="0.25">
      <c r="A137" t="s">
        <v>207</v>
      </c>
      <c r="B137">
        <v>-161.46320892144371</v>
      </c>
      <c r="C137">
        <v>84.933059676796475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-0.75495609198265723</v>
      </c>
      <c r="C143">
        <v>6.0642755921390748E-2</v>
      </c>
    </row>
    <row r="144" spans="1:3" x14ac:dyDescent="0.25">
      <c r="A144" t="s">
        <v>204</v>
      </c>
      <c r="B144">
        <v>-0.10509810583185873</v>
      </c>
      <c r="C144">
        <v>-0.81777474627793512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-9.112841184211085</v>
      </c>
      <c r="C147">
        <v>-6.4676061012352459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246</v>
      </c>
      <c r="B150">
        <v>-2.0209865359879273E-2</v>
      </c>
      <c r="C150">
        <v>5.5933209238963489E-3</v>
      </c>
    </row>
    <row r="151" spans="1:3" x14ac:dyDescent="0.25">
      <c r="A151" t="s">
        <v>247</v>
      </c>
      <c r="B151">
        <v>3.065857288769804E-3</v>
      </c>
      <c r="C151">
        <v>-2.8520839673293621E-2</v>
      </c>
    </row>
    <row r="152" spans="1:3" x14ac:dyDescent="0.25">
      <c r="A152" t="s">
        <v>205</v>
      </c>
      <c r="B152">
        <v>-241.85902824482034</v>
      </c>
      <c r="C152">
        <v>-98.942364999060331</v>
      </c>
    </row>
    <row r="153" spans="1:3" x14ac:dyDescent="0.25">
      <c r="A153" t="s">
        <v>206</v>
      </c>
      <c r="B153">
        <v>-7088.6705365577527</v>
      </c>
      <c r="C153">
        <v>-34312.529168287459</v>
      </c>
    </row>
    <row r="154" spans="1:3" x14ac:dyDescent="0.25">
      <c r="A154" t="s">
        <v>207</v>
      </c>
      <c r="B154">
        <v>-621.7980725534311</v>
      </c>
      <c r="C154">
        <v>-1262.61982190413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-0.84394757825017441</v>
      </c>
      <c r="C160">
        <v>0.11008357545982089</v>
      </c>
    </row>
    <row r="161" spans="1:3" x14ac:dyDescent="0.25">
      <c r="A161" t="s">
        <v>204</v>
      </c>
      <c r="B161">
        <v>0.3038961445518959</v>
      </c>
      <c r="C161">
        <v>-0.95516252506652166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-0.57288749979409936</v>
      </c>
      <c r="C164">
        <v>-0.71503140566582135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246</v>
      </c>
      <c r="B167">
        <v>-6.1657323829169284E-3</v>
      </c>
      <c r="C167">
        <v>-1.5227755397597179E-3</v>
      </c>
    </row>
    <row r="168" spans="1:3" x14ac:dyDescent="0.25">
      <c r="A168" t="s">
        <v>247</v>
      </c>
      <c r="B168">
        <v>5.4572002633149859E-4</v>
      </c>
      <c r="C168">
        <v>4.1509510253525306E-4</v>
      </c>
    </row>
    <row r="169" spans="1:3" x14ac:dyDescent="0.25">
      <c r="A169" t="s">
        <v>205</v>
      </c>
      <c r="B169">
        <v>-30.590759556116268</v>
      </c>
      <c r="C169">
        <v>-24.003089161293396</v>
      </c>
    </row>
    <row r="170" spans="1:3" x14ac:dyDescent="0.25">
      <c r="A170" t="s">
        <v>206</v>
      </c>
      <c r="B170">
        <v>-1605.5307642742896</v>
      </c>
      <c r="C170">
        <v>415.87555445680471</v>
      </c>
    </row>
    <row r="171" spans="1:3" x14ac:dyDescent="0.25">
      <c r="A171" t="s">
        <v>207</v>
      </c>
      <c r="B171">
        <v>-100.41259243141823</v>
      </c>
      <c r="C171">
        <v>-15.636527352421155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-0.5257804934915673</v>
      </c>
      <c r="C177">
        <v>1.616029451804829E-2</v>
      </c>
    </row>
    <row r="178" spans="1:3" x14ac:dyDescent="0.25">
      <c r="A178" t="s">
        <v>204</v>
      </c>
      <c r="B178">
        <v>0.20680568664208035</v>
      </c>
      <c r="C178">
        <v>-0.63363191246679618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-1.0389333705804016</v>
      </c>
      <c r="C181">
        <v>3.4873001534288308</v>
      </c>
    </row>
    <row r="182" spans="1:3" x14ac:dyDescent="0.25">
      <c r="A182" t="s">
        <v>203</v>
      </c>
      <c r="B182">
        <v>1.0000000000000002</v>
      </c>
      <c r="C182">
        <v>2.2204460492503131E-16</v>
      </c>
    </row>
    <row r="183" spans="1:3" x14ac:dyDescent="0.25">
      <c r="A183" t="s">
        <v>204</v>
      </c>
      <c r="B183">
        <v>5.5511151231257827E-17</v>
      </c>
      <c r="C183">
        <v>1</v>
      </c>
    </row>
    <row r="184" spans="1:3" x14ac:dyDescent="0.25">
      <c r="A184" t="s">
        <v>246</v>
      </c>
      <c r="B184">
        <v>-3.6760764660682774E-2</v>
      </c>
      <c r="C184">
        <v>3.0608299672764846E-2</v>
      </c>
    </row>
    <row r="185" spans="1:3" x14ac:dyDescent="0.25">
      <c r="A185" t="s">
        <v>247</v>
      </c>
      <c r="B185">
        <v>9.2223897513687494E-3</v>
      </c>
      <c r="C185">
        <v>-8.0642512980238834E-2</v>
      </c>
    </row>
    <row r="186" spans="1:3" x14ac:dyDescent="0.25">
      <c r="A186" t="s">
        <v>205</v>
      </c>
      <c r="B186">
        <v>112.41486256372883</v>
      </c>
      <c r="C186">
        <v>42.73057816025382</v>
      </c>
    </row>
    <row r="187" spans="1:3" x14ac:dyDescent="0.25">
      <c r="A187" t="s">
        <v>206</v>
      </c>
      <c r="B187">
        <v>8775.0579426352633</v>
      </c>
      <c r="C187">
        <v>17841.521976149688</v>
      </c>
    </row>
    <row r="188" spans="1:3" x14ac:dyDescent="0.25">
      <c r="A188" t="s">
        <v>207</v>
      </c>
      <c r="B188">
        <v>-372.38414335164151</v>
      </c>
      <c r="C188">
        <v>495.87381188044037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-0.90122484218645871</v>
      </c>
      <c r="C194">
        <v>3.4111564675525098E-2</v>
      </c>
    </row>
    <row r="195" spans="1:3" x14ac:dyDescent="0.25">
      <c r="A195" t="s">
        <v>204</v>
      </c>
      <c r="B195">
        <v>8.5268383500846645E-3</v>
      </c>
      <c r="C195">
        <v>-0.85794896706749035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9.8312384076618436E-2</v>
      </c>
      <c r="C198">
        <v>0.79854595299859044</v>
      </c>
    </row>
    <row r="199" spans="1:3" x14ac:dyDescent="0.25">
      <c r="A199" t="s">
        <v>203</v>
      </c>
      <c r="B199">
        <v>1</v>
      </c>
      <c r="C199">
        <v>-3.4694469519536142E-18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-2.0421510225808886E-2</v>
      </c>
      <c r="C201">
        <v>1.3353147543762465E-2</v>
      </c>
    </row>
    <row r="202" spans="1:3" x14ac:dyDescent="0.25">
      <c r="A202" t="s">
        <v>247</v>
      </c>
      <c r="B202">
        <v>1.533355048025053E-2</v>
      </c>
      <c r="C202">
        <v>-2.8654406362710071E-2</v>
      </c>
    </row>
    <row r="203" spans="1:3" x14ac:dyDescent="0.25">
      <c r="A203" t="s">
        <v>205</v>
      </c>
      <c r="B203">
        <v>-94.930942593169846</v>
      </c>
      <c r="C203">
        <v>-96.262434858329499</v>
      </c>
    </row>
    <row r="204" spans="1:3" x14ac:dyDescent="0.25">
      <c r="A204" t="s">
        <v>206</v>
      </c>
      <c r="B204">
        <v>220.44508964980307</v>
      </c>
      <c r="C204">
        <v>661.14719578208042</v>
      </c>
    </row>
    <row r="205" spans="1:3" x14ac:dyDescent="0.25">
      <c r="A205" t="s">
        <v>207</v>
      </c>
      <c r="B205">
        <v>54.623299686012643</v>
      </c>
      <c r="C205">
        <v>126.93039994792596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-0.60718710283075572</v>
      </c>
      <c r="C211">
        <v>-0.28095949727058445</v>
      </c>
    </row>
    <row r="212" spans="1:3" x14ac:dyDescent="0.25">
      <c r="A212" t="s">
        <v>204</v>
      </c>
      <c r="B212">
        <v>7.3033201296285322E-2</v>
      </c>
      <c r="C212">
        <v>-1.0606486456057063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-20.0038838007811</v>
      </c>
      <c r="C215">
        <v>-15.495960811059673</v>
      </c>
    </row>
    <row r="216" spans="1:3" x14ac:dyDescent="0.25">
      <c r="A216" t="s">
        <v>203</v>
      </c>
      <c r="B216">
        <v>1</v>
      </c>
      <c r="C216">
        <v>-2.7755575615628914E-17</v>
      </c>
    </row>
    <row r="217" spans="1:3" x14ac:dyDescent="0.25">
      <c r="A217" t="s">
        <v>204</v>
      </c>
      <c r="B217">
        <v>-5.5511151231257827E-17</v>
      </c>
      <c r="C217">
        <v>1</v>
      </c>
    </row>
    <row r="218" spans="1:3" x14ac:dyDescent="0.25">
      <c r="A218" t="s">
        <v>246</v>
      </c>
      <c r="B218">
        <v>-0.19196223049132591</v>
      </c>
      <c r="C218">
        <v>6.5863169824641569E-3</v>
      </c>
    </row>
    <row r="219" spans="1:3" x14ac:dyDescent="0.25">
      <c r="A219" t="s">
        <v>247</v>
      </c>
      <c r="B219">
        <v>7.4568638034087087E-2</v>
      </c>
      <c r="C219">
        <v>-0.12740485789504974</v>
      </c>
    </row>
    <row r="220" spans="1:3" x14ac:dyDescent="0.25">
      <c r="A220" t="s">
        <v>205</v>
      </c>
      <c r="B220">
        <v>-915.0295092548547</v>
      </c>
      <c r="C220">
        <v>19.77349824842986</v>
      </c>
    </row>
    <row r="221" spans="1:3" x14ac:dyDescent="0.25">
      <c r="A221" t="s">
        <v>206</v>
      </c>
      <c r="B221">
        <v>167744.4010193451</v>
      </c>
      <c r="C221">
        <v>62807.595015669496</v>
      </c>
    </row>
    <row r="222" spans="1:3" x14ac:dyDescent="0.25">
      <c r="A222" t="s">
        <v>207</v>
      </c>
      <c r="B222">
        <v>4445.4609805020564</v>
      </c>
      <c r="C222">
        <v>5534.4770175018939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-0.59145288525432349</v>
      </c>
      <c r="C228">
        <v>-3.5565165679658617E-2</v>
      </c>
    </row>
    <row r="229" spans="1:3" x14ac:dyDescent="0.25">
      <c r="A229" t="s">
        <v>204</v>
      </c>
      <c r="B229">
        <v>0.31199932284801568</v>
      </c>
      <c r="C229">
        <v>-0.68679754772091295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-2.7918056324253451</v>
      </c>
      <c r="C232">
        <v>-1.2964119515805286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-0.15349892914232946</v>
      </c>
      <c r="C235">
        <v>2.9035866917073827E-2</v>
      </c>
    </row>
    <row r="236" spans="1:3" x14ac:dyDescent="0.25">
      <c r="A236" t="s">
        <v>247</v>
      </c>
      <c r="B236">
        <v>3.4296665540518856E-4</v>
      </c>
      <c r="C236">
        <v>-0.17252080030142378</v>
      </c>
    </row>
    <row r="237" spans="1:3" x14ac:dyDescent="0.25">
      <c r="A237" t="s">
        <v>205</v>
      </c>
      <c r="B237">
        <v>-282.63320218372456</v>
      </c>
      <c r="C237">
        <v>-202.29105564612905</v>
      </c>
    </row>
    <row r="238" spans="1:3" x14ac:dyDescent="0.25">
      <c r="A238" t="s">
        <v>206</v>
      </c>
      <c r="B238">
        <v>39799.191303790612</v>
      </c>
      <c r="C238">
        <v>3294.5850304237028</v>
      </c>
    </row>
    <row r="239" spans="1:3" x14ac:dyDescent="0.25">
      <c r="A239" t="s">
        <v>207</v>
      </c>
      <c r="B239">
        <v>499.39242176822063</v>
      </c>
      <c r="C239">
        <v>-1224.7226401101382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-7.2397499186475991E-2</v>
      </c>
    </row>
    <row r="246" spans="1:2" x14ac:dyDescent="0.25">
      <c r="A246" t="s">
        <v>204</v>
      </c>
      <c r="B246">
        <v>0.31697835314195361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122.98969032332619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-2.459436722241362</v>
      </c>
    </row>
    <row r="252" spans="1:2" x14ac:dyDescent="0.25">
      <c r="A252" t="s">
        <v>246</v>
      </c>
      <c r="B252">
        <v>-0.23712499258084693</v>
      </c>
    </row>
    <row r="253" spans="1:2" x14ac:dyDescent="0.25">
      <c r="A253" t="s">
        <v>247</v>
      </c>
      <c r="B253">
        <v>-0.30953439253421972</v>
      </c>
    </row>
    <row r="254" spans="1:2" x14ac:dyDescent="0.25">
      <c r="A254" t="s">
        <v>205</v>
      </c>
      <c r="B254">
        <v>2353.3292300683206</v>
      </c>
    </row>
    <row r="255" spans="1:2" x14ac:dyDescent="0.25">
      <c r="A255" t="s">
        <v>206</v>
      </c>
      <c r="B255">
        <v>119951.48778622018</v>
      </c>
    </row>
    <row r="256" spans="1:2" x14ac:dyDescent="0.25">
      <c r="A256" t="s">
        <v>207</v>
      </c>
      <c r="B256">
        <v>6850.1688187362633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-0.36868048245160562</v>
      </c>
      <c r="C262">
        <v>-2.1290974760695594E-2</v>
      </c>
    </row>
    <row r="263" spans="1:3" x14ac:dyDescent="0.25">
      <c r="A263" t="s">
        <v>204</v>
      </c>
      <c r="B263">
        <v>8.6206285516377934E-2</v>
      </c>
      <c r="C263">
        <v>-0.60143219612096177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-4.495654246205202</v>
      </c>
      <c r="C266">
        <v>9.8971422420341035</v>
      </c>
    </row>
    <row r="267" spans="1:3" x14ac:dyDescent="0.25">
      <c r="A267" t="s">
        <v>203</v>
      </c>
      <c r="B267">
        <v>0.99999999999999989</v>
      </c>
      <c r="C267">
        <v>0</v>
      </c>
    </row>
    <row r="268" spans="1:3" x14ac:dyDescent="0.25">
      <c r="A268" t="s">
        <v>204</v>
      </c>
      <c r="B268">
        <v>0</v>
      </c>
      <c r="C268">
        <v>0.99999999999999989</v>
      </c>
    </row>
    <row r="269" spans="1:3" x14ac:dyDescent="0.25">
      <c r="A269" t="s">
        <v>246</v>
      </c>
      <c r="B269">
        <v>-0.20991991192360171</v>
      </c>
      <c r="C269">
        <v>0.14311834032821702</v>
      </c>
    </row>
    <row r="270" spans="1:3" x14ac:dyDescent="0.25">
      <c r="A270" t="s">
        <v>247</v>
      </c>
      <c r="B270">
        <v>-3.5371722136533848E-3</v>
      </c>
      <c r="C270">
        <v>-0.39282962237603691</v>
      </c>
    </row>
    <row r="271" spans="1:3" x14ac:dyDescent="0.25">
      <c r="A271" t="s">
        <v>205</v>
      </c>
      <c r="B271">
        <v>-2098.6656906957969</v>
      </c>
      <c r="C271">
        <v>-1144.1334250920975</v>
      </c>
    </row>
    <row r="272" spans="1:3" x14ac:dyDescent="0.25">
      <c r="A272" t="s">
        <v>206</v>
      </c>
      <c r="B272">
        <v>41633.514088460659</v>
      </c>
      <c r="C272">
        <v>13205.225393472676</v>
      </c>
    </row>
    <row r="273" spans="1:3" x14ac:dyDescent="0.25">
      <c r="A273" t="s">
        <v>207</v>
      </c>
      <c r="B273">
        <v>-9838.1519187738559</v>
      </c>
      <c r="C273">
        <v>-2449.8611413899071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-0.55213583184334825</v>
      </c>
      <c r="C279">
        <v>-8.4863746683224633E-2</v>
      </c>
    </row>
    <row r="280" spans="1:3" x14ac:dyDescent="0.25">
      <c r="A280" t="s">
        <v>204</v>
      </c>
      <c r="B280">
        <v>0.24687008279030931</v>
      </c>
      <c r="C280">
        <v>-0.69332152147568904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0.35080812644435933</v>
      </c>
      <c r="C283">
        <v>0.97395686553284133</v>
      </c>
    </row>
    <row r="284" spans="1:3" x14ac:dyDescent="0.25">
      <c r="A284" t="s">
        <v>203</v>
      </c>
      <c r="B284">
        <v>1</v>
      </c>
      <c r="C284">
        <v>5.5511151231257827E-17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246</v>
      </c>
      <c r="B286">
        <v>-4.5864692258597038E-2</v>
      </c>
      <c r="C286">
        <v>-3.2543390797352967E-4</v>
      </c>
    </row>
    <row r="287" spans="1:3" x14ac:dyDescent="0.25">
      <c r="A287" t="s">
        <v>247</v>
      </c>
      <c r="B287">
        <v>2.3515108113855841E-2</v>
      </c>
      <c r="C287">
        <v>-2.6448308384494443E-2</v>
      </c>
    </row>
    <row r="288" spans="1:3" x14ac:dyDescent="0.25">
      <c r="A288" t="s">
        <v>205</v>
      </c>
      <c r="B288">
        <v>-44.327639570328323</v>
      </c>
      <c r="C288">
        <v>-4.0570795894845872</v>
      </c>
    </row>
    <row r="289" spans="1:3" x14ac:dyDescent="0.25">
      <c r="A289" t="s">
        <v>206</v>
      </c>
      <c r="B289">
        <v>3346.4449465985367</v>
      </c>
      <c r="C289">
        <v>1406.4336555380869</v>
      </c>
    </row>
    <row r="290" spans="1:3" x14ac:dyDescent="0.25">
      <c r="A290" t="s">
        <v>207</v>
      </c>
      <c r="B290">
        <v>80.065050170704552</v>
      </c>
      <c r="C290">
        <v>600.47637051987738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-0.5100965502697149</v>
      </c>
      <c r="C296">
        <v>7.5164703491954976E-2</v>
      </c>
    </row>
    <row r="297" spans="1:3" x14ac:dyDescent="0.25">
      <c r="A297" t="s">
        <v>204</v>
      </c>
      <c r="B297">
        <v>0.11452725736601801</v>
      </c>
      <c r="C297">
        <v>-0.67614569904002797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-1.8454344023302558</v>
      </c>
      <c r="C300">
        <v>-2.3964808707221774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1.1102230246251565E-16</v>
      </c>
      <c r="C302">
        <v>1</v>
      </c>
    </row>
    <row r="303" spans="1:3" x14ac:dyDescent="0.25">
      <c r="A303" t="s">
        <v>246</v>
      </c>
      <c r="B303">
        <v>-3.0064503050888244E-2</v>
      </c>
      <c r="C303">
        <v>2.9134732051509918E-2</v>
      </c>
    </row>
    <row r="304" spans="1:3" x14ac:dyDescent="0.25">
      <c r="A304" t="s">
        <v>247</v>
      </c>
      <c r="B304">
        <v>-4.5782999543073626E-2</v>
      </c>
      <c r="C304">
        <v>-9.3516635003084991E-2</v>
      </c>
    </row>
    <row r="305" spans="1:3" x14ac:dyDescent="0.25">
      <c r="A305" t="s">
        <v>205</v>
      </c>
      <c r="B305">
        <v>-209.64290153872844</v>
      </c>
      <c r="C305">
        <v>-52.587823284257603</v>
      </c>
    </row>
    <row r="306" spans="1:3" x14ac:dyDescent="0.25">
      <c r="A306" t="s">
        <v>206</v>
      </c>
      <c r="B306">
        <v>54813.380643442411</v>
      </c>
      <c r="C306">
        <v>13903.359118035763</v>
      </c>
    </row>
    <row r="307" spans="1:3" x14ac:dyDescent="0.25">
      <c r="A307" t="s">
        <v>207</v>
      </c>
      <c r="B307">
        <v>-3065.063677258056</v>
      </c>
      <c r="C307">
        <v>-2233.8493135375861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-0.48007544721737583</v>
      </c>
      <c r="C313">
        <v>-3.2782035046112656E-2</v>
      </c>
    </row>
    <row r="314" spans="1:3" x14ac:dyDescent="0.25">
      <c r="A314" t="s">
        <v>204</v>
      </c>
      <c r="B314">
        <v>0.14437090721990126</v>
      </c>
      <c r="C314">
        <v>-0.53431776528377117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-8.99941353351314</v>
      </c>
      <c r="C317">
        <v>4.5186314327290136</v>
      </c>
    </row>
    <row r="318" spans="1:3" x14ac:dyDescent="0.25">
      <c r="A318" t="s">
        <v>203</v>
      </c>
      <c r="B318">
        <v>1</v>
      </c>
      <c r="C318">
        <v>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246</v>
      </c>
      <c r="B320">
        <v>-0.28658893578561129</v>
      </c>
      <c r="C320">
        <v>-3.5390147860638599E-3</v>
      </c>
    </row>
    <row r="321" spans="1:3" x14ac:dyDescent="0.25">
      <c r="A321" t="s">
        <v>247</v>
      </c>
      <c r="B321">
        <v>0.25423912792478209</v>
      </c>
      <c r="C321">
        <v>-0.21506385465517014</v>
      </c>
    </row>
    <row r="322" spans="1:3" x14ac:dyDescent="0.25">
      <c r="A322" t="s">
        <v>205</v>
      </c>
      <c r="B322">
        <v>-4.0459270489536721</v>
      </c>
      <c r="C322">
        <v>-248.41306218724128</v>
      </c>
    </row>
    <row r="323" spans="1:3" x14ac:dyDescent="0.25">
      <c r="A323" t="s">
        <v>206</v>
      </c>
      <c r="B323">
        <v>-1566.5853779218676</v>
      </c>
      <c r="C323">
        <v>-4957.4382637800563</v>
      </c>
    </row>
    <row r="324" spans="1:3" x14ac:dyDescent="0.25">
      <c r="A324" t="s">
        <v>207</v>
      </c>
      <c r="B324">
        <v>3747.4312444131342</v>
      </c>
      <c r="C324">
        <v>1344.7987001803735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-0.65252460425418291</v>
      </c>
      <c r="C330">
        <v>-2.021094821935801E-2</v>
      </c>
    </row>
    <row r="331" spans="1:3" x14ac:dyDescent="0.25">
      <c r="A331" t="s">
        <v>204</v>
      </c>
      <c r="B331">
        <v>0.16911074612989652</v>
      </c>
      <c r="C331">
        <v>-0.71632994243678638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-13.756721327365742</v>
      </c>
      <c r="C334">
        <v>-13.190958039598437</v>
      </c>
    </row>
    <row r="335" spans="1:3" x14ac:dyDescent="0.25">
      <c r="A335" t="s">
        <v>203</v>
      </c>
      <c r="B335">
        <v>1</v>
      </c>
      <c r="C335">
        <v>-5.5511151231257827E-17</v>
      </c>
    </row>
    <row r="336" spans="1:3" x14ac:dyDescent="0.25">
      <c r="A336" t="s">
        <v>204</v>
      </c>
      <c r="B336">
        <v>-5.5511151231257827E-17</v>
      </c>
      <c r="C336">
        <v>1</v>
      </c>
    </row>
    <row r="337" spans="1:3" x14ac:dyDescent="0.25">
      <c r="A337" t="s">
        <v>246</v>
      </c>
      <c r="B337">
        <v>-0.16466057200449308</v>
      </c>
      <c r="C337">
        <v>-1.0653056415640003E-2</v>
      </c>
    </row>
    <row r="338" spans="1:3" x14ac:dyDescent="0.25">
      <c r="A338" t="s">
        <v>247</v>
      </c>
      <c r="B338">
        <v>5.8151823275957165E-2</v>
      </c>
      <c r="C338">
        <v>-6.4083864881630315E-2</v>
      </c>
    </row>
    <row r="339" spans="1:3" x14ac:dyDescent="0.25">
      <c r="A339" t="s">
        <v>205</v>
      </c>
      <c r="B339">
        <v>-1013.9919584984901</v>
      </c>
      <c r="C339">
        <v>-607.42764482507005</v>
      </c>
    </row>
    <row r="340" spans="1:3" x14ac:dyDescent="0.25">
      <c r="A340" t="s">
        <v>206</v>
      </c>
      <c r="B340">
        <v>25273.699121996786</v>
      </c>
      <c r="C340">
        <v>-14455.791291068064</v>
      </c>
    </row>
    <row r="341" spans="1:3" x14ac:dyDescent="0.25">
      <c r="A341" t="s">
        <v>207</v>
      </c>
      <c r="B341">
        <v>-2933.4377191455997</v>
      </c>
      <c r="C341">
        <v>-797.23636695215203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-0.33887237413343263</v>
      </c>
      <c r="C347">
        <v>-0.11952323723047013</v>
      </c>
    </row>
    <row r="348" spans="1:3" x14ac:dyDescent="0.25">
      <c r="A348" t="s">
        <v>204</v>
      </c>
      <c r="B348">
        <v>2.4650096256949056E-2</v>
      </c>
      <c r="C348">
        <v>-0.67364139730166472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10.296918676115665</v>
      </c>
      <c r="C351">
        <v>-10.036389606009953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-0.56328581630358265</v>
      </c>
      <c r="C354">
        <v>0.15719609176509086</v>
      </c>
    </row>
    <row r="355" spans="1:3" x14ac:dyDescent="0.25">
      <c r="A355" t="s">
        <v>247</v>
      </c>
      <c r="B355">
        <v>-0.38972194158738827</v>
      </c>
      <c r="C355">
        <v>-0.76012231148176357</v>
      </c>
    </row>
    <row r="356" spans="1:3" x14ac:dyDescent="0.25">
      <c r="A356" t="s">
        <v>205</v>
      </c>
      <c r="B356">
        <v>-1337.8772509917703</v>
      </c>
      <c r="C356">
        <v>750.74269775970572</v>
      </c>
    </row>
    <row r="357" spans="1:3" x14ac:dyDescent="0.25">
      <c r="A357" t="s">
        <v>206</v>
      </c>
      <c r="B357">
        <v>90521.574641527375</v>
      </c>
      <c r="C357">
        <v>-46817.109724949558</v>
      </c>
    </row>
    <row r="358" spans="1:3" x14ac:dyDescent="0.25">
      <c r="A358" t="s">
        <v>207</v>
      </c>
      <c r="B358">
        <v>-9850.447234494417</v>
      </c>
      <c r="C358">
        <v>-2459.8901141857259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-0.4462857197841153</v>
      </c>
      <c r="C364">
        <v>1.0119207003459099E-2</v>
      </c>
    </row>
    <row r="365" spans="1:3" x14ac:dyDescent="0.25">
      <c r="A365" t="s">
        <v>204</v>
      </c>
      <c r="B365">
        <v>0.23039560769365738</v>
      </c>
      <c r="C365">
        <v>-0.72264778821431819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0.86932977610441597</v>
      </c>
      <c r="C368">
        <v>-0.26166046358053086</v>
      </c>
    </row>
    <row r="369" spans="1:3" x14ac:dyDescent="0.25">
      <c r="A369" t="s">
        <v>203</v>
      </c>
      <c r="B369">
        <v>1</v>
      </c>
      <c r="C369">
        <v>5.5511151231257827E-17</v>
      </c>
    </row>
    <row r="370" spans="1:3" x14ac:dyDescent="0.25">
      <c r="A370" t="s">
        <v>204</v>
      </c>
      <c r="B370">
        <v>1.3877787807814457E-17</v>
      </c>
      <c r="C370">
        <v>1</v>
      </c>
    </row>
    <row r="371" spans="1:3" x14ac:dyDescent="0.25">
      <c r="A371" t="s">
        <v>246</v>
      </c>
      <c r="B371">
        <v>-0.15730646347001798</v>
      </c>
      <c r="C371">
        <v>0.11775569789955526</v>
      </c>
    </row>
    <row r="372" spans="1:3" x14ac:dyDescent="0.25">
      <c r="A372" t="s">
        <v>247</v>
      </c>
      <c r="B372">
        <v>-0.14549710296281704</v>
      </c>
      <c r="C372">
        <v>-0.39270475351676171</v>
      </c>
    </row>
    <row r="373" spans="1:3" x14ac:dyDescent="0.25">
      <c r="A373" t="s">
        <v>205</v>
      </c>
      <c r="B373">
        <v>-351.33147480011252</v>
      </c>
      <c r="C373">
        <v>-221.0057743226547</v>
      </c>
    </row>
    <row r="374" spans="1:3" x14ac:dyDescent="0.25">
      <c r="A374" t="s">
        <v>206</v>
      </c>
      <c r="B374">
        <v>29075.153949299151</v>
      </c>
      <c r="C374">
        <v>29842.588966668351</v>
      </c>
    </row>
    <row r="375" spans="1:3" x14ac:dyDescent="0.25">
      <c r="A375" t="s">
        <v>207</v>
      </c>
      <c r="B375">
        <v>-576.95096710197276</v>
      </c>
      <c r="C375">
        <v>1753.3163878991797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-0.69712629613566202</v>
      </c>
      <c r="C381">
        <v>6.5918292948166479E-2</v>
      </c>
    </row>
    <row r="382" spans="1:3" x14ac:dyDescent="0.25">
      <c r="A382" t="s">
        <v>204</v>
      </c>
      <c r="B382">
        <v>0.1912052441124355</v>
      </c>
      <c r="C382">
        <v>-0.78804939990558731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-0.56784714559171134</v>
      </c>
      <c r="C385">
        <v>-1.9798600266927133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5.5511151231257827E-17</v>
      </c>
      <c r="C387">
        <v>0.99999999999999989</v>
      </c>
    </row>
    <row r="388" spans="1:3" x14ac:dyDescent="0.25">
      <c r="A388" t="s">
        <v>246</v>
      </c>
      <c r="B388">
        <v>-7.8090449798077888E-2</v>
      </c>
      <c r="C388">
        <v>2.9645058542679015E-2</v>
      </c>
    </row>
    <row r="389" spans="1:3" x14ac:dyDescent="0.25">
      <c r="A389" t="s">
        <v>247</v>
      </c>
      <c r="B389">
        <v>-9.3962780315623926E-3</v>
      </c>
      <c r="C389">
        <v>-8.1511779945236479E-2</v>
      </c>
    </row>
    <row r="390" spans="1:3" x14ac:dyDescent="0.25">
      <c r="A390" t="s">
        <v>205</v>
      </c>
      <c r="B390">
        <v>-108.74092306136021</v>
      </c>
      <c r="C390">
        <v>45.385775123961096</v>
      </c>
    </row>
    <row r="391" spans="1:3" x14ac:dyDescent="0.25">
      <c r="A391" t="s">
        <v>206</v>
      </c>
      <c r="B391">
        <v>4803.3054908566664</v>
      </c>
      <c r="C391">
        <v>3691.8664320448979</v>
      </c>
    </row>
    <row r="392" spans="1:3" x14ac:dyDescent="0.25">
      <c r="A392" t="s">
        <v>207</v>
      </c>
      <c r="B392">
        <v>-69.54816541983152</v>
      </c>
      <c r="C392">
        <v>-464.98881107484078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-0.88742549065888854</v>
      </c>
      <c r="C398">
        <v>-0.11115015494528024</v>
      </c>
    </row>
    <row r="399" spans="1:3" x14ac:dyDescent="0.25">
      <c r="A399" t="s">
        <v>204</v>
      </c>
      <c r="B399">
        <v>-0.16099512060704518</v>
      </c>
      <c r="C399">
        <v>-0.99206403502040574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4.0594541806746172</v>
      </c>
      <c r="C402">
        <v>-3.610786357690039</v>
      </c>
    </row>
    <row r="403" spans="1:3" x14ac:dyDescent="0.25">
      <c r="A403" t="s">
        <v>203</v>
      </c>
      <c r="B403">
        <v>1</v>
      </c>
      <c r="C403">
        <v>1.1102230246251565E-16</v>
      </c>
    </row>
    <row r="404" spans="1:3" x14ac:dyDescent="0.25">
      <c r="A404" t="s">
        <v>204</v>
      </c>
      <c r="B404">
        <v>0</v>
      </c>
      <c r="C404">
        <v>1.0000000000000002</v>
      </c>
    </row>
    <row r="405" spans="1:3" x14ac:dyDescent="0.25">
      <c r="A405" t="s">
        <v>246</v>
      </c>
      <c r="B405">
        <v>-0.13434800654428086</v>
      </c>
      <c r="C405">
        <v>-9.7045120301709392E-2</v>
      </c>
    </row>
    <row r="406" spans="1:3" x14ac:dyDescent="0.25">
      <c r="A406" t="s">
        <v>247</v>
      </c>
      <c r="B406">
        <v>-7.3497490610439573E-2</v>
      </c>
      <c r="C406">
        <v>5.9410706864483055E-2</v>
      </c>
    </row>
    <row r="407" spans="1:3" x14ac:dyDescent="0.25">
      <c r="A407" t="s">
        <v>205</v>
      </c>
      <c r="B407">
        <v>28.594264040195942</v>
      </c>
      <c r="C407">
        <v>29.08216953566442</v>
      </c>
    </row>
    <row r="408" spans="1:3" x14ac:dyDescent="0.25">
      <c r="A408" t="s">
        <v>206</v>
      </c>
      <c r="B408">
        <v>35978.535662012684</v>
      </c>
      <c r="C408">
        <v>352.89756594254141</v>
      </c>
    </row>
    <row r="409" spans="1:3" x14ac:dyDescent="0.25">
      <c r="A409" t="s">
        <v>207</v>
      </c>
      <c r="B409">
        <v>-1594.6179777347222</v>
      </c>
      <c r="C409">
        <v>2937.4080606558623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-0.71435872630068398</v>
      </c>
      <c r="C415">
        <v>0.25393635208024135</v>
      </c>
    </row>
    <row r="416" spans="1:3" x14ac:dyDescent="0.25">
      <c r="A416" t="s">
        <v>204</v>
      </c>
      <c r="B416">
        <v>0.16973495824388954</v>
      </c>
      <c r="C416">
        <v>-0.62105048738833513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0.9465133201108753</v>
      </c>
      <c r="C419">
        <v>4.9206055887069775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-5.5511151231257827E-17</v>
      </c>
      <c r="C421">
        <v>1</v>
      </c>
    </row>
    <row r="422" spans="1:3" x14ac:dyDescent="0.25">
      <c r="A422" t="s">
        <v>246</v>
      </c>
      <c r="B422">
        <v>-0.13673133801445086</v>
      </c>
      <c r="C422">
        <v>-0.12319327847753046</v>
      </c>
    </row>
    <row r="423" spans="1:3" x14ac:dyDescent="0.25">
      <c r="A423" t="s">
        <v>247</v>
      </c>
      <c r="B423">
        <v>7.3360056496524578E-2</v>
      </c>
      <c r="C423">
        <v>3.8963220068406398E-3</v>
      </c>
    </row>
    <row r="424" spans="1:3" x14ac:dyDescent="0.25">
      <c r="A424" t="s">
        <v>205</v>
      </c>
      <c r="B424">
        <v>794.76687593193151</v>
      </c>
      <c r="C424">
        <v>650.24743507132234</v>
      </c>
    </row>
    <row r="425" spans="1:3" x14ac:dyDescent="0.25">
      <c r="A425" t="s">
        <v>206</v>
      </c>
      <c r="B425">
        <v>-32391.586403178466</v>
      </c>
      <c r="C425">
        <v>960.24966360183498</v>
      </c>
    </row>
    <row r="426" spans="1:3" x14ac:dyDescent="0.25">
      <c r="A426" t="s">
        <v>207</v>
      </c>
      <c r="B426">
        <v>-6114.4122668170576</v>
      </c>
      <c r="C426">
        <v>2733.3171622972968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-0.58697736117516341</v>
      </c>
      <c r="C432">
        <v>-4.9854787232069653E-2</v>
      </c>
    </row>
    <row r="433" spans="1:3" x14ac:dyDescent="0.25">
      <c r="A433" t="s">
        <v>204</v>
      </c>
      <c r="B433">
        <v>0.10940204290872116</v>
      </c>
      <c r="C433">
        <v>-0.66968863982821047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1.9098137907307602</v>
      </c>
      <c r="C436">
        <v>1.1292302503553906</v>
      </c>
    </row>
    <row r="437" spans="1:3" x14ac:dyDescent="0.25">
      <c r="A437" t="s">
        <v>203</v>
      </c>
      <c r="B437">
        <v>1</v>
      </c>
      <c r="C437">
        <v>1.1102230246251565E-16</v>
      </c>
    </row>
    <row r="438" spans="1:3" x14ac:dyDescent="0.25">
      <c r="A438" t="s">
        <v>204</v>
      </c>
      <c r="B438">
        <v>-2.7755575615628914E-17</v>
      </c>
      <c r="C438">
        <v>1</v>
      </c>
    </row>
    <row r="439" spans="1:3" x14ac:dyDescent="0.25">
      <c r="A439" t="s">
        <v>246</v>
      </c>
      <c r="B439">
        <v>-5.3529096064220627E-2</v>
      </c>
      <c r="C439">
        <v>-2.5495035620168912E-2</v>
      </c>
    </row>
    <row r="440" spans="1:3" x14ac:dyDescent="0.25">
      <c r="A440" t="s">
        <v>247</v>
      </c>
      <c r="B440">
        <v>-2.6989874217901298E-2</v>
      </c>
      <c r="C440">
        <v>-5.0389383834991197E-2</v>
      </c>
    </row>
    <row r="441" spans="1:3" x14ac:dyDescent="0.25">
      <c r="A441" t="s">
        <v>205</v>
      </c>
      <c r="B441">
        <v>107.76579701586164</v>
      </c>
      <c r="C441">
        <v>30.860177728188305</v>
      </c>
    </row>
    <row r="442" spans="1:3" x14ac:dyDescent="0.25">
      <c r="A442" t="s">
        <v>206</v>
      </c>
      <c r="B442">
        <v>2728.9862956664374</v>
      </c>
      <c r="C442">
        <v>-5017.0701624914182</v>
      </c>
    </row>
    <row r="443" spans="1:3" x14ac:dyDescent="0.25">
      <c r="A443" t="s">
        <v>207</v>
      </c>
      <c r="B443">
        <v>81.022636686374085</v>
      </c>
      <c r="C443">
        <v>886.16243195286745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-0.50144942404518056</v>
      </c>
      <c r="C449">
        <v>1.1860302510723481E-3</v>
      </c>
    </row>
    <row r="450" spans="1:3" x14ac:dyDescent="0.25">
      <c r="A450" t="s">
        <v>204</v>
      </c>
      <c r="B450">
        <v>0.20156695195857818</v>
      </c>
      <c r="C450">
        <v>-1.0558153638033485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-28.239388803555556</v>
      </c>
      <c r="C453">
        <v>-21.478760445775706</v>
      </c>
    </row>
    <row r="454" spans="1:3" x14ac:dyDescent="0.25">
      <c r="A454" t="s">
        <v>203</v>
      </c>
      <c r="B454">
        <v>1</v>
      </c>
      <c r="C454">
        <v>8.3266726846886741E-17</v>
      </c>
    </row>
    <row r="455" spans="1:3" x14ac:dyDescent="0.25">
      <c r="A455" t="s">
        <v>204</v>
      </c>
      <c r="B455">
        <v>0</v>
      </c>
      <c r="C455">
        <v>0.99999999999999978</v>
      </c>
    </row>
    <row r="456" spans="1:3" x14ac:dyDescent="0.25">
      <c r="A456" t="s">
        <v>246</v>
      </c>
      <c r="B456">
        <v>-0.18932917838231433</v>
      </c>
      <c r="C456">
        <v>0.11710625788322179</v>
      </c>
    </row>
    <row r="457" spans="1:3" x14ac:dyDescent="0.25">
      <c r="A457" t="s">
        <v>247</v>
      </c>
      <c r="B457">
        <v>2.836767925070614E-2</v>
      </c>
      <c r="C457">
        <v>-0.32539960383920519</v>
      </c>
    </row>
    <row r="458" spans="1:3" x14ac:dyDescent="0.25">
      <c r="A458" t="s">
        <v>205</v>
      </c>
      <c r="B458">
        <v>-758.73125001989251</v>
      </c>
      <c r="C458">
        <v>-1068.3485560028284</v>
      </c>
    </row>
    <row r="459" spans="1:3" x14ac:dyDescent="0.25">
      <c r="A459" t="s">
        <v>206</v>
      </c>
      <c r="B459">
        <v>36517.922998101189</v>
      </c>
      <c r="C459">
        <v>-19536.391842205558</v>
      </c>
    </row>
    <row r="460" spans="1:3" x14ac:dyDescent="0.25">
      <c r="A460" t="s">
        <v>207</v>
      </c>
      <c r="B460">
        <v>-6286.8880457110308</v>
      </c>
      <c r="C460">
        <v>91.929874091964621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-0.52117626779311554</v>
      </c>
      <c r="C466">
        <v>8.7202381152390734E-2</v>
      </c>
    </row>
    <row r="467" spans="1:3" x14ac:dyDescent="0.25">
      <c r="A467" t="s">
        <v>204</v>
      </c>
      <c r="B467">
        <v>0.30933470100940941</v>
      </c>
      <c r="C467">
        <v>-0.61725302250767189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-2.290078804937691</v>
      </c>
      <c r="C470">
        <v>0.46507511361780318</v>
      </c>
    </row>
    <row r="471" spans="1:3" x14ac:dyDescent="0.25">
      <c r="A471" t="s">
        <v>203</v>
      </c>
      <c r="B471">
        <v>1</v>
      </c>
      <c r="C471">
        <v>5.5511151231257827E-17</v>
      </c>
    </row>
    <row r="472" spans="1:3" x14ac:dyDescent="0.25">
      <c r="A472" t="s">
        <v>204</v>
      </c>
      <c r="B472">
        <v>0</v>
      </c>
      <c r="C472">
        <v>1</v>
      </c>
    </row>
    <row r="473" spans="1:3" x14ac:dyDescent="0.25">
      <c r="A473" t="s">
        <v>246</v>
      </c>
      <c r="B473">
        <v>-8.0634953136459686E-2</v>
      </c>
      <c r="C473">
        <v>2.6040368309099195E-2</v>
      </c>
    </row>
    <row r="474" spans="1:3" x14ac:dyDescent="0.25">
      <c r="A474" t="s">
        <v>247</v>
      </c>
      <c r="B474">
        <v>-3.1488545388571917E-2</v>
      </c>
      <c r="C474">
        <v>-0.16321717090361393</v>
      </c>
    </row>
    <row r="475" spans="1:3" x14ac:dyDescent="0.25">
      <c r="A475" t="s">
        <v>205</v>
      </c>
      <c r="B475">
        <v>-131.60027319216536</v>
      </c>
      <c r="C475">
        <v>111.6358939079976</v>
      </c>
    </row>
    <row r="476" spans="1:3" x14ac:dyDescent="0.25">
      <c r="A476" t="s">
        <v>206</v>
      </c>
      <c r="B476">
        <v>1714.6519739549135</v>
      </c>
      <c r="C476">
        <v>7038.0829136024595</v>
      </c>
    </row>
    <row r="477" spans="1:3" x14ac:dyDescent="0.25">
      <c r="A477" t="s">
        <v>207</v>
      </c>
      <c r="B477">
        <v>-3133.7784206390315</v>
      </c>
      <c r="C477">
        <v>-937.51752389282206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-0.4021216328444992</v>
      </c>
      <c r="C483">
        <v>0.15344928870070207</v>
      </c>
    </row>
    <row r="484" spans="1:3" x14ac:dyDescent="0.25">
      <c r="A484" t="s">
        <v>204</v>
      </c>
      <c r="B484">
        <v>5.5062091014059553E-2</v>
      </c>
      <c r="C484">
        <v>-0.54174322524782892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3.7516270007488481</v>
      </c>
      <c r="C487">
        <v>-2.1397064286843328</v>
      </c>
    </row>
    <row r="488" spans="1:3" x14ac:dyDescent="0.25">
      <c r="A488" t="s">
        <v>203</v>
      </c>
      <c r="B488">
        <v>1</v>
      </c>
      <c r="C488">
        <v>-2.7755575615628914E-17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246</v>
      </c>
      <c r="B490">
        <v>2.0759315968643149E-2</v>
      </c>
      <c r="C490">
        <v>2.5044563789344651E-2</v>
      </c>
    </row>
    <row r="491" spans="1:3" x14ac:dyDescent="0.25">
      <c r="A491" t="s">
        <v>247</v>
      </c>
      <c r="B491">
        <v>-0.20348899462226602</v>
      </c>
      <c r="C491">
        <v>-7.1476289208359203E-2</v>
      </c>
    </row>
    <row r="492" spans="1:3" x14ac:dyDescent="0.25">
      <c r="A492" t="s">
        <v>205</v>
      </c>
      <c r="B492">
        <v>150.74089430493495</v>
      </c>
      <c r="C492">
        <v>-52.563994333503672</v>
      </c>
    </row>
    <row r="493" spans="1:3" x14ac:dyDescent="0.25">
      <c r="A493" t="s">
        <v>206</v>
      </c>
      <c r="B493">
        <v>-826.69594408530702</v>
      </c>
      <c r="C493">
        <v>-4767.3831688852597</v>
      </c>
    </row>
    <row r="494" spans="1:3" x14ac:dyDescent="0.25">
      <c r="A494" t="s">
        <v>207</v>
      </c>
      <c r="B494">
        <v>-3066.2626879886998</v>
      </c>
      <c r="C494">
        <v>-287.13350335933524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-0.57517896078447373</v>
      </c>
      <c r="C500">
        <v>-0.24678902848609419</v>
      </c>
    </row>
    <row r="501" spans="1:3" x14ac:dyDescent="0.25">
      <c r="A501" t="s">
        <v>204</v>
      </c>
      <c r="B501">
        <v>-3.5024954500995603E-2</v>
      </c>
      <c r="C501">
        <v>-0.80295089642871698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-5.4552407542244143</v>
      </c>
      <c r="C504">
        <v>-3.4657945523871914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246</v>
      </c>
      <c r="B507">
        <v>3.1595872951149781E-2</v>
      </c>
      <c r="C507">
        <v>6.225911583607976E-3</v>
      </c>
    </row>
    <row r="508" spans="1:3" x14ac:dyDescent="0.25">
      <c r="A508" t="s">
        <v>247</v>
      </c>
      <c r="B508">
        <v>-4.8522976573441838E-2</v>
      </c>
      <c r="C508">
        <v>-3.6657424823459683E-2</v>
      </c>
    </row>
    <row r="509" spans="1:3" x14ac:dyDescent="0.25">
      <c r="A509" t="s">
        <v>205</v>
      </c>
      <c r="B509">
        <v>542.81018699471133</v>
      </c>
      <c r="C509">
        <v>-0.60379088627102817</v>
      </c>
    </row>
    <row r="510" spans="1:3" x14ac:dyDescent="0.25">
      <c r="A510" t="s">
        <v>206</v>
      </c>
      <c r="B510">
        <v>74425.49183004885</v>
      </c>
      <c r="C510">
        <v>-31629.271371810028</v>
      </c>
    </row>
    <row r="511" spans="1:3" x14ac:dyDescent="0.25">
      <c r="A511" t="s">
        <v>207</v>
      </c>
      <c r="B511">
        <v>-4795.9323786196828</v>
      </c>
      <c r="C511">
        <v>3977.947521034318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-0.62034298851400016</v>
      </c>
      <c r="C517">
        <v>5.5381825913163152E-2</v>
      </c>
    </row>
    <row r="518" spans="1:3" x14ac:dyDescent="0.25">
      <c r="A518" t="s">
        <v>204</v>
      </c>
      <c r="B518">
        <v>8.6403727565468984E-3</v>
      </c>
      <c r="C518">
        <v>-0.97263073992410798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-0.53080925377592447</v>
      </c>
      <c r="C521">
        <v>0.99933001681030853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-0.13480781147052776</v>
      </c>
      <c r="C524">
        <v>6.4187685379711354E-2</v>
      </c>
    </row>
    <row r="525" spans="1:3" x14ac:dyDescent="0.25">
      <c r="A525" t="s">
        <v>247</v>
      </c>
      <c r="B525">
        <v>2.2014320474089584E-2</v>
      </c>
      <c r="C525">
        <v>-0.14331033174259869</v>
      </c>
    </row>
    <row r="526" spans="1:3" x14ac:dyDescent="0.25">
      <c r="A526" t="s">
        <v>205</v>
      </c>
      <c r="B526">
        <v>-975.50551312109837</v>
      </c>
      <c r="C526">
        <v>-36.360227168830306</v>
      </c>
    </row>
    <row r="527" spans="1:3" x14ac:dyDescent="0.25">
      <c r="A527" t="s">
        <v>206</v>
      </c>
      <c r="B527">
        <v>-1965.048535520724</v>
      </c>
      <c r="C527">
        <v>-9405.1910057458026</v>
      </c>
    </row>
    <row r="528" spans="1:3" x14ac:dyDescent="0.25">
      <c r="A528" t="s">
        <v>207</v>
      </c>
      <c r="B528">
        <v>-1757.2507224114627</v>
      </c>
      <c r="C528">
        <v>1278.1451364301279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-0.35330731556123324</v>
      </c>
      <c r="C534">
        <v>-1.6430906632923167E-2</v>
      </c>
    </row>
    <row r="535" spans="1:3" x14ac:dyDescent="0.25">
      <c r="A535" t="s">
        <v>204</v>
      </c>
      <c r="B535">
        <v>0.10810295859677635</v>
      </c>
      <c r="C535">
        <v>-1.067127399909567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-114.60657459894958</v>
      </c>
      <c r="C538">
        <v>-72.436344280637101</v>
      </c>
    </row>
    <row r="539" spans="1:3" x14ac:dyDescent="0.25">
      <c r="A539" t="s">
        <v>203</v>
      </c>
      <c r="B539">
        <v>1</v>
      </c>
      <c r="C539">
        <v>2.7755575615628914E-17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246</v>
      </c>
      <c r="B541">
        <v>-1.1358628750256092</v>
      </c>
      <c r="C541">
        <v>-2.6121171955902717E-2</v>
      </c>
    </row>
    <row r="542" spans="1:3" x14ac:dyDescent="0.25">
      <c r="A542" t="s">
        <v>247</v>
      </c>
      <c r="B542">
        <v>0.58851408157813689</v>
      </c>
      <c r="C542">
        <v>-0.61979854049757555</v>
      </c>
    </row>
    <row r="543" spans="1:3" x14ac:dyDescent="0.25">
      <c r="A543" t="s">
        <v>205</v>
      </c>
      <c r="B543">
        <v>-2678.0126062839367</v>
      </c>
      <c r="C543">
        <v>-3381.514236046889</v>
      </c>
    </row>
    <row r="544" spans="1:3" x14ac:dyDescent="0.25">
      <c r="A544" t="s">
        <v>206</v>
      </c>
      <c r="B544">
        <v>309310.04941662087</v>
      </c>
      <c r="C544">
        <v>16024.04946612459</v>
      </c>
    </row>
    <row r="545" spans="1:3" x14ac:dyDescent="0.25">
      <c r="A545" t="s">
        <v>207</v>
      </c>
      <c r="B545">
        <v>4713.5924549280135</v>
      </c>
      <c r="C545">
        <v>-13535.191182164317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-0.77860716484661641</v>
      </c>
      <c r="C551">
        <v>3.4962125551220968E-2</v>
      </c>
    </row>
    <row r="552" spans="1:3" x14ac:dyDescent="0.25">
      <c r="A552" t="s">
        <v>204</v>
      </c>
      <c r="B552">
        <v>0.19645562028793923</v>
      </c>
      <c r="C552">
        <v>-0.79943529656864443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-2.2419733695690578</v>
      </c>
      <c r="C555">
        <v>-1.5890427917949561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1.1102230246251565E-16</v>
      </c>
      <c r="C557">
        <v>1</v>
      </c>
    </row>
    <row r="558" spans="1:3" x14ac:dyDescent="0.25">
      <c r="A558" t="s">
        <v>246</v>
      </c>
      <c r="B558">
        <v>-2.9313346637215562E-2</v>
      </c>
      <c r="C558">
        <v>3.4065080246373745E-3</v>
      </c>
    </row>
    <row r="559" spans="1:3" x14ac:dyDescent="0.25">
      <c r="A559" t="s">
        <v>247</v>
      </c>
      <c r="B559">
        <v>1.4456451154476448E-2</v>
      </c>
      <c r="C559">
        <v>-1.753963743464728E-2</v>
      </c>
    </row>
    <row r="560" spans="1:3" x14ac:dyDescent="0.25">
      <c r="A560" t="s">
        <v>205</v>
      </c>
      <c r="B560">
        <v>18.687771247611941</v>
      </c>
      <c r="C560">
        <v>89.254697841169559</v>
      </c>
    </row>
    <row r="561" spans="1:3" x14ac:dyDescent="0.25">
      <c r="A561" t="s">
        <v>206</v>
      </c>
      <c r="B561">
        <v>2629.9408883938809</v>
      </c>
      <c r="C561">
        <v>-983.92477573928943</v>
      </c>
    </row>
    <row r="562" spans="1:3" x14ac:dyDescent="0.25">
      <c r="A562" t="s">
        <v>207</v>
      </c>
      <c r="B562">
        <v>-26.382340600198347</v>
      </c>
      <c r="C562">
        <v>617.35329587104252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-0.62769482718791392</v>
      </c>
      <c r="C568">
        <v>-0.39306991163460281</v>
      </c>
    </row>
    <row r="569" spans="1:3" x14ac:dyDescent="0.25">
      <c r="A569" t="s">
        <v>204</v>
      </c>
      <c r="B569">
        <v>3.1064871986460629E-2</v>
      </c>
      <c r="C569">
        <v>-0.41458158074245816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-7.3627404406010282</v>
      </c>
      <c r="C572">
        <v>7.2923746973854673</v>
      </c>
    </row>
    <row r="573" spans="1:3" x14ac:dyDescent="0.25">
      <c r="A573" t="s">
        <v>203</v>
      </c>
      <c r="B573">
        <v>1</v>
      </c>
      <c r="C573">
        <v>1.1102230246251565E-16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246</v>
      </c>
      <c r="B575">
        <v>-1.680200928427749E-2</v>
      </c>
      <c r="C575">
        <v>8.9743435526862092E-2</v>
      </c>
    </row>
    <row r="576" spans="1:3" x14ac:dyDescent="0.25">
      <c r="A576" t="s">
        <v>247</v>
      </c>
      <c r="B576">
        <v>7.3387145374145812E-3</v>
      </c>
      <c r="C576">
        <v>-0.18368120018337625</v>
      </c>
    </row>
    <row r="577" spans="1:3" x14ac:dyDescent="0.25">
      <c r="A577" t="s">
        <v>205</v>
      </c>
      <c r="B577">
        <v>-201.11303220408868</v>
      </c>
      <c r="C577">
        <v>566.29333016491296</v>
      </c>
    </row>
    <row r="578" spans="1:3" x14ac:dyDescent="0.25">
      <c r="A578" t="s">
        <v>206</v>
      </c>
      <c r="B578">
        <v>74432.838051144325</v>
      </c>
      <c r="C578">
        <v>3372.0904900620953</v>
      </c>
    </row>
    <row r="579" spans="1:3" x14ac:dyDescent="0.25">
      <c r="A579" t="s">
        <v>207</v>
      </c>
      <c r="B579">
        <v>-14272.126849879525</v>
      </c>
      <c r="C579">
        <v>13161.962378996986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-0.91330881717815537</v>
      </c>
      <c r="C585">
        <v>0.34184362465103757</v>
      </c>
    </row>
    <row r="586" spans="1:3" x14ac:dyDescent="0.25">
      <c r="A586" t="s">
        <v>204</v>
      </c>
      <c r="B586">
        <v>-1.6590412325884929E-2</v>
      </c>
      <c r="C586">
        <v>-1.0816344837594798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1.019979438729619</v>
      </c>
      <c r="C589">
        <v>-0.15795983016435106</v>
      </c>
    </row>
    <row r="590" spans="1:3" x14ac:dyDescent="0.25">
      <c r="A590" t="s">
        <v>203</v>
      </c>
      <c r="B590">
        <v>1</v>
      </c>
      <c r="C590">
        <v>0</v>
      </c>
    </row>
    <row r="591" spans="1:3" x14ac:dyDescent="0.25">
      <c r="A591" t="s">
        <v>204</v>
      </c>
      <c r="B591">
        <v>0</v>
      </c>
      <c r="C591">
        <v>0.99999999999999989</v>
      </c>
    </row>
    <row r="592" spans="1:3" x14ac:dyDescent="0.25">
      <c r="A592" t="s">
        <v>246</v>
      </c>
      <c r="B592">
        <v>-5.1108041745474538E-3</v>
      </c>
      <c r="C592">
        <v>7.6123472842881141E-3</v>
      </c>
    </row>
    <row r="593" spans="1:3" x14ac:dyDescent="0.25">
      <c r="A593" t="s">
        <v>247</v>
      </c>
      <c r="B593">
        <v>-3.1855380744281243E-2</v>
      </c>
      <c r="C593">
        <v>-3.3936014966563649E-2</v>
      </c>
    </row>
    <row r="594" spans="1:3" x14ac:dyDescent="0.25">
      <c r="A594" t="s">
        <v>205</v>
      </c>
      <c r="B594">
        <v>93.011122261200285</v>
      </c>
      <c r="C594">
        <v>14.948843944373831</v>
      </c>
    </row>
    <row r="595" spans="1:3" x14ac:dyDescent="0.25">
      <c r="A595" t="s">
        <v>206</v>
      </c>
      <c r="B595">
        <v>826.27507988203865</v>
      </c>
      <c r="C595">
        <v>-3598.9901763321823</v>
      </c>
    </row>
    <row r="596" spans="1:3" x14ac:dyDescent="0.25">
      <c r="A596" t="s">
        <v>207</v>
      </c>
      <c r="B596">
        <v>-401.4864697173482</v>
      </c>
      <c r="C596">
        <v>-112.30559625539347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-0.63235787042450609</v>
      </c>
      <c r="C602">
        <v>-0.11263311988768852</v>
      </c>
    </row>
    <row r="603" spans="1:3" x14ac:dyDescent="0.25">
      <c r="A603" t="s">
        <v>204</v>
      </c>
      <c r="B603">
        <v>7.399496760282627E-2</v>
      </c>
      <c r="C603">
        <v>-0.90884792990948449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-6.4694883975786066</v>
      </c>
      <c r="C606">
        <v>1.0619736965797544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-0.13736727345581301</v>
      </c>
      <c r="C609">
        <v>2.8068446170548274E-2</v>
      </c>
    </row>
    <row r="610" spans="1:3" x14ac:dyDescent="0.25">
      <c r="A610" t="s">
        <v>247</v>
      </c>
      <c r="B610">
        <v>3.2479545138959995E-2</v>
      </c>
      <c r="C610">
        <v>-0.15518222304599383</v>
      </c>
    </row>
    <row r="611" spans="1:3" x14ac:dyDescent="0.25">
      <c r="A611" t="s">
        <v>205</v>
      </c>
      <c r="B611">
        <v>-506.10773962825436</v>
      </c>
      <c r="C611">
        <v>-113.46185597124506</v>
      </c>
    </row>
    <row r="612" spans="1:3" x14ac:dyDescent="0.25">
      <c r="A612" t="s">
        <v>206</v>
      </c>
      <c r="B612">
        <v>18167.215614720786</v>
      </c>
      <c r="C612">
        <v>-12846.270802089781</v>
      </c>
    </row>
    <row r="613" spans="1:3" x14ac:dyDescent="0.25">
      <c r="A613" t="s">
        <v>207</v>
      </c>
      <c r="B613">
        <v>-1375.1288849690472</v>
      </c>
      <c r="C613">
        <v>2320.6878560193986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-0.52541908549333372</v>
      </c>
      <c r="C619">
        <v>3.3816375780962263E-2</v>
      </c>
    </row>
    <row r="620" spans="1:3" x14ac:dyDescent="0.25">
      <c r="A620" t="s">
        <v>204</v>
      </c>
      <c r="B620">
        <v>-2.7673305041242741E-2</v>
      </c>
      <c r="C620">
        <v>-0.55342066159845782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-6.0678129303483157</v>
      </c>
      <c r="C623">
        <v>7.0872443028393306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0</v>
      </c>
      <c r="C625">
        <v>1</v>
      </c>
    </row>
    <row r="626" spans="1:3" x14ac:dyDescent="0.25">
      <c r="A626" t="s">
        <v>246</v>
      </c>
      <c r="B626">
        <v>-0.21950464254293162</v>
      </c>
      <c r="C626">
        <v>0.10819249717598201</v>
      </c>
    </row>
    <row r="627" spans="1:3" x14ac:dyDescent="0.25">
      <c r="A627" t="s">
        <v>247</v>
      </c>
      <c r="B627">
        <v>0.10502535115900127</v>
      </c>
      <c r="C627">
        <v>-0.26138875922395921</v>
      </c>
    </row>
    <row r="628" spans="1:3" x14ac:dyDescent="0.25">
      <c r="A628" t="s">
        <v>205</v>
      </c>
      <c r="B628">
        <v>-456.60378533469236</v>
      </c>
      <c r="C628">
        <v>983.06342567014281</v>
      </c>
    </row>
    <row r="629" spans="1:3" x14ac:dyDescent="0.25">
      <c r="A629" t="s">
        <v>206</v>
      </c>
      <c r="B629">
        <v>118486.2514060106</v>
      </c>
      <c r="C629">
        <v>-11882.029100116382</v>
      </c>
    </row>
    <row r="630" spans="1:3" x14ac:dyDescent="0.25">
      <c r="A630" t="s">
        <v>207</v>
      </c>
      <c r="B630">
        <v>1811.9368615052795</v>
      </c>
      <c r="C630">
        <v>6454.8329724032101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-0.80170179252186191</v>
      </c>
      <c r="C636">
        <v>0.26403849060201046</v>
      </c>
    </row>
    <row r="637" spans="1:3" x14ac:dyDescent="0.25">
      <c r="A637" t="s">
        <v>204</v>
      </c>
      <c r="B637">
        <v>0.1195003361876725</v>
      </c>
      <c r="C637">
        <v>-0.44135190899858234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-0.75412753588629489</v>
      </c>
      <c r="C640">
        <v>-1.3370894843106789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-1.1102230246251565E-16</v>
      </c>
      <c r="C642">
        <v>1</v>
      </c>
    </row>
    <row r="643" spans="1:3" x14ac:dyDescent="0.25">
      <c r="A643" t="s">
        <v>246</v>
      </c>
      <c r="B643">
        <v>-7.823737202435084E-2</v>
      </c>
      <c r="C643">
        <v>1.8508129509629698E-2</v>
      </c>
    </row>
    <row r="644" spans="1:3" x14ac:dyDescent="0.25">
      <c r="A644" t="s">
        <v>247</v>
      </c>
      <c r="B644">
        <v>-9.2044447863787598E-3</v>
      </c>
      <c r="C644">
        <v>-8.7821561242650767E-2</v>
      </c>
    </row>
    <row r="645" spans="1:3" x14ac:dyDescent="0.25">
      <c r="A645" t="s">
        <v>205</v>
      </c>
      <c r="B645">
        <v>140.00330338640327</v>
      </c>
      <c r="C645">
        <v>14.381486481861895</v>
      </c>
    </row>
    <row r="646" spans="1:3" x14ac:dyDescent="0.25">
      <c r="A646" t="s">
        <v>206</v>
      </c>
      <c r="B646">
        <v>-10101.369052409485</v>
      </c>
      <c r="C646">
        <v>-6385.7315950094862</v>
      </c>
    </row>
    <row r="647" spans="1:3" x14ac:dyDescent="0.25">
      <c r="A647" t="s">
        <v>207</v>
      </c>
      <c r="B647">
        <v>-604.17118051741977</v>
      </c>
      <c r="C647">
        <v>-249.51306477539612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-1.0025222420785562</v>
      </c>
      <c r="C653">
        <v>-0.12376142449648678</v>
      </c>
    </row>
    <row r="654" spans="1:3" x14ac:dyDescent="0.25">
      <c r="A654" t="s">
        <v>204</v>
      </c>
      <c r="B654">
        <v>8.7941596277195416E-2</v>
      </c>
      <c r="C654">
        <v>-0.90799723243519936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-0.25022758650819443</v>
      </c>
      <c r="C657">
        <v>-0.79628779770656033</v>
      </c>
    </row>
    <row r="658" spans="1:3" x14ac:dyDescent="0.25">
      <c r="A658" t="s">
        <v>203</v>
      </c>
      <c r="B658">
        <v>1</v>
      </c>
      <c r="C658">
        <v>2.7755575615628914E-17</v>
      </c>
    </row>
    <row r="659" spans="1:3" x14ac:dyDescent="0.25">
      <c r="A659" t="s">
        <v>204</v>
      </c>
      <c r="B659">
        <v>0</v>
      </c>
      <c r="C659">
        <v>1</v>
      </c>
    </row>
    <row r="660" spans="1:3" x14ac:dyDescent="0.25">
      <c r="A660" t="s">
        <v>246</v>
      </c>
      <c r="B660">
        <v>-3.6596660527021728E-2</v>
      </c>
      <c r="C660">
        <v>2.721467313994445E-3</v>
      </c>
    </row>
    <row r="661" spans="1:3" x14ac:dyDescent="0.25">
      <c r="A661" t="s">
        <v>247</v>
      </c>
      <c r="B661">
        <v>-1.1591928080163176E-2</v>
      </c>
      <c r="C661">
        <v>-2.2116189197871367E-2</v>
      </c>
    </row>
    <row r="662" spans="1:3" x14ac:dyDescent="0.25">
      <c r="A662" t="s">
        <v>205</v>
      </c>
      <c r="B662">
        <v>44.266490322577859</v>
      </c>
      <c r="C662">
        <v>97.007659241660178</v>
      </c>
    </row>
    <row r="663" spans="1:3" x14ac:dyDescent="0.25">
      <c r="A663" t="s">
        <v>206</v>
      </c>
      <c r="B663">
        <v>2788.3810830788975</v>
      </c>
      <c r="C663">
        <v>5868.1778275401384</v>
      </c>
    </row>
    <row r="664" spans="1:3" x14ac:dyDescent="0.25">
      <c r="A664" t="s">
        <v>207</v>
      </c>
      <c r="B664">
        <v>-239.76728671284565</v>
      </c>
      <c r="C664">
        <v>-137.31293980914606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-0.58160680450357116</v>
      </c>
      <c r="C670">
        <v>1.7801469292577893E-2</v>
      </c>
    </row>
    <row r="671" spans="1:3" x14ac:dyDescent="0.25">
      <c r="A671" t="s">
        <v>204</v>
      </c>
      <c r="B671">
        <v>0.18267817830376132</v>
      </c>
      <c r="C671">
        <v>-0.82167277500246694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-11.500295655197741</v>
      </c>
      <c r="C674">
        <v>26.859009464808679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246</v>
      </c>
      <c r="B677">
        <v>-0.31591183229824443</v>
      </c>
      <c r="C677">
        <v>0.29848903551614603</v>
      </c>
    </row>
    <row r="678" spans="1:3" x14ac:dyDescent="0.25">
      <c r="A678" t="s">
        <v>247</v>
      </c>
      <c r="B678">
        <v>0.12297470784471962</v>
      </c>
      <c r="C678">
        <v>-0.71517489233002829</v>
      </c>
    </row>
    <row r="679" spans="1:3" x14ac:dyDescent="0.25">
      <c r="A679" t="s">
        <v>205</v>
      </c>
      <c r="B679">
        <v>-1564.3745274243511</v>
      </c>
      <c r="C679">
        <v>-955.32337874679808</v>
      </c>
    </row>
    <row r="680" spans="1:3" x14ac:dyDescent="0.25">
      <c r="A680" t="s">
        <v>206</v>
      </c>
      <c r="B680">
        <v>175278.43778802964</v>
      </c>
      <c r="C680">
        <v>-19453.270341126037</v>
      </c>
    </row>
    <row r="681" spans="1:3" x14ac:dyDescent="0.25">
      <c r="A681" t="s">
        <v>207</v>
      </c>
      <c r="B681">
        <v>-5417.6747577118595</v>
      </c>
      <c r="C681">
        <v>-2231.2449252498354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-0.68962574366961227</v>
      </c>
      <c r="C687">
        <v>-0.13207402537371199</v>
      </c>
    </row>
    <row r="688" spans="1:3" x14ac:dyDescent="0.25">
      <c r="A688" t="s">
        <v>204</v>
      </c>
      <c r="B688">
        <v>-2.6832710878500594E-2</v>
      </c>
      <c r="C688">
        <v>-0.98809727015488202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-1.8487977539295946</v>
      </c>
      <c r="C691">
        <v>-4.5788694483569019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2.7755575615628914E-17</v>
      </c>
      <c r="C693">
        <v>1</v>
      </c>
    </row>
    <row r="694" spans="1:3" x14ac:dyDescent="0.25">
      <c r="A694" t="s">
        <v>246</v>
      </c>
      <c r="B694">
        <v>-9.2272736946805808E-2</v>
      </c>
      <c r="C694">
        <v>5.5689036213696997E-3</v>
      </c>
    </row>
    <row r="695" spans="1:3" x14ac:dyDescent="0.25">
      <c r="A695" t="s">
        <v>247</v>
      </c>
      <c r="B695">
        <v>-3.2709282239209568E-2</v>
      </c>
      <c r="C695">
        <v>-4.8159338242565186E-2</v>
      </c>
    </row>
    <row r="696" spans="1:3" x14ac:dyDescent="0.25">
      <c r="A696" t="s">
        <v>205</v>
      </c>
      <c r="B696">
        <v>-19.850276320057777</v>
      </c>
      <c r="C696">
        <v>-90.306425197606785</v>
      </c>
    </row>
    <row r="697" spans="1:3" x14ac:dyDescent="0.25">
      <c r="A697" t="s">
        <v>206</v>
      </c>
      <c r="B697">
        <v>-11810.16470578249</v>
      </c>
      <c r="C697">
        <v>-7377.5795672132081</v>
      </c>
    </row>
    <row r="698" spans="1:3" x14ac:dyDescent="0.25">
      <c r="A698" t="s">
        <v>207</v>
      </c>
      <c r="B698">
        <v>-493.01225339839442</v>
      </c>
      <c r="C698">
        <v>101.15402075554576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-0.6803964901548949</v>
      </c>
      <c r="C704">
        <v>6.9867684665346541E-2</v>
      </c>
    </row>
    <row r="705" spans="1:3" x14ac:dyDescent="0.25">
      <c r="A705" t="s">
        <v>204</v>
      </c>
      <c r="B705">
        <v>0.18094014130362415</v>
      </c>
      <c r="C705">
        <v>-1.0214171140318731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-0.29024916546837731</v>
      </c>
      <c r="C708">
        <v>-0.72638935930913617</v>
      </c>
    </row>
    <row r="709" spans="1:3" x14ac:dyDescent="0.25">
      <c r="A709" t="s">
        <v>203</v>
      </c>
      <c r="B709">
        <v>0.99999999999999989</v>
      </c>
      <c r="C709">
        <v>0</v>
      </c>
    </row>
    <row r="710" spans="1:3" x14ac:dyDescent="0.25">
      <c r="A710" t="s">
        <v>204</v>
      </c>
      <c r="B710">
        <v>0</v>
      </c>
      <c r="C710">
        <v>0.99999999999999989</v>
      </c>
    </row>
    <row r="711" spans="1:3" x14ac:dyDescent="0.25">
      <c r="A711" t="s">
        <v>246</v>
      </c>
      <c r="B711">
        <v>-9.439576832687608E-3</v>
      </c>
      <c r="C711">
        <v>5.1460467630388678E-3</v>
      </c>
    </row>
    <row r="712" spans="1:3" x14ac:dyDescent="0.25">
      <c r="A712" t="s">
        <v>247</v>
      </c>
      <c r="B712">
        <v>-4.3596005146040572E-3</v>
      </c>
      <c r="C712">
        <v>-1.0572961466273853E-2</v>
      </c>
    </row>
    <row r="713" spans="1:3" x14ac:dyDescent="0.25">
      <c r="A713" t="s">
        <v>205</v>
      </c>
      <c r="B713">
        <v>8.2639555544804413</v>
      </c>
      <c r="C713">
        <v>-24.578836206334632</v>
      </c>
    </row>
    <row r="714" spans="1:3" x14ac:dyDescent="0.25">
      <c r="A714" t="s">
        <v>206</v>
      </c>
      <c r="B714">
        <v>1448.8755981934269</v>
      </c>
      <c r="C714">
        <v>113.78065352840093</v>
      </c>
    </row>
    <row r="715" spans="1:3" x14ac:dyDescent="0.25">
      <c r="A715" t="s">
        <v>207</v>
      </c>
      <c r="B715">
        <v>-190.81395767197318</v>
      </c>
      <c r="C715">
        <v>-19.85304831927791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-0.7959547688024079</v>
      </c>
      <c r="C721">
        <v>-8.8205309795617248E-2</v>
      </c>
    </row>
    <row r="722" spans="1:3" x14ac:dyDescent="0.25">
      <c r="A722" t="s">
        <v>204</v>
      </c>
      <c r="B722">
        <v>0.21605220944411652</v>
      </c>
      <c r="C722">
        <v>-0.79353748510530542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-7.741766294740235</v>
      </c>
      <c r="C725">
        <v>-14.903580766218472</v>
      </c>
    </row>
    <row r="726" spans="1:3" x14ac:dyDescent="0.25">
      <c r="A726" t="s">
        <v>203</v>
      </c>
      <c r="B726">
        <v>1</v>
      </c>
      <c r="C726">
        <v>-5.5511151231257827E-17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-0.14978463251165647</v>
      </c>
      <c r="C728">
        <v>4.1980510464605318E-2</v>
      </c>
    </row>
    <row r="729" spans="1:3" x14ac:dyDescent="0.25">
      <c r="A729" t="s">
        <v>247</v>
      </c>
      <c r="B729">
        <v>-2.4451200814785551E-2</v>
      </c>
      <c r="C729">
        <v>-0.11649042665304853</v>
      </c>
    </row>
    <row r="730" spans="1:3" x14ac:dyDescent="0.25">
      <c r="A730" t="s">
        <v>205</v>
      </c>
      <c r="B730">
        <v>-224.08076144415327</v>
      </c>
      <c r="C730">
        <v>-232.40974503979069</v>
      </c>
    </row>
    <row r="731" spans="1:3" x14ac:dyDescent="0.25">
      <c r="A731" t="s">
        <v>206</v>
      </c>
      <c r="B731">
        <v>-12530.874495568667</v>
      </c>
      <c r="C731">
        <v>-3552.5239393870565</v>
      </c>
    </row>
    <row r="732" spans="1:3" x14ac:dyDescent="0.25">
      <c r="A732" t="s">
        <v>207</v>
      </c>
      <c r="B732">
        <v>-1459.8431971591995</v>
      </c>
      <c r="C732">
        <v>16.142682494806877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-0.96164502535777463</v>
      </c>
      <c r="C738">
        <v>-0.14347357923338327</v>
      </c>
    </row>
    <row r="739" spans="1:3" x14ac:dyDescent="0.25">
      <c r="A739" t="s">
        <v>204</v>
      </c>
      <c r="B739">
        <v>0.11578900672500186</v>
      </c>
      <c r="C739">
        <v>-0.90254811321300954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-29.738293789306084</v>
      </c>
      <c r="C742">
        <v>6.1645513053551539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-0.32075554439441267</v>
      </c>
      <c r="C745">
        <v>0.20583501364784873</v>
      </c>
    </row>
    <row r="746" spans="1:3" x14ac:dyDescent="0.25">
      <c r="A746" t="s">
        <v>247</v>
      </c>
      <c r="B746">
        <v>9.1573159429161416E-2</v>
      </c>
      <c r="C746">
        <v>-0.68760332259299584</v>
      </c>
    </row>
    <row r="747" spans="1:3" x14ac:dyDescent="0.25">
      <c r="A747" t="s">
        <v>205</v>
      </c>
      <c r="B747">
        <v>-1192.1896144891307</v>
      </c>
      <c r="C747">
        <v>-71.200337165082885</v>
      </c>
    </row>
    <row r="748" spans="1:3" x14ac:dyDescent="0.25">
      <c r="A748" t="s">
        <v>206</v>
      </c>
      <c r="B748">
        <v>147203.6384557042</v>
      </c>
      <c r="C748">
        <v>-105577.38341986982</v>
      </c>
    </row>
    <row r="749" spans="1:3" x14ac:dyDescent="0.25">
      <c r="A749" t="s">
        <v>207</v>
      </c>
      <c r="B749">
        <v>-9687.1429503172403</v>
      </c>
      <c r="C749">
        <v>-3966.3840354631593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-0.10196828432556165</v>
      </c>
    </row>
    <row r="756" spans="1:2" x14ac:dyDescent="0.25">
      <c r="A756" t="s">
        <v>204</v>
      </c>
      <c r="B756">
        <v>0.23789069365885163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-4.8701756117503532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-1.6761493725843724</v>
      </c>
    </row>
    <row r="762" spans="1:2" x14ac:dyDescent="0.25">
      <c r="A762" t="s">
        <v>246</v>
      </c>
      <c r="B762">
        <v>-2.0309810330200195E-2</v>
      </c>
    </row>
    <row r="763" spans="1:2" x14ac:dyDescent="0.25">
      <c r="A763" t="s">
        <v>247</v>
      </c>
      <c r="B763">
        <v>0.16878855765387057</v>
      </c>
    </row>
    <row r="764" spans="1:2" x14ac:dyDescent="0.25">
      <c r="A764" t="s">
        <v>205</v>
      </c>
      <c r="B764">
        <v>176.81850973020354</v>
      </c>
    </row>
    <row r="765" spans="1:2" x14ac:dyDescent="0.25">
      <c r="A765" t="s">
        <v>206</v>
      </c>
      <c r="B765">
        <v>-16504.594625844205</v>
      </c>
    </row>
    <row r="766" spans="1:2" x14ac:dyDescent="0.25">
      <c r="A766" t="s">
        <v>207</v>
      </c>
      <c r="B766">
        <v>-1747.2132881887678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-0.5420000240045616</v>
      </c>
      <c r="C772">
        <v>-0.26604915108401939</v>
      </c>
    </row>
    <row r="773" spans="1:3" x14ac:dyDescent="0.25">
      <c r="A773" t="s">
        <v>204</v>
      </c>
      <c r="B773">
        <v>8.5078863162721119E-2</v>
      </c>
      <c r="C773">
        <v>-0.26177084281393426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23.682939702309611</v>
      </c>
      <c r="C776">
        <v>-87.124741013338408</v>
      </c>
    </row>
    <row r="777" spans="1:3" x14ac:dyDescent="0.25">
      <c r="A777" t="s">
        <v>203</v>
      </c>
      <c r="B777">
        <v>1</v>
      </c>
      <c r="C777">
        <v>0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246</v>
      </c>
      <c r="B779">
        <v>0.34949974244647813</v>
      </c>
      <c r="C779">
        <v>-1.0968225496816937</v>
      </c>
    </row>
    <row r="780" spans="1:3" x14ac:dyDescent="0.25">
      <c r="A780" t="s">
        <v>247</v>
      </c>
      <c r="B780">
        <v>-0.56903315592309589</v>
      </c>
      <c r="C780">
        <v>1.4127581778327134</v>
      </c>
    </row>
    <row r="781" spans="1:3" x14ac:dyDescent="0.25">
      <c r="A781" t="s">
        <v>205</v>
      </c>
      <c r="B781">
        <v>2231.5869755519693</v>
      </c>
      <c r="C781">
        <v>-2803.9320946237681</v>
      </c>
    </row>
    <row r="782" spans="1:3" x14ac:dyDescent="0.25">
      <c r="A782" t="s">
        <v>206</v>
      </c>
      <c r="B782">
        <v>255002.0165744866</v>
      </c>
      <c r="C782">
        <v>-173659.0032380991</v>
      </c>
    </row>
    <row r="783" spans="1:3" x14ac:dyDescent="0.25">
      <c r="A783" t="s">
        <v>207</v>
      </c>
      <c r="B783">
        <v>22524.522427973301</v>
      </c>
      <c r="C783">
        <v>-27443.807469025625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-0.80924133616618898</v>
      </c>
      <c r="C789">
        <v>5.1671448195919178E-2</v>
      </c>
    </row>
    <row r="790" spans="1:3" x14ac:dyDescent="0.25">
      <c r="A790" t="s">
        <v>204</v>
      </c>
      <c r="B790">
        <v>-5.0831570604108339E-2</v>
      </c>
      <c r="C790">
        <v>-0.94032519988680174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-7.2720844847755215</v>
      </c>
      <c r="C793">
        <v>-13.829341539727684</v>
      </c>
    </row>
    <row r="794" spans="1:3" x14ac:dyDescent="0.25">
      <c r="A794" t="s">
        <v>203</v>
      </c>
      <c r="B794">
        <v>1</v>
      </c>
      <c r="C794">
        <v>2.7755575615628914E-17</v>
      </c>
    </row>
    <row r="795" spans="1:3" x14ac:dyDescent="0.25">
      <c r="A795" t="s">
        <v>204</v>
      </c>
      <c r="B795">
        <v>0</v>
      </c>
      <c r="C795">
        <v>0.99999999999999989</v>
      </c>
    </row>
    <row r="796" spans="1:3" x14ac:dyDescent="0.25">
      <c r="A796" t="s">
        <v>246</v>
      </c>
      <c r="B796">
        <v>-9.167418682293646E-2</v>
      </c>
      <c r="C796">
        <v>-1.9145071667273951E-3</v>
      </c>
    </row>
    <row r="797" spans="1:3" x14ac:dyDescent="0.25">
      <c r="A797" t="s">
        <v>247</v>
      </c>
      <c r="B797">
        <v>-5.4383828809391195E-2</v>
      </c>
      <c r="C797">
        <v>-0.12153663815590465</v>
      </c>
    </row>
    <row r="798" spans="1:3" x14ac:dyDescent="0.25">
      <c r="A798" t="s">
        <v>205</v>
      </c>
      <c r="B798">
        <v>215.63178989461062</v>
      </c>
      <c r="C798">
        <v>-128.6862750130619</v>
      </c>
    </row>
    <row r="799" spans="1:3" x14ac:dyDescent="0.25">
      <c r="A799" t="s">
        <v>206</v>
      </c>
      <c r="B799">
        <v>46889.400255509063</v>
      </c>
      <c r="C799">
        <v>33091.273104161592</v>
      </c>
    </row>
    <row r="800" spans="1:3" x14ac:dyDescent="0.25">
      <c r="A800" t="s">
        <v>207</v>
      </c>
      <c r="B800">
        <v>-3651.7256433093785</v>
      </c>
      <c r="C800">
        <v>720.33100261969514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-0.9656948671724781</v>
      </c>
      <c r="C806">
        <v>4.613793385545209E-2</v>
      </c>
    </row>
    <row r="807" spans="1:3" x14ac:dyDescent="0.25">
      <c r="A807" t="s">
        <v>204</v>
      </c>
      <c r="B807">
        <v>-3.3838404301295061E-2</v>
      </c>
      <c r="C807">
        <v>-0.70974684902220764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-95.407682411320394</v>
      </c>
      <c r="C810">
        <v>92.086548004079106</v>
      </c>
    </row>
    <row r="811" spans="1:3" x14ac:dyDescent="0.25">
      <c r="A811" t="s">
        <v>203</v>
      </c>
      <c r="B811">
        <v>0.99999999999999989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246</v>
      </c>
      <c r="B813">
        <v>-1.1554932894741956</v>
      </c>
      <c r="C813">
        <v>0.4697388683291378</v>
      </c>
    </row>
    <row r="814" spans="1:3" x14ac:dyDescent="0.25">
      <c r="A814" t="s">
        <v>247</v>
      </c>
      <c r="B814">
        <v>1.3767948000526484</v>
      </c>
      <c r="C814">
        <v>-0.97476901482656575</v>
      </c>
    </row>
    <row r="815" spans="1:3" x14ac:dyDescent="0.25">
      <c r="A815" t="s">
        <v>205</v>
      </c>
      <c r="B815">
        <v>-7278.0952067350918</v>
      </c>
      <c r="C815">
        <v>1450.5187219278646</v>
      </c>
    </row>
    <row r="816" spans="1:3" x14ac:dyDescent="0.25">
      <c r="A816" t="s">
        <v>206</v>
      </c>
      <c r="B816">
        <v>225939.25367119748</v>
      </c>
      <c r="C816">
        <v>-406168.05211517529</v>
      </c>
    </row>
    <row r="817" spans="1:3" x14ac:dyDescent="0.25">
      <c r="A817" t="s">
        <v>207</v>
      </c>
      <c r="B817">
        <v>14289.320878411334</v>
      </c>
      <c r="C817">
        <v>-10529.060807063132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-0.36545222590544291</v>
      </c>
      <c r="C823">
        <v>-3.2044224172145808E-2</v>
      </c>
    </row>
    <row r="824" spans="1:3" x14ac:dyDescent="0.25">
      <c r="A824" t="s">
        <v>204</v>
      </c>
      <c r="B824">
        <v>0.42033156972193991</v>
      </c>
      <c r="C824">
        <v>-0.80312831275247887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-10.01338567431436</v>
      </c>
      <c r="C827">
        <v>-52.677086375433156</v>
      </c>
    </row>
    <row r="828" spans="1:3" x14ac:dyDescent="0.25">
      <c r="A828" t="s">
        <v>203</v>
      </c>
      <c r="B828">
        <v>1</v>
      </c>
      <c r="C828">
        <v>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246</v>
      </c>
      <c r="B830">
        <v>-1.414231737978676</v>
      </c>
      <c r="C830">
        <v>-0.12808936748143229</v>
      </c>
    </row>
    <row r="831" spans="1:3" x14ac:dyDescent="0.25">
      <c r="A831" t="s">
        <v>247</v>
      </c>
      <c r="B831">
        <v>0.21582311238799118</v>
      </c>
      <c r="C831">
        <v>-0.83181740171942653</v>
      </c>
    </row>
    <row r="832" spans="1:3" x14ac:dyDescent="0.25">
      <c r="A832" t="s">
        <v>205</v>
      </c>
      <c r="B832">
        <v>-1924.0162279154965</v>
      </c>
      <c r="C832">
        <v>-3083.9739948597453</v>
      </c>
    </row>
    <row r="833" spans="1:3" x14ac:dyDescent="0.25">
      <c r="A833" t="s">
        <v>206</v>
      </c>
      <c r="B833">
        <v>244463.75382910323</v>
      </c>
      <c r="C833">
        <v>105216.4077832312</v>
      </c>
    </row>
    <row r="834" spans="1:3" x14ac:dyDescent="0.25">
      <c r="A834" t="s">
        <v>207</v>
      </c>
      <c r="B834">
        <v>16781.725994110813</v>
      </c>
      <c r="C834">
        <v>-9596.3006429093984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-0.61520707363333993</v>
      </c>
      <c r="C840">
        <v>-4.9675443474048196E-2</v>
      </c>
    </row>
    <row r="841" spans="1:3" x14ac:dyDescent="0.25">
      <c r="A841" t="s">
        <v>204</v>
      </c>
      <c r="B841">
        <v>2.6349309479595039E-2</v>
      </c>
      <c r="C841">
        <v>-0.85421038855701215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-1.9042722124874354</v>
      </c>
      <c r="C844">
        <v>-2.4655141021979183</v>
      </c>
    </row>
    <row r="845" spans="1:3" x14ac:dyDescent="0.25">
      <c r="A845" t="s">
        <v>203</v>
      </c>
      <c r="B845">
        <v>1.0000000000000002</v>
      </c>
      <c r="C845">
        <v>3.4694469519536142E-18</v>
      </c>
    </row>
    <row r="846" spans="1:3" x14ac:dyDescent="0.25">
      <c r="A846" t="s">
        <v>204</v>
      </c>
      <c r="B846">
        <v>1.3877787807814457E-17</v>
      </c>
      <c r="C846">
        <v>0.99999999999999989</v>
      </c>
    </row>
    <row r="847" spans="1:3" x14ac:dyDescent="0.25">
      <c r="A847" t="s">
        <v>246</v>
      </c>
      <c r="B847">
        <v>-3.6888785839393266E-3</v>
      </c>
      <c r="C847">
        <v>8.8502122939405087E-3</v>
      </c>
    </row>
    <row r="848" spans="1:3" x14ac:dyDescent="0.25">
      <c r="A848" t="s">
        <v>247</v>
      </c>
      <c r="B848">
        <v>-5.0004590140896327E-3</v>
      </c>
      <c r="C848">
        <v>-1.2462916516062511E-2</v>
      </c>
    </row>
    <row r="849" spans="1:3" x14ac:dyDescent="0.25">
      <c r="A849" t="s">
        <v>205</v>
      </c>
      <c r="B849">
        <v>-40.986540277370857</v>
      </c>
      <c r="C849">
        <v>-81.489249919382786</v>
      </c>
    </row>
    <row r="850" spans="1:3" x14ac:dyDescent="0.25">
      <c r="A850" t="s">
        <v>206</v>
      </c>
      <c r="B850">
        <v>-2560.1729656218945</v>
      </c>
      <c r="C850">
        <v>-1110.0812600919694</v>
      </c>
    </row>
    <row r="851" spans="1:3" x14ac:dyDescent="0.25">
      <c r="A851" t="s">
        <v>207</v>
      </c>
      <c r="B851">
        <v>-336.20662808597069</v>
      </c>
      <c r="C851">
        <v>-136.53442443708187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-0.89229569762726246</v>
      </c>
      <c r="C857">
        <v>-0.19461315189902995</v>
      </c>
    </row>
    <row r="858" spans="1:3" x14ac:dyDescent="0.25">
      <c r="A858" t="s">
        <v>204</v>
      </c>
      <c r="B858">
        <v>0.26885504042211211</v>
      </c>
      <c r="C858">
        <v>-0.91657236876874615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-7.0248379391839544</v>
      </c>
      <c r="C861">
        <v>-5.419055596041451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1.6793286455880159E-3</v>
      </c>
      <c r="C864">
        <v>-2.5670307833162392E-3</v>
      </c>
    </row>
    <row r="865" spans="1:3" x14ac:dyDescent="0.25">
      <c r="A865" t="s">
        <v>247</v>
      </c>
      <c r="B865">
        <v>2.4298791448093163E-2</v>
      </c>
      <c r="C865">
        <v>4.8726074984565722E-3</v>
      </c>
    </row>
    <row r="866" spans="1:3" x14ac:dyDescent="0.25">
      <c r="A866" t="s">
        <v>205</v>
      </c>
      <c r="B866">
        <v>85.940855488838267</v>
      </c>
      <c r="C866">
        <v>-33.949757090982231</v>
      </c>
    </row>
    <row r="867" spans="1:3" x14ac:dyDescent="0.25">
      <c r="A867" t="s">
        <v>206</v>
      </c>
      <c r="B867">
        <v>116.05879723085764</v>
      </c>
      <c r="C867">
        <v>1491.6495512686629</v>
      </c>
    </row>
    <row r="868" spans="1:3" x14ac:dyDescent="0.25">
      <c r="A868" t="s">
        <v>207</v>
      </c>
      <c r="B868">
        <v>-2561.077990032165</v>
      </c>
      <c r="C868">
        <v>-381.05970904513919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-1.1041404811454385</v>
      </c>
      <c r="C874">
        <v>4.3034006375637368E-2</v>
      </c>
    </row>
    <row r="875" spans="1:3" x14ac:dyDescent="0.25">
      <c r="A875" t="s">
        <v>204</v>
      </c>
      <c r="B875">
        <v>6.0909716995234314E-2</v>
      </c>
      <c r="C875">
        <v>-0.76972857309523079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-77.214591457166861</v>
      </c>
      <c r="C878">
        <v>146.84810644488545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1.1102230246251565E-16</v>
      </c>
      <c r="C880">
        <v>1</v>
      </c>
    </row>
    <row r="881" spans="1:3" x14ac:dyDescent="0.25">
      <c r="A881" t="s">
        <v>246</v>
      </c>
      <c r="B881">
        <v>-2.3433277599171598</v>
      </c>
      <c r="C881">
        <v>0.93823400715829486</v>
      </c>
    </row>
    <row r="882" spans="1:3" x14ac:dyDescent="0.25">
      <c r="A882" t="s">
        <v>247</v>
      </c>
      <c r="B882">
        <v>2.1647062982894596</v>
      </c>
      <c r="C882">
        <v>-2.3154090135229115</v>
      </c>
    </row>
    <row r="883" spans="1:3" x14ac:dyDescent="0.25">
      <c r="A883" t="s">
        <v>205</v>
      </c>
      <c r="B883">
        <v>-7680.7360227623058</v>
      </c>
      <c r="C883">
        <v>1287.8935343502401</v>
      </c>
    </row>
    <row r="884" spans="1:3" x14ac:dyDescent="0.25">
      <c r="A884" t="s">
        <v>206</v>
      </c>
      <c r="B884">
        <v>-132180.57269399069</v>
      </c>
      <c r="C884">
        <v>-269103.95947629306</v>
      </c>
    </row>
    <row r="885" spans="1:3" x14ac:dyDescent="0.25">
      <c r="A885" t="s">
        <v>207</v>
      </c>
      <c r="B885">
        <v>32042.952102974836</v>
      </c>
      <c r="C885">
        <v>-48235.223859761667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-0.62008523678433358</v>
      </c>
      <c r="C891">
        <v>1.2952946626906686E-2</v>
      </c>
    </row>
    <row r="892" spans="1:3" x14ac:dyDescent="0.25">
      <c r="A892" t="s">
        <v>204</v>
      </c>
      <c r="B892">
        <v>0.12425428256319818</v>
      </c>
      <c r="C892">
        <v>-0.77808748496691882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-0.38402513620713585</v>
      </c>
      <c r="C895">
        <v>-0.37588041219651847</v>
      </c>
    </row>
    <row r="896" spans="1:3" x14ac:dyDescent="0.25">
      <c r="A896" t="s">
        <v>203</v>
      </c>
      <c r="B896">
        <v>1</v>
      </c>
      <c r="C896">
        <v>0</v>
      </c>
    </row>
    <row r="897" spans="1:3" x14ac:dyDescent="0.25">
      <c r="A897" t="s">
        <v>204</v>
      </c>
      <c r="B897">
        <v>0</v>
      </c>
      <c r="C897">
        <v>0.99999999999999989</v>
      </c>
    </row>
    <row r="898" spans="1:3" x14ac:dyDescent="0.25">
      <c r="A898" t="s">
        <v>246</v>
      </c>
      <c r="B898">
        <v>-3.3347172477547815E-2</v>
      </c>
      <c r="C898">
        <v>-1.8862693923219355E-2</v>
      </c>
    </row>
    <row r="899" spans="1:3" x14ac:dyDescent="0.25">
      <c r="A899" t="s">
        <v>247</v>
      </c>
      <c r="B899">
        <v>5.0391218634954753E-3</v>
      </c>
      <c r="C899">
        <v>-4.5360872918103735E-2</v>
      </c>
    </row>
    <row r="900" spans="1:3" x14ac:dyDescent="0.25">
      <c r="A900" t="s">
        <v>205</v>
      </c>
      <c r="B900">
        <v>39.592292351056642</v>
      </c>
      <c r="C900">
        <v>-43.572612991687222</v>
      </c>
    </row>
    <row r="901" spans="1:3" x14ac:dyDescent="0.25">
      <c r="A901" t="s">
        <v>206</v>
      </c>
      <c r="B901">
        <v>-6306.3918599097306</v>
      </c>
      <c r="C901">
        <v>656.83177633155401</v>
      </c>
    </row>
    <row r="902" spans="1:3" x14ac:dyDescent="0.25">
      <c r="A902" t="s">
        <v>207</v>
      </c>
      <c r="B902">
        <v>-492.13260693556663</v>
      </c>
      <c r="C902">
        <v>289.71447585513658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-1.1106466594412832</v>
      </c>
      <c r="C908">
        <v>-8.8869899433346666E-2</v>
      </c>
    </row>
    <row r="909" spans="1:3" x14ac:dyDescent="0.25">
      <c r="A909" t="s">
        <v>204</v>
      </c>
      <c r="B909">
        <v>0.17921497608635339</v>
      </c>
      <c r="C909">
        <v>-1.1065649411485525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-4.7770353545317548</v>
      </c>
      <c r="C912">
        <v>-1.2153031256852191</v>
      </c>
    </row>
    <row r="913" spans="1:3" x14ac:dyDescent="0.25">
      <c r="A913" t="s">
        <v>203</v>
      </c>
      <c r="B913">
        <v>0.99999999999999989</v>
      </c>
      <c r="C913">
        <v>0</v>
      </c>
    </row>
    <row r="914" spans="1:3" x14ac:dyDescent="0.25">
      <c r="A914" t="s">
        <v>204</v>
      </c>
      <c r="B914">
        <v>2.2204460492503131E-16</v>
      </c>
      <c r="C914">
        <v>1</v>
      </c>
    </row>
    <row r="915" spans="1:3" x14ac:dyDescent="0.25">
      <c r="A915" t="s">
        <v>246</v>
      </c>
      <c r="B915">
        <v>-8.9668167595521792E-2</v>
      </c>
      <c r="C915">
        <v>2.3133646932336337E-2</v>
      </c>
    </row>
    <row r="916" spans="1:3" x14ac:dyDescent="0.25">
      <c r="A916" t="s">
        <v>247</v>
      </c>
      <c r="B916">
        <v>4.3903645847865561E-2</v>
      </c>
      <c r="C916">
        <v>-7.8065285030998577E-2</v>
      </c>
    </row>
    <row r="917" spans="1:3" x14ac:dyDescent="0.25">
      <c r="A917" t="s">
        <v>205</v>
      </c>
      <c r="B917">
        <v>-201.74984199401177</v>
      </c>
      <c r="C917">
        <v>-9.6041989082525561</v>
      </c>
    </row>
    <row r="918" spans="1:3" x14ac:dyDescent="0.25">
      <c r="A918" t="s">
        <v>206</v>
      </c>
      <c r="B918">
        <v>-2214.3462813325473</v>
      </c>
      <c r="C918">
        <v>-7702.8768632890697</v>
      </c>
    </row>
    <row r="919" spans="1:3" x14ac:dyDescent="0.25">
      <c r="A919" t="s">
        <v>207</v>
      </c>
      <c r="B919">
        <v>872.69156595617824</v>
      </c>
      <c r="C919">
        <v>-1196.8926258955053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-0.94348081366055625</v>
      </c>
      <c r="C925">
        <v>0.40175955470923269</v>
      </c>
    </row>
    <row r="926" spans="1:3" x14ac:dyDescent="0.25">
      <c r="A926" t="s">
        <v>204</v>
      </c>
      <c r="B926">
        <v>0.11459973179973248</v>
      </c>
      <c r="C926">
        <v>-1.0211519443811565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-13.155990484172843</v>
      </c>
      <c r="C929">
        <v>-10.423448945471414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-0.25673285319644956</v>
      </c>
      <c r="C932">
        <v>1.3763727792434621E-2</v>
      </c>
    </row>
    <row r="933" spans="1:3" x14ac:dyDescent="0.25">
      <c r="A933" t="s">
        <v>247</v>
      </c>
      <c r="B933">
        <v>1.7153912510522867E-2</v>
      </c>
      <c r="C933">
        <v>-0.23669854290983733</v>
      </c>
    </row>
    <row r="934" spans="1:3" x14ac:dyDescent="0.25">
      <c r="A934" t="s">
        <v>205</v>
      </c>
      <c r="B934">
        <v>-210.58680126271969</v>
      </c>
      <c r="C934">
        <v>-105.33462390556495</v>
      </c>
    </row>
    <row r="935" spans="1:3" x14ac:dyDescent="0.25">
      <c r="A935" t="s">
        <v>206</v>
      </c>
      <c r="B935">
        <v>19951.788608838131</v>
      </c>
      <c r="C935">
        <v>-11289.729798633838</v>
      </c>
    </row>
    <row r="936" spans="1:3" x14ac:dyDescent="0.25">
      <c r="A936" t="s">
        <v>207</v>
      </c>
      <c r="B936">
        <v>-3957.4910341109044</v>
      </c>
      <c r="C936">
        <v>-864.22830793294202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-0.74103742986783327</v>
      </c>
      <c r="C942">
        <v>0.22369156547967323</v>
      </c>
    </row>
    <row r="943" spans="1:3" x14ac:dyDescent="0.25">
      <c r="A943" t="s">
        <v>204</v>
      </c>
      <c r="B943">
        <v>0.18550155903486293</v>
      </c>
      <c r="C943">
        <v>-0.63974759580801732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9.8300184736768408</v>
      </c>
      <c r="C946">
        <v>-4.476439846397458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246</v>
      </c>
      <c r="B949">
        <v>-7.1418683763883689E-2</v>
      </c>
      <c r="C949">
        <v>-7.7216610164888982E-2</v>
      </c>
    </row>
    <row r="950" spans="1:3" x14ac:dyDescent="0.25">
      <c r="A950" t="s">
        <v>247</v>
      </c>
      <c r="B950">
        <v>-6.2956580212966545E-2</v>
      </c>
      <c r="C950">
        <v>1.2002084836212153E-2</v>
      </c>
    </row>
    <row r="951" spans="1:3" x14ac:dyDescent="0.25">
      <c r="A951" t="s">
        <v>205</v>
      </c>
      <c r="B951">
        <v>-415.71444603643732</v>
      </c>
      <c r="C951">
        <v>-635.70332852443539</v>
      </c>
    </row>
    <row r="952" spans="1:3" x14ac:dyDescent="0.25">
      <c r="A952" t="s">
        <v>206</v>
      </c>
      <c r="B952">
        <v>-33856.15602841918</v>
      </c>
      <c r="C952">
        <v>43243.264849712417</v>
      </c>
    </row>
    <row r="953" spans="1:3" x14ac:dyDescent="0.25">
      <c r="A953" t="s">
        <v>207</v>
      </c>
      <c r="B953">
        <v>-4283.6927326235527</v>
      </c>
      <c r="C953">
        <v>376.3384504214514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-0.71041380071778271</v>
      </c>
      <c r="C959">
        <v>-0.16537635445259888</v>
      </c>
    </row>
    <row r="960" spans="1:3" x14ac:dyDescent="0.25">
      <c r="A960" t="s">
        <v>204</v>
      </c>
      <c r="B960">
        <v>4.361607281937574E-2</v>
      </c>
      <c r="C960">
        <v>-0.17428136172064126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0.28744433342316777</v>
      </c>
      <c r="C963">
        <v>-55.589907282495467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2.7755575615628914E-17</v>
      </c>
      <c r="C965">
        <v>1</v>
      </c>
    </row>
    <row r="966" spans="1:3" x14ac:dyDescent="0.25">
      <c r="A966" t="s">
        <v>246</v>
      </c>
      <c r="B966">
        <v>-3.0971284309058933E-2</v>
      </c>
      <c r="C966">
        <v>-0.98359200274241965</v>
      </c>
    </row>
    <row r="967" spans="1:3" x14ac:dyDescent="0.25">
      <c r="A967" t="s">
        <v>247</v>
      </c>
      <c r="B967">
        <v>-6.8862086056015931E-2</v>
      </c>
      <c r="C967">
        <v>1.1841530176299784</v>
      </c>
    </row>
    <row r="968" spans="1:3" x14ac:dyDescent="0.25">
      <c r="A968" t="s">
        <v>205</v>
      </c>
      <c r="B968">
        <v>2.9289623610321627</v>
      </c>
      <c r="C968">
        <v>-2929.5921076803616</v>
      </c>
    </row>
    <row r="969" spans="1:3" x14ac:dyDescent="0.25">
      <c r="A969" t="s">
        <v>206</v>
      </c>
      <c r="B969">
        <v>85953.431664780161</v>
      </c>
      <c r="C969">
        <v>-12624.482319971226</v>
      </c>
    </row>
    <row r="970" spans="1:3" x14ac:dyDescent="0.25">
      <c r="A970" t="s">
        <v>207</v>
      </c>
      <c r="B970">
        <v>9190.6865356188518</v>
      </c>
      <c r="C970">
        <v>-39829.694995108184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-0.55835559399678258</v>
      </c>
      <c r="C976">
        <v>0.22895376045863866</v>
      </c>
    </row>
    <row r="977" spans="1:3" x14ac:dyDescent="0.25">
      <c r="A977" t="s">
        <v>204</v>
      </c>
      <c r="B977">
        <v>0.15086325473455275</v>
      </c>
      <c r="C977">
        <v>-0.83320089887655169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-6.5645513758182137</v>
      </c>
      <c r="C980">
        <v>-11.794356760390212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-0.17480265925805785</v>
      </c>
      <c r="C983">
        <v>3.9646545472657641E-2</v>
      </c>
    </row>
    <row r="984" spans="1:3" x14ac:dyDescent="0.25">
      <c r="A984" t="s">
        <v>247</v>
      </c>
      <c r="B984">
        <v>-2.3507781838938771E-2</v>
      </c>
      <c r="C984">
        <v>-0.20215476581720551</v>
      </c>
    </row>
    <row r="985" spans="1:3" x14ac:dyDescent="0.25">
      <c r="A985" t="s">
        <v>205</v>
      </c>
      <c r="B985">
        <v>-51.942418837145041</v>
      </c>
      <c r="C985">
        <v>-380.24216150000694</v>
      </c>
    </row>
    <row r="986" spans="1:3" x14ac:dyDescent="0.25">
      <c r="A986" t="s">
        <v>206</v>
      </c>
      <c r="B986">
        <v>-36594.955681972788</v>
      </c>
      <c r="C986">
        <v>13569.935055718162</v>
      </c>
    </row>
    <row r="987" spans="1:3" x14ac:dyDescent="0.25">
      <c r="A987" t="s">
        <v>207</v>
      </c>
      <c r="B987">
        <v>-881.71453130145301</v>
      </c>
      <c r="C987">
        <v>71.348939311100821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-0.75218721361050134</v>
      </c>
      <c r="C993">
        <v>9.4254567334020989E-2</v>
      </c>
    </row>
    <row r="994" spans="1:3" x14ac:dyDescent="0.25">
      <c r="A994" t="s">
        <v>204</v>
      </c>
      <c r="B994">
        <v>8.1334171098309038E-2</v>
      </c>
      <c r="C994">
        <v>-0.87237960961753491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4.1026465135010071E-2</v>
      </c>
      <c r="C997">
        <v>-1.9433790389500412</v>
      </c>
    </row>
    <row r="998" spans="1:3" x14ac:dyDescent="0.25">
      <c r="A998" t="s">
        <v>203</v>
      </c>
      <c r="B998">
        <v>1</v>
      </c>
      <c r="C998">
        <v>-5.5511151231257827E-17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-9.9580478638042619E-2</v>
      </c>
      <c r="C1000">
        <v>-3.8097154110379366E-2</v>
      </c>
    </row>
    <row r="1001" spans="1:3" x14ac:dyDescent="0.25">
      <c r="A1001" t="s">
        <v>247</v>
      </c>
      <c r="B1001">
        <v>-7.32561808658478E-3</v>
      </c>
      <c r="C1001">
        <v>-5.8961087493080114E-2</v>
      </c>
    </row>
    <row r="1002" spans="1:3" x14ac:dyDescent="0.25">
      <c r="A1002" t="s">
        <v>205</v>
      </c>
      <c r="B1002">
        <v>52.572238550249537</v>
      </c>
      <c r="C1002">
        <v>-111.13333074257694</v>
      </c>
    </row>
    <row r="1003" spans="1:3" x14ac:dyDescent="0.25">
      <c r="A1003" t="s">
        <v>206</v>
      </c>
      <c r="B1003">
        <v>-25320.225239602139</v>
      </c>
      <c r="C1003">
        <v>6224.2056955771332</v>
      </c>
    </row>
    <row r="1004" spans="1:3" x14ac:dyDescent="0.25">
      <c r="A1004" t="s">
        <v>207</v>
      </c>
      <c r="B1004">
        <v>112.94664127305998</v>
      </c>
      <c r="C1004">
        <v>1156.0015596527903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-0.65130428770842874</v>
      </c>
      <c r="C1010">
        <v>0.10525457324288492</v>
      </c>
    </row>
    <row r="1011" spans="1:3" x14ac:dyDescent="0.25">
      <c r="A1011" t="s">
        <v>204</v>
      </c>
      <c r="B1011">
        <v>0.2706664794875423</v>
      </c>
      <c r="C1011">
        <v>-1.0017774804597099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1.6477176216627711</v>
      </c>
      <c r="C1014">
        <v>13.83031483854359</v>
      </c>
    </row>
    <row r="1015" spans="1:3" x14ac:dyDescent="0.25">
      <c r="A1015" t="s">
        <v>203</v>
      </c>
      <c r="B1015">
        <v>1</v>
      </c>
      <c r="C1015">
        <v>5.5511151231257827E-17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246</v>
      </c>
      <c r="B1017">
        <v>-1.1553786784871034</v>
      </c>
      <c r="C1017">
        <v>-0.18623075849275927</v>
      </c>
    </row>
    <row r="1018" spans="1:3" x14ac:dyDescent="0.25">
      <c r="A1018" t="s">
        <v>247</v>
      </c>
      <c r="B1018">
        <v>4.0967541778099859E-2</v>
      </c>
      <c r="C1018">
        <v>-1.068857530497914</v>
      </c>
    </row>
    <row r="1019" spans="1:3" x14ac:dyDescent="0.25">
      <c r="A1019" t="s">
        <v>205</v>
      </c>
      <c r="B1019">
        <v>-959.20402206531764</v>
      </c>
      <c r="C1019">
        <v>-2296.9265068443674</v>
      </c>
    </row>
    <row r="1020" spans="1:3" x14ac:dyDescent="0.25">
      <c r="A1020" t="s">
        <v>206</v>
      </c>
      <c r="B1020">
        <v>455836.76780114765</v>
      </c>
      <c r="C1020">
        <v>150116.14522935956</v>
      </c>
    </row>
    <row r="1021" spans="1:3" x14ac:dyDescent="0.25">
      <c r="A1021" t="s">
        <v>207</v>
      </c>
      <c r="B1021">
        <v>13443.086510651512</v>
      </c>
      <c r="C1021">
        <v>2939.0838403266193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-0.57335152181897708</v>
      </c>
      <c r="C1027">
        <v>-0.29247293142128994</v>
      </c>
    </row>
    <row r="1028" spans="1:3" x14ac:dyDescent="0.25">
      <c r="A1028" t="s">
        <v>204</v>
      </c>
      <c r="B1028">
        <v>0.28408164642919337</v>
      </c>
      <c r="C1028">
        <v>-0.67800437917746881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-0.84263303301336934</v>
      </c>
      <c r="C1031">
        <v>-2.2272823512978288</v>
      </c>
    </row>
    <row r="1032" spans="1:3" x14ac:dyDescent="0.25">
      <c r="A1032" t="s">
        <v>203</v>
      </c>
      <c r="B1032">
        <v>1</v>
      </c>
      <c r="C1032">
        <v>5.5511151231257827E-17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-0.16306074981137256</v>
      </c>
      <c r="C1034">
        <v>4.813965707399729E-2</v>
      </c>
    </row>
    <row r="1035" spans="1:3" x14ac:dyDescent="0.25">
      <c r="A1035" t="s">
        <v>247</v>
      </c>
      <c r="B1035">
        <v>-2.9753437617260389E-2</v>
      </c>
      <c r="C1035">
        <v>-0.22121504636798306</v>
      </c>
    </row>
    <row r="1036" spans="1:3" x14ac:dyDescent="0.25">
      <c r="A1036" t="s">
        <v>205</v>
      </c>
      <c r="B1036">
        <v>-436.71520120450464</v>
      </c>
      <c r="C1036">
        <v>-146.49567526967328</v>
      </c>
    </row>
    <row r="1037" spans="1:3" x14ac:dyDescent="0.25">
      <c r="A1037" t="s">
        <v>206</v>
      </c>
      <c r="B1037">
        <v>12519.456360911707</v>
      </c>
      <c r="C1037">
        <v>11548.902483969216</v>
      </c>
    </row>
    <row r="1038" spans="1:3" x14ac:dyDescent="0.25">
      <c r="A1038" t="s">
        <v>207</v>
      </c>
      <c r="B1038">
        <v>-1005.7858266082849</v>
      </c>
      <c r="C1038">
        <v>675.14488917476604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-0.56893641990464006</v>
      </c>
      <c r="C1044">
        <v>-0.11451419424667514</v>
      </c>
    </row>
    <row r="1045" spans="1:3" x14ac:dyDescent="0.25">
      <c r="A1045" t="s">
        <v>204</v>
      </c>
      <c r="B1045">
        <v>0.19213943602265066</v>
      </c>
      <c r="C1045">
        <v>-0.68128358219743212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15.721786481890021</v>
      </c>
      <c r="C1048">
        <v>4.2548060757447157</v>
      </c>
    </row>
    <row r="1049" spans="1:3" x14ac:dyDescent="0.25">
      <c r="A1049" t="s">
        <v>203</v>
      </c>
      <c r="B1049">
        <v>0.99999999999999989</v>
      </c>
      <c r="C1049">
        <v>0</v>
      </c>
    </row>
    <row r="1050" spans="1:3" x14ac:dyDescent="0.25">
      <c r="A1050" t="s">
        <v>204</v>
      </c>
      <c r="B1050">
        <v>-2.7755575615628914E-17</v>
      </c>
      <c r="C1050">
        <v>0.99999999999999989</v>
      </c>
    </row>
    <row r="1051" spans="1:3" x14ac:dyDescent="0.25">
      <c r="A1051" t="s">
        <v>246</v>
      </c>
      <c r="B1051">
        <v>-2.046822748654531E-2</v>
      </c>
      <c r="C1051">
        <v>0.11835458022318203</v>
      </c>
    </row>
    <row r="1052" spans="1:3" x14ac:dyDescent="0.25">
      <c r="A1052" t="s">
        <v>247</v>
      </c>
      <c r="B1052">
        <v>-0.13239656664614272</v>
      </c>
      <c r="C1052">
        <v>-0.23507620408026841</v>
      </c>
    </row>
    <row r="1053" spans="1:3" x14ac:dyDescent="0.25">
      <c r="A1053" t="s">
        <v>205</v>
      </c>
      <c r="B1053">
        <v>529.19895793385501</v>
      </c>
      <c r="C1053">
        <v>324.1546710698276</v>
      </c>
    </row>
    <row r="1054" spans="1:3" x14ac:dyDescent="0.25">
      <c r="A1054" t="s">
        <v>206</v>
      </c>
      <c r="B1054">
        <v>-175379.35366318218</v>
      </c>
      <c r="C1054">
        <v>44258.985845827367</v>
      </c>
    </row>
    <row r="1055" spans="1:3" x14ac:dyDescent="0.25">
      <c r="A1055" t="s">
        <v>207</v>
      </c>
      <c r="B1055">
        <v>-13854.802736202435</v>
      </c>
      <c r="C1055">
        <v>-7373.3509100914525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-0.60429842269831668</v>
      </c>
      <c r="C1061">
        <v>-5.6310763632706984E-2</v>
      </c>
    </row>
    <row r="1062" spans="1:3" x14ac:dyDescent="0.25">
      <c r="A1062" t="s">
        <v>204</v>
      </c>
      <c r="B1062">
        <v>0.34051480241123833</v>
      </c>
      <c r="C1062">
        <v>-0.6247424042802725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-0.1849246687026378</v>
      </c>
      <c r="C1065">
        <v>8.2953483128492724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1.1102230246251565E-16</v>
      </c>
      <c r="C1067">
        <v>1</v>
      </c>
    </row>
    <row r="1068" spans="1:3" x14ac:dyDescent="0.25">
      <c r="A1068" t="s">
        <v>246</v>
      </c>
      <c r="B1068">
        <v>-0.12636196312078352</v>
      </c>
      <c r="C1068">
        <v>1.2003081529615989E-3</v>
      </c>
    </row>
    <row r="1069" spans="1:3" x14ac:dyDescent="0.25">
      <c r="A1069" t="s">
        <v>247</v>
      </c>
      <c r="B1069">
        <v>7.1811090625769569E-2</v>
      </c>
      <c r="C1069">
        <v>-8.5406345764798719E-2</v>
      </c>
    </row>
    <row r="1070" spans="1:3" x14ac:dyDescent="0.25">
      <c r="A1070" t="s">
        <v>205</v>
      </c>
      <c r="B1070">
        <v>-172.04999252192397</v>
      </c>
      <c r="C1070">
        <v>-340.93309564684006</v>
      </c>
    </row>
    <row r="1071" spans="1:3" x14ac:dyDescent="0.25">
      <c r="A1071" t="s">
        <v>206</v>
      </c>
      <c r="B1071">
        <v>-9909.2808353154505</v>
      </c>
      <c r="C1071">
        <v>-20493.367355802424</v>
      </c>
    </row>
    <row r="1072" spans="1:3" x14ac:dyDescent="0.25">
      <c r="A1072" t="s">
        <v>207</v>
      </c>
      <c r="B1072">
        <v>4438.2230160748968</v>
      </c>
      <c r="C1072">
        <v>102.40077464645856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-0.51616188204901037</v>
      </c>
      <c r="C1078">
        <v>-1.2203848870550427E-2</v>
      </c>
    </row>
    <row r="1079" spans="1:3" x14ac:dyDescent="0.25">
      <c r="A1079" t="s">
        <v>204</v>
      </c>
      <c r="B1079">
        <v>0.22141811616660589</v>
      </c>
      <c r="C1079">
        <v>-0.79256521652404111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3.1890405785437195</v>
      </c>
      <c r="C1082">
        <v>-0.24118168466160395</v>
      </c>
    </row>
    <row r="1083" spans="1:3" x14ac:dyDescent="0.25">
      <c r="A1083" t="s">
        <v>203</v>
      </c>
      <c r="B1083">
        <v>1</v>
      </c>
      <c r="C1083">
        <v>-1.1102230246251565E-16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246</v>
      </c>
      <c r="B1085">
        <v>-6.475409089993181E-2</v>
      </c>
      <c r="C1085">
        <v>1.9236762940374689E-2</v>
      </c>
    </row>
    <row r="1086" spans="1:3" x14ac:dyDescent="0.25">
      <c r="A1086" t="s">
        <v>247</v>
      </c>
      <c r="B1086">
        <v>-3.284085201484626E-2</v>
      </c>
      <c r="C1086">
        <v>-0.11462817739775459</v>
      </c>
    </row>
    <row r="1087" spans="1:3" x14ac:dyDescent="0.25">
      <c r="A1087" t="s">
        <v>205</v>
      </c>
      <c r="B1087">
        <v>-314.39579516324358</v>
      </c>
      <c r="C1087">
        <v>-856.38018013999556</v>
      </c>
    </row>
    <row r="1088" spans="1:3" x14ac:dyDescent="0.25">
      <c r="A1088" t="s">
        <v>206</v>
      </c>
      <c r="B1088">
        <v>-69548.401396183704</v>
      </c>
      <c r="C1088">
        <v>1296.5520458071005</v>
      </c>
    </row>
    <row r="1089" spans="1:3" x14ac:dyDescent="0.25">
      <c r="A1089" t="s">
        <v>207</v>
      </c>
      <c r="B1089">
        <v>-5998.3424480259728</v>
      </c>
      <c r="C1089">
        <v>-3515.7752160513205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-0.76591239480512741</v>
      </c>
      <c r="C1095">
        <v>-0.47644014861445283</v>
      </c>
    </row>
    <row r="1096" spans="1:3" x14ac:dyDescent="0.25">
      <c r="A1096" t="s">
        <v>204</v>
      </c>
      <c r="B1096">
        <v>0.26756022317488581</v>
      </c>
      <c r="C1096">
        <v>-0.31493697587210934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-9.0975789677495034E-2</v>
      </c>
      <c r="C1099">
        <v>2.2021527967758812</v>
      </c>
    </row>
    <row r="1100" spans="1:3" x14ac:dyDescent="0.25">
      <c r="A1100" t="s">
        <v>203</v>
      </c>
      <c r="B1100">
        <v>0.99999999999999989</v>
      </c>
      <c r="C1100">
        <v>0</v>
      </c>
    </row>
    <row r="1101" spans="1:3" x14ac:dyDescent="0.25">
      <c r="A1101" t="s">
        <v>204</v>
      </c>
      <c r="B1101">
        <v>1.3877787807814457E-17</v>
      </c>
      <c r="C1101">
        <v>1.0000000000000002</v>
      </c>
    </row>
    <row r="1102" spans="1:3" x14ac:dyDescent="0.25">
      <c r="A1102" t="s">
        <v>246</v>
      </c>
      <c r="B1102">
        <v>-2.1861061953786336E-2</v>
      </c>
      <c r="C1102">
        <v>-2.1872658040808946E-4</v>
      </c>
    </row>
    <row r="1103" spans="1:3" x14ac:dyDescent="0.25">
      <c r="A1103" t="s">
        <v>247</v>
      </c>
      <c r="B1103">
        <v>-3.9324162460637538E-3</v>
      </c>
      <c r="C1103">
        <v>-4.5193162364760064E-2</v>
      </c>
    </row>
    <row r="1104" spans="1:3" x14ac:dyDescent="0.25">
      <c r="A1104" t="s">
        <v>205</v>
      </c>
      <c r="B1104">
        <v>-145.57080401101319</v>
      </c>
      <c r="C1104">
        <v>-583.03356762111571</v>
      </c>
    </row>
    <row r="1105" spans="1:3" x14ac:dyDescent="0.25">
      <c r="A1105" t="s">
        <v>206</v>
      </c>
      <c r="B1105">
        <v>9674.8878781122912</v>
      </c>
      <c r="C1105">
        <v>40693.060897235606</v>
      </c>
    </row>
    <row r="1106" spans="1:3" x14ac:dyDescent="0.25">
      <c r="A1106" t="s">
        <v>207</v>
      </c>
      <c r="B1106">
        <v>-931.78662331771761</v>
      </c>
      <c r="C1106">
        <v>-775.44408518282171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-0.68993585440345229</v>
      </c>
      <c r="C1112">
        <v>6.5342222064988742E-2</v>
      </c>
    </row>
    <row r="1113" spans="1:3" x14ac:dyDescent="0.25">
      <c r="A1113" t="s">
        <v>204</v>
      </c>
      <c r="B1113">
        <v>6.946522112885406E-2</v>
      </c>
      <c r="C1113">
        <v>-0.68305065024513811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0.50069312652955367</v>
      </c>
      <c r="C1116">
        <v>1.8121269259802557</v>
      </c>
    </row>
    <row r="1117" spans="1:3" x14ac:dyDescent="0.25">
      <c r="A1117" t="s">
        <v>203</v>
      </c>
      <c r="B1117">
        <v>1</v>
      </c>
      <c r="C1117">
        <v>-1.1102230246251565E-16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246</v>
      </c>
      <c r="B1119">
        <v>-3.0885519130205735E-2</v>
      </c>
      <c r="C1119">
        <v>-2.8224211787479057E-3</v>
      </c>
    </row>
    <row r="1120" spans="1:3" x14ac:dyDescent="0.25">
      <c r="A1120" t="s">
        <v>247</v>
      </c>
      <c r="B1120">
        <v>5.094910913492727E-3</v>
      </c>
      <c r="C1120">
        <v>-3.0760674090460967E-2</v>
      </c>
    </row>
    <row r="1121" spans="1:3" x14ac:dyDescent="0.25">
      <c r="A1121" t="s">
        <v>205</v>
      </c>
      <c r="B1121">
        <v>-57.824886589130799</v>
      </c>
      <c r="C1121">
        <v>-57.278700022789018</v>
      </c>
    </row>
    <row r="1122" spans="1:3" x14ac:dyDescent="0.25">
      <c r="A1122" t="s">
        <v>206</v>
      </c>
      <c r="B1122">
        <v>-10109.63705432911</v>
      </c>
      <c r="C1122">
        <v>1589.2427950074816</v>
      </c>
    </row>
    <row r="1123" spans="1:3" x14ac:dyDescent="0.25">
      <c r="A1123" t="s">
        <v>207</v>
      </c>
      <c r="B1123">
        <v>-852.04592860753746</v>
      </c>
      <c r="C1123">
        <v>1788.226211949938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-0.52626142868399162</v>
      </c>
      <c r="C1129">
        <v>-0.26078146750997505</v>
      </c>
    </row>
    <row r="1130" spans="1:3" x14ac:dyDescent="0.25">
      <c r="A1130" t="s">
        <v>204</v>
      </c>
      <c r="B1130">
        <v>0.2777905377428872</v>
      </c>
      <c r="C1130">
        <v>-0.43287809513981107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-11.788080706589357</v>
      </c>
      <c r="C1133">
        <v>-39.486920036225769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246</v>
      </c>
      <c r="B1136">
        <v>-0.32093259184371037</v>
      </c>
      <c r="C1136">
        <v>-0.16332255914792143</v>
      </c>
    </row>
    <row r="1137" spans="1:3" x14ac:dyDescent="0.25">
      <c r="A1137" t="s">
        <v>247</v>
      </c>
      <c r="B1137">
        <v>6.4306116600678809E-2</v>
      </c>
      <c r="C1137">
        <v>-5.4950310398043455E-2</v>
      </c>
    </row>
    <row r="1138" spans="1:3" x14ac:dyDescent="0.25">
      <c r="A1138" t="s">
        <v>205</v>
      </c>
      <c r="B1138">
        <v>11.74471265995453</v>
      </c>
      <c r="C1138">
        <v>-2478.3973901492468</v>
      </c>
    </row>
    <row r="1139" spans="1:3" x14ac:dyDescent="0.25">
      <c r="A1139" t="s">
        <v>206</v>
      </c>
      <c r="B1139">
        <v>-35298.27300109333</v>
      </c>
      <c r="C1139">
        <v>346522.62101674313</v>
      </c>
    </row>
    <row r="1140" spans="1:3" x14ac:dyDescent="0.25">
      <c r="A1140" t="s">
        <v>207</v>
      </c>
      <c r="B1140">
        <v>-11032.925296612988</v>
      </c>
      <c r="C1140">
        <v>10930.94125376896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-0.58178698574347143</v>
      </c>
      <c r="C1146">
        <v>8.6042390436237653E-2</v>
      </c>
    </row>
    <row r="1147" spans="1:3" x14ac:dyDescent="0.25">
      <c r="A1147" t="s">
        <v>204</v>
      </c>
      <c r="B1147">
        <v>5.9031938742576451E-2</v>
      </c>
      <c r="C1147">
        <v>-0.69623513358081346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-2.0886704292172258</v>
      </c>
      <c r="C1150">
        <v>6.2153843289146762</v>
      </c>
    </row>
    <row r="1151" spans="1:3" x14ac:dyDescent="0.25">
      <c r="A1151" t="s">
        <v>203</v>
      </c>
      <c r="B1151">
        <v>1</v>
      </c>
      <c r="C1151">
        <v>1.1102230246251565E-16</v>
      </c>
    </row>
    <row r="1152" spans="1:3" x14ac:dyDescent="0.25">
      <c r="A1152" t="s">
        <v>204</v>
      </c>
      <c r="B1152">
        <v>0</v>
      </c>
      <c r="C1152">
        <v>0.99999999999999989</v>
      </c>
    </row>
    <row r="1153" spans="1:3" x14ac:dyDescent="0.25">
      <c r="A1153" t="s">
        <v>246</v>
      </c>
      <c r="B1153">
        <v>-6.6172354657970847E-2</v>
      </c>
      <c r="C1153">
        <v>1.2054676500821929E-2</v>
      </c>
    </row>
    <row r="1154" spans="1:3" x14ac:dyDescent="0.25">
      <c r="A1154" t="s">
        <v>247</v>
      </c>
      <c r="B1154">
        <v>4.7946565473919386E-2</v>
      </c>
      <c r="C1154">
        <v>-6.202073557282968E-2</v>
      </c>
    </row>
    <row r="1155" spans="1:3" x14ac:dyDescent="0.25">
      <c r="A1155" t="s">
        <v>205</v>
      </c>
      <c r="B1155">
        <v>116.94277763782152</v>
      </c>
      <c r="C1155">
        <v>92.581246513514444</v>
      </c>
    </row>
    <row r="1156" spans="1:3" x14ac:dyDescent="0.25">
      <c r="A1156" t="s">
        <v>206</v>
      </c>
      <c r="B1156">
        <v>4001.0649333132133</v>
      </c>
      <c r="C1156">
        <v>19476.914328974959</v>
      </c>
    </row>
    <row r="1157" spans="1:3" x14ac:dyDescent="0.25">
      <c r="A1157" t="s">
        <v>207</v>
      </c>
      <c r="B1157">
        <v>-2330.1681286905682</v>
      </c>
      <c r="C1157">
        <v>3358.6889910541763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-0.60119451151573156</v>
      </c>
      <c r="C1163">
        <v>4.0757206998212225E-2</v>
      </c>
    </row>
    <row r="1164" spans="1:3" x14ac:dyDescent="0.25">
      <c r="A1164" t="s">
        <v>204</v>
      </c>
      <c r="B1164">
        <v>0.10295783027924663</v>
      </c>
      <c r="C1164">
        <v>-0.75064331551477581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132.59400527335401</v>
      </c>
      <c r="C1167">
        <v>97.316421023969653</v>
      </c>
    </row>
    <row r="1168" spans="1:3" x14ac:dyDescent="0.25">
      <c r="A1168" t="s">
        <v>203</v>
      </c>
      <c r="B1168">
        <v>1</v>
      </c>
      <c r="C1168">
        <v>0</v>
      </c>
    </row>
    <row r="1169" spans="1:3" x14ac:dyDescent="0.25">
      <c r="A1169" t="s">
        <v>204</v>
      </c>
      <c r="B1169">
        <v>-5.5511151231257827E-17</v>
      </c>
      <c r="C1169">
        <v>1</v>
      </c>
    </row>
    <row r="1170" spans="1:3" x14ac:dyDescent="0.25">
      <c r="A1170" t="s">
        <v>246</v>
      </c>
      <c r="B1170">
        <v>-2.4933747225217586</v>
      </c>
      <c r="C1170">
        <v>6.8302869594612292E-2</v>
      </c>
    </row>
    <row r="1171" spans="1:3" x14ac:dyDescent="0.25">
      <c r="A1171" t="s">
        <v>247</v>
      </c>
      <c r="B1171">
        <v>-0.65482951011631574</v>
      </c>
      <c r="C1171">
        <v>-3.0617291059889498</v>
      </c>
    </row>
    <row r="1172" spans="1:3" x14ac:dyDescent="0.25">
      <c r="A1172" t="s">
        <v>205</v>
      </c>
      <c r="B1172">
        <v>6071.6269371250655</v>
      </c>
      <c r="C1172">
        <v>4842.4595208381861</v>
      </c>
    </row>
    <row r="1173" spans="1:3" x14ac:dyDescent="0.25">
      <c r="A1173" t="s">
        <v>206</v>
      </c>
      <c r="B1173">
        <v>683398.36754751019</v>
      </c>
      <c r="C1173">
        <v>220528.24925334941</v>
      </c>
    </row>
    <row r="1174" spans="1:3" x14ac:dyDescent="0.25">
      <c r="A1174" t="s">
        <v>207</v>
      </c>
      <c r="B1174">
        <v>6939.2640014639092</v>
      </c>
      <c r="C1174">
        <v>-13738.268018060322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-0.56641065079804664</v>
      </c>
      <c r="C1180">
        <v>-6.3049155233620591E-2</v>
      </c>
    </row>
    <row r="1181" spans="1:3" x14ac:dyDescent="0.25">
      <c r="A1181" t="s">
        <v>204</v>
      </c>
      <c r="B1181">
        <v>0.20724988749635612</v>
      </c>
      <c r="C1181">
        <v>-0.64753334373594362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-1.7939354114196711</v>
      </c>
      <c r="C1184">
        <v>11.453059878117241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246</v>
      </c>
      <c r="B1187">
        <v>-0.1843062221002984</v>
      </c>
      <c r="C1187">
        <v>-9.2317615970813754E-3</v>
      </c>
    </row>
    <row r="1188" spans="1:3" x14ac:dyDescent="0.25">
      <c r="A1188" t="s">
        <v>247</v>
      </c>
      <c r="B1188">
        <v>0.11680955528091579</v>
      </c>
      <c r="C1188">
        <v>-0.11101259379667046</v>
      </c>
    </row>
    <row r="1189" spans="1:3" x14ac:dyDescent="0.25">
      <c r="A1189" t="s">
        <v>205</v>
      </c>
      <c r="B1189">
        <v>192.70218936400829</v>
      </c>
      <c r="C1189">
        <v>-213.46983792570532</v>
      </c>
    </row>
    <row r="1190" spans="1:3" x14ac:dyDescent="0.25">
      <c r="A1190" t="s">
        <v>206</v>
      </c>
      <c r="B1190">
        <v>46003.202351751854</v>
      </c>
      <c r="C1190">
        <v>67431.66165092653</v>
      </c>
    </row>
    <row r="1191" spans="1:3" x14ac:dyDescent="0.25">
      <c r="A1191" t="s">
        <v>207</v>
      </c>
      <c r="B1191">
        <v>164.27746653643914</v>
      </c>
      <c r="C1191">
        <v>765.14934578535917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-0.51359576500173931</v>
      </c>
      <c r="C1197">
        <v>-0.10442295161988008</v>
      </c>
    </row>
    <row r="1198" spans="1:3" x14ac:dyDescent="0.25">
      <c r="A1198" t="s">
        <v>204</v>
      </c>
      <c r="B1198">
        <v>2.8394509205062188E-2</v>
      </c>
      <c r="C1198">
        <v>-0.81205317930104259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-9.954098526535569</v>
      </c>
      <c r="C1201">
        <v>1.9676173455138168</v>
      </c>
    </row>
    <row r="1202" spans="1:3" x14ac:dyDescent="0.25">
      <c r="A1202" t="s">
        <v>203</v>
      </c>
      <c r="B1202">
        <v>1</v>
      </c>
      <c r="C1202">
        <v>6.9388939039072284E-18</v>
      </c>
    </row>
    <row r="1203" spans="1:3" x14ac:dyDescent="0.25">
      <c r="A1203" t="s">
        <v>204</v>
      </c>
      <c r="B1203">
        <v>-6.9388939039072284E-18</v>
      </c>
      <c r="C1203">
        <v>1</v>
      </c>
    </row>
    <row r="1204" spans="1:3" x14ac:dyDescent="0.25">
      <c r="A1204" t="s">
        <v>246</v>
      </c>
      <c r="B1204">
        <v>-0.2316791790694</v>
      </c>
      <c r="C1204">
        <v>7.1606136599749416E-3</v>
      </c>
    </row>
    <row r="1205" spans="1:3" x14ac:dyDescent="0.25">
      <c r="A1205" t="s">
        <v>247</v>
      </c>
      <c r="B1205">
        <v>0.12883967403792906</v>
      </c>
      <c r="C1205">
        <v>-0.13780192378628203</v>
      </c>
    </row>
    <row r="1206" spans="1:3" x14ac:dyDescent="0.25">
      <c r="A1206" t="s">
        <v>205</v>
      </c>
      <c r="B1206">
        <v>-15.623999807126726</v>
      </c>
      <c r="C1206">
        <v>-416.12960616745789</v>
      </c>
    </row>
    <row r="1207" spans="1:3" x14ac:dyDescent="0.25">
      <c r="A1207" t="s">
        <v>206</v>
      </c>
      <c r="B1207">
        <v>-147751.38182132418</v>
      </c>
      <c r="C1207">
        <v>149734.40692755318</v>
      </c>
    </row>
    <row r="1208" spans="1:3" x14ac:dyDescent="0.25">
      <c r="A1208" t="s">
        <v>207</v>
      </c>
      <c r="B1208">
        <v>-3802.1613446850051</v>
      </c>
      <c r="C1208">
        <v>4581.776717989911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-0.4890272042420562</v>
      </c>
      <c r="C1214">
        <v>-0.39421849503570461</v>
      </c>
    </row>
    <row r="1215" spans="1:3" x14ac:dyDescent="0.25">
      <c r="A1215" t="s">
        <v>204</v>
      </c>
      <c r="B1215">
        <v>0.20319822079397382</v>
      </c>
      <c r="C1215">
        <v>-0.25378281675365066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41.469245714189043</v>
      </c>
      <c r="C1218">
        <v>-46.868681014049109</v>
      </c>
    </row>
    <row r="1219" spans="1:3" x14ac:dyDescent="0.25">
      <c r="A1219" t="s">
        <v>203</v>
      </c>
      <c r="B1219">
        <v>1.0000000000000002</v>
      </c>
      <c r="C1219">
        <v>5.5511151231257827E-17</v>
      </c>
    </row>
    <row r="1220" spans="1:3" x14ac:dyDescent="0.25">
      <c r="A1220" t="s">
        <v>204</v>
      </c>
      <c r="B1220">
        <v>-2.7755575615628914E-17</v>
      </c>
      <c r="C1220">
        <v>1</v>
      </c>
    </row>
    <row r="1221" spans="1:3" x14ac:dyDescent="0.25">
      <c r="A1221" t="s">
        <v>246</v>
      </c>
      <c r="B1221">
        <v>-0.1983594948677628</v>
      </c>
      <c r="C1221">
        <v>-0.20708179092270837</v>
      </c>
    </row>
    <row r="1222" spans="1:3" x14ac:dyDescent="0.25">
      <c r="A1222" t="s">
        <v>247</v>
      </c>
      <c r="B1222">
        <v>7.0366864016230726E-2</v>
      </c>
      <c r="C1222">
        <v>9.801485207036563E-2</v>
      </c>
    </row>
    <row r="1223" spans="1:3" x14ac:dyDescent="0.25">
      <c r="A1223" t="s">
        <v>205</v>
      </c>
      <c r="B1223">
        <v>4770.853177791264</v>
      </c>
      <c r="C1223">
        <v>-5963.546327563402</v>
      </c>
    </row>
    <row r="1224" spans="1:3" x14ac:dyDescent="0.25">
      <c r="A1224" t="s">
        <v>206</v>
      </c>
      <c r="B1224">
        <v>-662671.89844734175</v>
      </c>
      <c r="C1224">
        <v>850692.25440671167</v>
      </c>
    </row>
    <row r="1225" spans="1:3" x14ac:dyDescent="0.25">
      <c r="A1225" t="s">
        <v>207</v>
      </c>
      <c r="B1225">
        <v>646.18615762265222</v>
      </c>
      <c r="C1225">
        <v>-7295.7579520292302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-0.72461366170908126</v>
      </c>
      <c r="C1231">
        <v>-0.21843040514781464</v>
      </c>
    </row>
    <row r="1232" spans="1:3" x14ac:dyDescent="0.25">
      <c r="A1232" t="s">
        <v>204</v>
      </c>
      <c r="B1232">
        <v>8.6077554495325739E-2</v>
      </c>
      <c r="C1232">
        <v>-0.62383258632956318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-10.615893232206249</v>
      </c>
      <c r="C1235">
        <v>-0.51300947620162574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246</v>
      </c>
      <c r="B1238">
        <v>-9.4472105459697961E-2</v>
      </c>
      <c r="C1238">
        <v>2.5781356458824747E-3</v>
      </c>
    </row>
    <row r="1239" spans="1:3" x14ac:dyDescent="0.25">
      <c r="A1239" t="s">
        <v>247</v>
      </c>
      <c r="B1239">
        <v>7.5648215582415301E-2</v>
      </c>
      <c r="C1239">
        <v>-6.2686944751961765E-2</v>
      </c>
    </row>
    <row r="1240" spans="1:3" x14ac:dyDescent="0.25">
      <c r="A1240" t="s">
        <v>205</v>
      </c>
      <c r="B1240">
        <v>-142.8705098978582</v>
      </c>
      <c r="C1240">
        <v>-522.30737700274608</v>
      </c>
    </row>
    <row r="1241" spans="1:3" x14ac:dyDescent="0.25">
      <c r="A1241" t="s">
        <v>206</v>
      </c>
      <c r="B1241">
        <v>12230.096990843816</v>
      </c>
      <c r="C1241">
        <v>37072.937191878307</v>
      </c>
    </row>
    <row r="1242" spans="1:3" x14ac:dyDescent="0.25">
      <c r="A1242" t="s">
        <v>207</v>
      </c>
      <c r="B1242">
        <v>836.22524502820249</v>
      </c>
      <c r="C1242">
        <v>-82.376288880743189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-0.58081713230353382</v>
      </c>
      <c r="C1248">
        <v>-0.41582407951527844</v>
      </c>
    </row>
    <row r="1249" spans="1:3" x14ac:dyDescent="0.25">
      <c r="A1249" t="s">
        <v>204</v>
      </c>
      <c r="B1249">
        <v>4.4829471186076608E-2</v>
      </c>
      <c r="C1249">
        <v>-0.68621514179350029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1.4779733688229748</v>
      </c>
      <c r="C1252">
        <v>1.2691988641771397</v>
      </c>
    </row>
    <row r="1253" spans="1:3" x14ac:dyDescent="0.25">
      <c r="A1253" t="s">
        <v>203</v>
      </c>
      <c r="B1253">
        <v>1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1</v>
      </c>
    </row>
    <row r="1255" spans="1:3" x14ac:dyDescent="0.25">
      <c r="A1255" t="s">
        <v>246</v>
      </c>
      <c r="B1255">
        <v>-0.22512014425916643</v>
      </c>
      <c r="C1255">
        <v>-5.7264304525208608E-2</v>
      </c>
    </row>
    <row r="1256" spans="1:3" x14ac:dyDescent="0.25">
      <c r="A1256" t="s">
        <v>247</v>
      </c>
      <c r="B1256">
        <v>3.0381107346511629E-2</v>
      </c>
      <c r="C1256">
        <v>-0.1471605999147548</v>
      </c>
    </row>
    <row r="1257" spans="1:3" x14ac:dyDescent="0.25">
      <c r="A1257" t="s">
        <v>205</v>
      </c>
      <c r="B1257">
        <v>-263.00114274637997</v>
      </c>
      <c r="C1257">
        <v>-896.02598323271684</v>
      </c>
    </row>
    <row r="1258" spans="1:3" x14ac:dyDescent="0.25">
      <c r="A1258" t="s">
        <v>206</v>
      </c>
      <c r="B1258">
        <v>-122185.50511973203</v>
      </c>
      <c r="C1258">
        <v>105017.90277013771</v>
      </c>
    </row>
    <row r="1259" spans="1:3" x14ac:dyDescent="0.25">
      <c r="A1259" t="s">
        <v>207</v>
      </c>
      <c r="B1259">
        <v>-18287.858913041404</v>
      </c>
      <c r="C1259">
        <v>6542.3338664802168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-0.50769396039431336</v>
      </c>
      <c r="C1265">
        <v>-0.18453373677219304</v>
      </c>
    </row>
    <row r="1266" spans="1:3" x14ac:dyDescent="0.25">
      <c r="A1266" t="s">
        <v>204</v>
      </c>
      <c r="B1266">
        <v>0.73305696518809449</v>
      </c>
      <c r="C1266">
        <v>-1.0231862794768163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-2.7382878628114837</v>
      </c>
      <c r="C1269">
        <v>9.0179510019388287E-2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246</v>
      </c>
      <c r="B1272">
        <v>-0.1971672520683313</v>
      </c>
      <c r="C1272">
        <v>-5.8390825886061926E-2</v>
      </c>
    </row>
    <row r="1273" spans="1:3" x14ac:dyDescent="0.25">
      <c r="A1273" t="s">
        <v>247</v>
      </c>
      <c r="B1273">
        <v>0.12287772887021878</v>
      </c>
      <c r="C1273">
        <v>-1.7589611999071136E-2</v>
      </c>
    </row>
    <row r="1274" spans="1:3" x14ac:dyDescent="0.25">
      <c r="A1274" t="s">
        <v>205</v>
      </c>
      <c r="B1274">
        <v>-260.7930987107967</v>
      </c>
      <c r="C1274">
        <v>-71.841282736392415</v>
      </c>
    </row>
    <row r="1275" spans="1:3" x14ac:dyDescent="0.25">
      <c r="A1275" t="s">
        <v>206</v>
      </c>
      <c r="B1275">
        <v>-17160.29376034451</v>
      </c>
      <c r="C1275">
        <v>-21720.161749000137</v>
      </c>
    </row>
    <row r="1276" spans="1:3" x14ac:dyDescent="0.25">
      <c r="A1276" t="s">
        <v>207</v>
      </c>
      <c r="B1276">
        <v>-3965.0462291654185</v>
      </c>
      <c r="C1276">
        <v>-1303.7618885118386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-0.47311391879939518</v>
      </c>
      <c r="C1282">
        <v>-0.43790592938700323</v>
      </c>
    </row>
    <row r="1283" spans="1:3" x14ac:dyDescent="0.25">
      <c r="A1283" t="s">
        <v>204</v>
      </c>
      <c r="B1283">
        <v>0.57834589276974446</v>
      </c>
      <c r="C1283">
        <v>-0.80648749074074566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14.059522371925265</v>
      </c>
      <c r="C1286">
        <v>15.991630906996315</v>
      </c>
    </row>
    <row r="1287" spans="1:3" x14ac:dyDescent="0.25">
      <c r="A1287" t="s">
        <v>203</v>
      </c>
      <c r="B1287">
        <v>0.99999999999999989</v>
      </c>
      <c r="C1287">
        <v>0</v>
      </c>
    </row>
    <row r="1288" spans="1:3" x14ac:dyDescent="0.25">
      <c r="A1288" t="s">
        <v>204</v>
      </c>
      <c r="B1288">
        <v>0</v>
      </c>
      <c r="C1288">
        <v>0.99999999999999989</v>
      </c>
    </row>
    <row r="1289" spans="1:3" x14ac:dyDescent="0.25">
      <c r="A1289" t="s">
        <v>246</v>
      </c>
      <c r="B1289">
        <v>-0.13429587292371808</v>
      </c>
      <c r="C1289">
        <v>2.7182325070596251E-2</v>
      </c>
    </row>
    <row r="1290" spans="1:3" x14ac:dyDescent="0.25">
      <c r="A1290" t="s">
        <v>247</v>
      </c>
      <c r="B1290">
        <v>-6.792469068321938E-2</v>
      </c>
      <c r="C1290">
        <v>-0.25648047180803085</v>
      </c>
    </row>
    <row r="1291" spans="1:3" x14ac:dyDescent="0.25">
      <c r="A1291" t="s">
        <v>205</v>
      </c>
      <c r="B1291">
        <v>86.13677918183572</v>
      </c>
      <c r="C1291">
        <v>-185.4687788680348</v>
      </c>
    </row>
    <row r="1292" spans="1:3" x14ac:dyDescent="0.25">
      <c r="A1292" t="s">
        <v>206</v>
      </c>
      <c r="B1292">
        <v>-120509.36267331235</v>
      </c>
      <c r="C1292">
        <v>-60902.577449409931</v>
      </c>
    </row>
    <row r="1293" spans="1:3" x14ac:dyDescent="0.25">
      <c r="A1293" t="s">
        <v>207</v>
      </c>
      <c r="B1293">
        <v>-15973.38420645201</v>
      </c>
      <c r="C1293">
        <v>-12609.378588006404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-0.49874867042582888</v>
      </c>
      <c r="C1299">
        <v>-0.13017176130878033</v>
      </c>
    </row>
    <row r="1300" spans="1:3" x14ac:dyDescent="0.25">
      <c r="A1300" t="s">
        <v>204</v>
      </c>
      <c r="B1300">
        <v>0.14215051747736926</v>
      </c>
      <c r="C1300">
        <v>-0.59453987478878756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25.246657514170085</v>
      </c>
      <c r="C1303">
        <v>16.365423806343781</v>
      </c>
    </row>
    <row r="1304" spans="1:3" x14ac:dyDescent="0.25">
      <c r="A1304" t="s">
        <v>203</v>
      </c>
      <c r="B1304">
        <v>1</v>
      </c>
      <c r="C1304">
        <v>-5.5511151231257827E-17</v>
      </c>
    </row>
    <row r="1305" spans="1:3" x14ac:dyDescent="0.25">
      <c r="A1305" t="s">
        <v>204</v>
      </c>
      <c r="B1305">
        <v>-2.7755575615628914E-17</v>
      </c>
      <c r="C1305">
        <v>1</v>
      </c>
    </row>
    <row r="1306" spans="1:3" x14ac:dyDescent="0.25">
      <c r="A1306" t="s">
        <v>246</v>
      </c>
      <c r="B1306">
        <v>-0.6242102970300909</v>
      </c>
      <c r="C1306">
        <v>3.2117489469475624E-2</v>
      </c>
    </row>
    <row r="1307" spans="1:3" x14ac:dyDescent="0.25">
      <c r="A1307" t="s">
        <v>247</v>
      </c>
      <c r="B1307">
        <v>-0.29880925748937393</v>
      </c>
      <c r="C1307">
        <v>-0.90172491455679638</v>
      </c>
    </row>
    <row r="1308" spans="1:3" x14ac:dyDescent="0.25">
      <c r="A1308" t="s">
        <v>205</v>
      </c>
      <c r="B1308">
        <v>1432.5025803713752</v>
      </c>
      <c r="C1308">
        <v>2446.5874294946202</v>
      </c>
    </row>
    <row r="1309" spans="1:3" x14ac:dyDescent="0.25">
      <c r="A1309" t="s">
        <v>206</v>
      </c>
      <c r="B1309">
        <v>218685.3133809515</v>
      </c>
      <c r="C1309">
        <v>67030.842877626084</v>
      </c>
    </row>
    <row r="1310" spans="1:3" x14ac:dyDescent="0.25">
      <c r="A1310" t="s">
        <v>207</v>
      </c>
      <c r="B1310">
        <v>5523.3515559179441</v>
      </c>
      <c r="C1310">
        <v>7695.5969629442261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-0.52864157091536534</v>
      </c>
      <c r="C1316">
        <v>-9.9824213182360261E-2</v>
      </c>
    </row>
    <row r="1317" spans="1:3" x14ac:dyDescent="0.25">
      <c r="A1317" t="s">
        <v>204</v>
      </c>
      <c r="B1317">
        <v>0.1389775475696291</v>
      </c>
      <c r="C1317">
        <v>-0.69234773820687379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3.7782774421393488</v>
      </c>
      <c r="C1320">
        <v>-4.3275313417394452</v>
      </c>
    </row>
    <row r="1321" spans="1:3" x14ac:dyDescent="0.25">
      <c r="A1321" t="s">
        <v>203</v>
      </c>
      <c r="B1321">
        <v>0.99999999999999989</v>
      </c>
      <c r="C1321">
        <v>3.4694469519536142E-18</v>
      </c>
    </row>
    <row r="1322" spans="1:3" x14ac:dyDescent="0.25">
      <c r="A1322" t="s">
        <v>204</v>
      </c>
      <c r="B1322">
        <v>1.3877787807814457E-17</v>
      </c>
      <c r="C1322">
        <v>1</v>
      </c>
    </row>
    <row r="1323" spans="1:3" x14ac:dyDescent="0.25">
      <c r="A1323" t="s">
        <v>246</v>
      </c>
      <c r="B1323">
        <v>-2.5448298796284064E-2</v>
      </c>
      <c r="C1323">
        <v>-2.3302307427713188E-3</v>
      </c>
    </row>
    <row r="1324" spans="1:3" x14ac:dyDescent="0.25">
      <c r="A1324" t="s">
        <v>247</v>
      </c>
      <c r="B1324">
        <v>-5.3933521217499669E-2</v>
      </c>
      <c r="C1324">
        <v>-4.030921860743672E-2</v>
      </c>
    </row>
    <row r="1325" spans="1:3" x14ac:dyDescent="0.25">
      <c r="A1325" t="s">
        <v>205</v>
      </c>
      <c r="B1325">
        <v>19.831698872537785</v>
      </c>
      <c r="C1325">
        <v>-60.507066427833465</v>
      </c>
    </row>
    <row r="1326" spans="1:3" x14ac:dyDescent="0.25">
      <c r="A1326" t="s">
        <v>206</v>
      </c>
      <c r="B1326">
        <v>-23211.63420760907</v>
      </c>
      <c r="C1326">
        <v>15915.770350668443</v>
      </c>
    </row>
    <row r="1327" spans="1:3" x14ac:dyDescent="0.25">
      <c r="A1327" t="s">
        <v>207</v>
      </c>
      <c r="B1327">
        <v>-5551.5563209752909</v>
      </c>
      <c r="C1327">
        <v>69.822313215259655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-0.70743998502044247</v>
      </c>
      <c r="C1333">
        <v>0.48603441239693901</v>
      </c>
    </row>
    <row r="1334" spans="1:3" x14ac:dyDescent="0.25">
      <c r="A1334" t="s">
        <v>204</v>
      </c>
      <c r="B1334">
        <v>0.2551737491014392</v>
      </c>
      <c r="C1334">
        <v>-0.99784235628297546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1.6132915855754866</v>
      </c>
      <c r="C1337">
        <v>1.3127062603641053</v>
      </c>
    </row>
    <row r="1338" spans="1:3" x14ac:dyDescent="0.25">
      <c r="A1338" t="s">
        <v>203</v>
      </c>
      <c r="B1338">
        <v>1</v>
      </c>
      <c r="C1338">
        <v>0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-8.5637136744040037E-3</v>
      </c>
      <c r="C1340">
        <v>1.43881878227565E-2</v>
      </c>
    </row>
    <row r="1341" spans="1:3" x14ac:dyDescent="0.25">
      <c r="A1341" t="s">
        <v>247</v>
      </c>
      <c r="B1341">
        <v>-2.3588234545946017E-2</v>
      </c>
      <c r="C1341">
        <v>-4.3810430336452759E-2</v>
      </c>
    </row>
    <row r="1342" spans="1:3" x14ac:dyDescent="0.25">
      <c r="A1342" t="s">
        <v>205</v>
      </c>
      <c r="B1342">
        <v>158.62390899671792</v>
      </c>
      <c r="C1342">
        <v>148.69415883223016</v>
      </c>
    </row>
    <row r="1343" spans="1:3" x14ac:dyDescent="0.25">
      <c r="A1343" t="s">
        <v>206</v>
      </c>
      <c r="B1343">
        <v>3961.5115699415765</v>
      </c>
      <c r="C1343">
        <v>-5180.6039998474471</v>
      </c>
    </row>
    <row r="1344" spans="1:3" x14ac:dyDescent="0.25">
      <c r="A1344" t="s">
        <v>207</v>
      </c>
      <c r="B1344">
        <v>-546.41343208927196</v>
      </c>
      <c r="C1344">
        <v>511.70583516182171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-0.65098549880091028</v>
      </c>
      <c r="C1350">
        <v>0.11514831808580225</v>
      </c>
    </row>
    <row r="1351" spans="1:3" x14ac:dyDescent="0.25">
      <c r="A1351" t="s">
        <v>204</v>
      </c>
      <c r="B1351">
        <v>-7.2730074156681507E-2</v>
      </c>
      <c r="C1351">
        <v>-0.8746929670037199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23.698597689457994</v>
      </c>
      <c r="C1354">
        <v>-15.365758111580448</v>
      </c>
    </row>
    <row r="1355" spans="1:3" x14ac:dyDescent="0.25">
      <c r="A1355" t="s">
        <v>203</v>
      </c>
      <c r="B1355">
        <v>0.99999999999999989</v>
      </c>
      <c r="C1355">
        <v>5.5511151231257827E-17</v>
      </c>
    </row>
    <row r="1356" spans="1:3" x14ac:dyDescent="0.25">
      <c r="A1356" t="s">
        <v>204</v>
      </c>
      <c r="B1356">
        <v>5.5511151231257827E-17</v>
      </c>
      <c r="C1356">
        <v>1</v>
      </c>
    </row>
    <row r="1357" spans="1:3" x14ac:dyDescent="0.25">
      <c r="A1357" t="s">
        <v>246</v>
      </c>
      <c r="B1357">
        <v>-0.10270311557138873</v>
      </c>
      <c r="C1357">
        <v>-9.2795583728469827E-3</v>
      </c>
    </row>
    <row r="1358" spans="1:3" x14ac:dyDescent="0.25">
      <c r="A1358" t="s">
        <v>247</v>
      </c>
      <c r="B1358">
        <v>-4.7147099458823769E-2</v>
      </c>
      <c r="C1358">
        <v>-4.309168330836774E-2</v>
      </c>
    </row>
    <row r="1359" spans="1:3" x14ac:dyDescent="0.25">
      <c r="A1359" t="s">
        <v>205</v>
      </c>
      <c r="B1359">
        <v>-219.1734919944243</v>
      </c>
      <c r="C1359">
        <v>367.82667910718425</v>
      </c>
    </row>
    <row r="1360" spans="1:3" x14ac:dyDescent="0.25">
      <c r="A1360" t="s">
        <v>206</v>
      </c>
      <c r="B1360">
        <v>-34209.706084223122</v>
      </c>
      <c r="C1360">
        <v>13736.273724297918</v>
      </c>
    </row>
    <row r="1361" spans="1:3" x14ac:dyDescent="0.25">
      <c r="A1361" t="s">
        <v>207</v>
      </c>
      <c r="B1361">
        <v>-6817.1060043611014</v>
      </c>
      <c r="C1361">
        <v>4853.1078358659288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-0.98737317278757519</v>
      </c>
      <c r="C1367">
        <v>0.74783602174795982</v>
      </c>
    </row>
    <row r="1368" spans="1:3" x14ac:dyDescent="0.25">
      <c r="A1368" t="s">
        <v>204</v>
      </c>
      <c r="B1368">
        <v>-0.11288960427541944</v>
      </c>
      <c r="C1368">
        <v>-0.82518446376503007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5.7828673020944716</v>
      </c>
      <c r="C1371">
        <v>6.1509255185716558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-5.6573713786562722E-2</v>
      </c>
      <c r="C1374">
        <v>-3.3691763581069102E-3</v>
      </c>
    </row>
    <row r="1375" spans="1:3" x14ac:dyDescent="0.25">
      <c r="A1375" t="s">
        <v>247</v>
      </c>
      <c r="B1375">
        <v>1.1454987111510637E-2</v>
      </c>
      <c r="C1375">
        <v>-4.247524671826719E-2</v>
      </c>
    </row>
    <row r="1376" spans="1:3" x14ac:dyDescent="0.25">
      <c r="A1376" t="s">
        <v>205</v>
      </c>
      <c r="B1376">
        <v>364.77695562578339</v>
      </c>
      <c r="C1376">
        <v>401.66970685836333</v>
      </c>
    </row>
    <row r="1377" spans="1:3" x14ac:dyDescent="0.25">
      <c r="A1377" t="s">
        <v>206</v>
      </c>
      <c r="B1377">
        <v>14539.714613536653</v>
      </c>
      <c r="C1377">
        <v>269.8424609758631</v>
      </c>
    </row>
    <row r="1378" spans="1:3" x14ac:dyDescent="0.25">
      <c r="A1378" t="s">
        <v>207</v>
      </c>
      <c r="B1378">
        <v>-2072.181481670309</v>
      </c>
      <c r="C1378">
        <v>-122.7082961047787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-0.60057037382319489</v>
      </c>
      <c r="C1384">
        <v>8.8793797151709236E-2</v>
      </c>
    </row>
    <row r="1385" spans="1:3" x14ac:dyDescent="0.25">
      <c r="A1385" t="s">
        <v>204</v>
      </c>
      <c r="B1385">
        <v>-2.0467806623358894E-2</v>
      </c>
      <c r="C1385">
        <v>-0.63222546029020388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-12.182279931300695</v>
      </c>
      <c r="C1388">
        <v>-9.8982821897909616</v>
      </c>
    </row>
    <row r="1389" spans="1:3" x14ac:dyDescent="0.25">
      <c r="A1389" t="s">
        <v>203</v>
      </c>
      <c r="B1389">
        <v>1.0000000000000002</v>
      </c>
      <c r="C1389">
        <v>3.4694469519536142E-18</v>
      </c>
    </row>
    <row r="1390" spans="1:3" x14ac:dyDescent="0.25">
      <c r="A1390" t="s">
        <v>204</v>
      </c>
      <c r="B1390">
        <v>-5.5511151231257827E-17</v>
      </c>
      <c r="C1390">
        <v>0.99999999999999989</v>
      </c>
    </row>
    <row r="1391" spans="1:3" x14ac:dyDescent="0.25">
      <c r="A1391" t="s">
        <v>246</v>
      </c>
      <c r="B1391">
        <v>-1.4805037825139067E-2</v>
      </c>
      <c r="C1391">
        <v>2.0537167509214065E-2</v>
      </c>
    </row>
    <row r="1392" spans="1:3" x14ac:dyDescent="0.25">
      <c r="A1392" t="s">
        <v>247</v>
      </c>
      <c r="B1392">
        <v>-1.0811395986656746E-2</v>
      </c>
      <c r="C1392">
        <v>-4.4460985551275041E-2</v>
      </c>
    </row>
    <row r="1393" spans="1:3" x14ac:dyDescent="0.25">
      <c r="A1393" t="s">
        <v>205</v>
      </c>
      <c r="B1393">
        <v>-105.49660379733184</v>
      </c>
      <c r="C1393">
        <v>256.64151779473627</v>
      </c>
    </row>
    <row r="1394" spans="1:3" x14ac:dyDescent="0.25">
      <c r="A1394" t="s">
        <v>206</v>
      </c>
      <c r="B1394">
        <v>11739.176573885848</v>
      </c>
      <c r="C1394">
        <v>-41909.020920569732</v>
      </c>
    </row>
    <row r="1395" spans="1:3" x14ac:dyDescent="0.25">
      <c r="A1395" t="s">
        <v>207</v>
      </c>
      <c r="B1395">
        <v>4784.0381326063534</v>
      </c>
      <c r="C1395">
        <v>1561.8966649653871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-0.70040676393164758</v>
      </c>
      <c r="C1401">
        <v>4.4110515678144113E-2</v>
      </c>
    </row>
    <row r="1402" spans="1:3" x14ac:dyDescent="0.25">
      <c r="A1402" t="s">
        <v>204</v>
      </c>
      <c r="B1402">
        <v>0.17248980067873254</v>
      </c>
      <c r="C1402">
        <v>-0.84625921820374683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9.5524764744906214</v>
      </c>
      <c r="C1405">
        <v>8.578655849571394</v>
      </c>
    </row>
    <row r="1406" spans="1:3" x14ac:dyDescent="0.25">
      <c r="A1406" t="s">
        <v>203</v>
      </c>
      <c r="B1406">
        <v>1</v>
      </c>
      <c r="C1406">
        <v>5.5511151231257827E-17</v>
      </c>
    </row>
    <row r="1407" spans="1:3" x14ac:dyDescent="0.25">
      <c r="A1407" t="s">
        <v>204</v>
      </c>
      <c r="B1407">
        <v>-5.5511151231257827E-17</v>
      </c>
      <c r="C1407">
        <v>1</v>
      </c>
    </row>
    <row r="1408" spans="1:3" x14ac:dyDescent="0.25">
      <c r="A1408" t="s">
        <v>246</v>
      </c>
      <c r="B1408">
        <v>-9.9101840012110962E-2</v>
      </c>
      <c r="C1408">
        <v>1.050477004998368E-2</v>
      </c>
    </row>
    <row r="1409" spans="1:3" x14ac:dyDescent="0.25">
      <c r="A1409" t="s">
        <v>247</v>
      </c>
      <c r="B1409">
        <v>9.5728476347011343E-3</v>
      </c>
      <c r="C1409">
        <v>-9.8802639306654519E-2</v>
      </c>
    </row>
    <row r="1410" spans="1:3" x14ac:dyDescent="0.25">
      <c r="A1410" t="s">
        <v>205</v>
      </c>
      <c r="B1410">
        <v>490.72111676703565</v>
      </c>
      <c r="C1410">
        <v>385.45683169974888</v>
      </c>
    </row>
    <row r="1411" spans="1:3" x14ac:dyDescent="0.25">
      <c r="A1411" t="s">
        <v>206</v>
      </c>
      <c r="B1411">
        <v>-16177.730260225318</v>
      </c>
      <c r="C1411">
        <v>14101.006553791827</v>
      </c>
    </row>
    <row r="1412" spans="1:3" x14ac:dyDescent="0.25">
      <c r="A1412" t="s">
        <v>207</v>
      </c>
      <c r="B1412">
        <v>3177.9074579100416</v>
      </c>
      <c r="C1412">
        <v>1796.4905695324605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-0.6773056386117684</v>
      </c>
      <c r="C1418">
        <v>0.22577914519501416</v>
      </c>
    </row>
    <row r="1419" spans="1:3" x14ac:dyDescent="0.25">
      <c r="A1419" t="s">
        <v>204</v>
      </c>
      <c r="B1419">
        <v>0.51255011200749356</v>
      </c>
      <c r="C1419">
        <v>-0.90245186746331318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-52.148744984517847</v>
      </c>
      <c r="C1422">
        <v>-87.495538209214985</v>
      </c>
    </row>
    <row r="1423" spans="1:3" x14ac:dyDescent="0.25">
      <c r="A1423" t="s">
        <v>203</v>
      </c>
      <c r="B1423">
        <v>1</v>
      </c>
      <c r="C1423">
        <v>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246</v>
      </c>
      <c r="B1425">
        <v>-0.96397139924383213</v>
      </c>
      <c r="C1425">
        <v>0.52977043967988902</v>
      </c>
    </row>
    <row r="1426" spans="1:3" x14ac:dyDescent="0.25">
      <c r="A1426" t="s">
        <v>247</v>
      </c>
      <c r="B1426">
        <v>-0.51453007057028755</v>
      </c>
      <c r="C1426">
        <v>-1.8306873082198569</v>
      </c>
    </row>
    <row r="1427" spans="1:3" x14ac:dyDescent="0.25">
      <c r="A1427" t="s">
        <v>205</v>
      </c>
      <c r="B1427">
        <v>-1535.564163776678</v>
      </c>
      <c r="C1427">
        <v>-942.93514515197853</v>
      </c>
    </row>
    <row r="1428" spans="1:3" x14ac:dyDescent="0.25">
      <c r="A1428" t="s">
        <v>206</v>
      </c>
      <c r="B1428">
        <v>85988.384407643316</v>
      </c>
      <c r="C1428">
        <v>-186636.42587024701</v>
      </c>
    </row>
    <row r="1429" spans="1:3" x14ac:dyDescent="0.25">
      <c r="A1429" t="s">
        <v>207</v>
      </c>
      <c r="B1429">
        <v>-25071.1130870204</v>
      </c>
      <c r="C1429">
        <v>-33077.070791689403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-0.38785100307409237</v>
      </c>
      <c r="C1435">
        <v>0.19693737412449894</v>
      </c>
    </row>
    <row r="1436" spans="1:3" x14ac:dyDescent="0.25">
      <c r="A1436" t="s">
        <v>204</v>
      </c>
      <c r="B1436">
        <v>-7.8338080476045041E-2</v>
      </c>
      <c r="C1436">
        <v>-0.90109870313514839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34.134416232002572</v>
      </c>
      <c r="C1439">
        <v>89.335761647029244</v>
      </c>
    </row>
    <row r="1440" spans="1:3" x14ac:dyDescent="0.25">
      <c r="A1440" t="s">
        <v>203</v>
      </c>
      <c r="B1440">
        <v>1</v>
      </c>
      <c r="C1440">
        <v>2.7755575615628914E-17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246</v>
      </c>
      <c r="B1442">
        <v>-0.24696884377196188</v>
      </c>
      <c r="C1442">
        <v>0.25583300619466831</v>
      </c>
    </row>
    <row r="1443" spans="1:3" x14ac:dyDescent="0.25">
      <c r="A1443" t="s">
        <v>247</v>
      </c>
      <c r="B1443">
        <v>6.2085419420223581E-2</v>
      </c>
      <c r="C1443">
        <v>-0.5057540048649225</v>
      </c>
    </row>
    <row r="1444" spans="1:3" x14ac:dyDescent="0.25">
      <c r="A1444" t="s">
        <v>205</v>
      </c>
      <c r="B1444">
        <v>1216.9301385969588</v>
      </c>
      <c r="C1444">
        <v>3543.3238658942473</v>
      </c>
    </row>
    <row r="1445" spans="1:3" x14ac:dyDescent="0.25">
      <c r="A1445" t="s">
        <v>206</v>
      </c>
      <c r="B1445">
        <v>-465688.06042009924</v>
      </c>
      <c r="C1445">
        <v>-66163.941802430112</v>
      </c>
    </row>
    <row r="1446" spans="1:3" x14ac:dyDescent="0.25">
      <c r="A1446" t="s">
        <v>207</v>
      </c>
      <c r="B1446">
        <v>27416.870390858989</v>
      </c>
      <c r="C1446">
        <v>1664.8370835883143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-0.23680598319502835</v>
      </c>
      <c r="C1452">
        <v>0.10793215150920321</v>
      </c>
    </row>
    <row r="1453" spans="1:3" x14ac:dyDescent="0.25">
      <c r="A1453" t="s">
        <v>204</v>
      </c>
      <c r="B1453">
        <v>-0.24177154083184532</v>
      </c>
      <c r="C1453">
        <v>-0.84247201967385388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119.8817615401319</v>
      </c>
      <c r="C1456">
        <v>127.85733991071982</v>
      </c>
    </row>
    <row r="1457" spans="1:3" x14ac:dyDescent="0.25">
      <c r="A1457" t="s">
        <v>203</v>
      </c>
      <c r="B1457">
        <v>0.99999999999999989</v>
      </c>
      <c r="C1457">
        <v>0</v>
      </c>
    </row>
    <row r="1458" spans="1:3" x14ac:dyDescent="0.25">
      <c r="A1458" t="s">
        <v>204</v>
      </c>
      <c r="B1458">
        <v>0</v>
      </c>
      <c r="C1458">
        <v>1.0000000000000002</v>
      </c>
    </row>
    <row r="1459" spans="1:3" x14ac:dyDescent="0.25">
      <c r="A1459" t="s">
        <v>246</v>
      </c>
      <c r="B1459">
        <v>-0.17657390327739181</v>
      </c>
      <c r="C1459">
        <v>0.46509432945455731</v>
      </c>
    </row>
    <row r="1460" spans="1:3" x14ac:dyDescent="0.25">
      <c r="A1460" t="s">
        <v>247</v>
      </c>
      <c r="B1460">
        <v>-0.24272352035142142</v>
      </c>
      <c r="C1460">
        <v>-1.0008080958763168</v>
      </c>
    </row>
    <row r="1461" spans="1:3" x14ac:dyDescent="0.25">
      <c r="A1461" t="s">
        <v>205</v>
      </c>
      <c r="B1461">
        <v>8580.1114107186677</v>
      </c>
      <c r="C1461">
        <v>4254.2472586750946</v>
      </c>
    </row>
    <row r="1462" spans="1:3" x14ac:dyDescent="0.25">
      <c r="A1462" t="s">
        <v>206</v>
      </c>
      <c r="B1462">
        <v>-1497532.4590619784</v>
      </c>
      <c r="C1462">
        <v>156423.95289836323</v>
      </c>
    </row>
    <row r="1463" spans="1:3" x14ac:dyDescent="0.25">
      <c r="A1463" t="s">
        <v>207</v>
      </c>
      <c r="B1463">
        <v>-4394.8006020576413</v>
      </c>
      <c r="C1463">
        <v>22165.056853852388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-0.68035753301649793</v>
      </c>
      <c r="C1469">
        <v>-6.6127427363693425E-2</v>
      </c>
    </row>
    <row r="1470" spans="1:3" x14ac:dyDescent="0.25">
      <c r="A1470" t="s">
        <v>204</v>
      </c>
      <c r="B1470">
        <v>8.9002657595108031E-2</v>
      </c>
      <c r="C1470">
        <v>-0.98427967558131535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16.377304022472671</v>
      </c>
      <c r="C1473">
        <v>41.629462875760794</v>
      </c>
    </row>
    <row r="1474" spans="1:3" x14ac:dyDescent="0.25">
      <c r="A1474" t="s">
        <v>203</v>
      </c>
      <c r="B1474">
        <v>1</v>
      </c>
      <c r="C1474">
        <v>1.3877787807814457E-17</v>
      </c>
    </row>
    <row r="1475" spans="1:3" x14ac:dyDescent="0.25">
      <c r="A1475" t="s">
        <v>204</v>
      </c>
      <c r="B1475">
        <v>1.3877787807814457E-17</v>
      </c>
      <c r="C1475">
        <v>1</v>
      </c>
    </row>
    <row r="1476" spans="1:3" x14ac:dyDescent="0.25">
      <c r="A1476" t="s">
        <v>246</v>
      </c>
      <c r="B1476">
        <v>-0.35301705480222018</v>
      </c>
      <c r="C1476">
        <v>0.20744688806792838</v>
      </c>
    </row>
    <row r="1477" spans="1:3" x14ac:dyDescent="0.25">
      <c r="A1477" t="s">
        <v>247</v>
      </c>
      <c r="B1477">
        <v>9.1505969638228463E-2</v>
      </c>
      <c r="C1477">
        <v>-0.55958772204829565</v>
      </c>
    </row>
    <row r="1478" spans="1:3" x14ac:dyDescent="0.25">
      <c r="A1478" t="s">
        <v>205</v>
      </c>
      <c r="B1478">
        <v>354.31845859327859</v>
      </c>
      <c r="C1478">
        <v>980.98220357812329</v>
      </c>
    </row>
    <row r="1479" spans="1:3" x14ac:dyDescent="0.25">
      <c r="A1479" t="s">
        <v>206</v>
      </c>
      <c r="B1479">
        <v>-209406.03729441858</v>
      </c>
      <c r="C1479">
        <v>1209.2616314738443</v>
      </c>
    </row>
    <row r="1480" spans="1:3" x14ac:dyDescent="0.25">
      <c r="A1480" t="s">
        <v>207</v>
      </c>
      <c r="B1480">
        <v>-16201.916045949742</v>
      </c>
      <c r="C1480">
        <v>2631.11594080125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-0.52433909509091559</v>
      </c>
      <c r="C1486">
        <v>5.5699801270949686E-2</v>
      </c>
    </row>
    <row r="1487" spans="1:3" x14ac:dyDescent="0.25">
      <c r="A1487" t="s">
        <v>204</v>
      </c>
      <c r="B1487">
        <v>-0.10441805657167334</v>
      </c>
      <c r="C1487">
        <v>-0.90265778300347099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78.617534820413567</v>
      </c>
      <c r="C1490">
        <v>31.426909757270128</v>
      </c>
    </row>
    <row r="1491" spans="1:3" x14ac:dyDescent="0.25">
      <c r="A1491" t="s">
        <v>203</v>
      </c>
      <c r="B1491">
        <v>1</v>
      </c>
      <c r="C1491">
        <v>-4.3368086899420177E-19</v>
      </c>
    </row>
    <row r="1492" spans="1:3" x14ac:dyDescent="0.25">
      <c r="A1492" t="s">
        <v>204</v>
      </c>
      <c r="B1492">
        <v>2.7755575615628914E-17</v>
      </c>
      <c r="C1492">
        <v>1</v>
      </c>
    </row>
    <row r="1493" spans="1:3" x14ac:dyDescent="0.25">
      <c r="A1493" t="s">
        <v>246</v>
      </c>
      <c r="B1493">
        <v>-5.0483252330683688E-2</v>
      </c>
      <c r="C1493">
        <v>1.6935323831714272E-2</v>
      </c>
    </row>
    <row r="1494" spans="1:3" x14ac:dyDescent="0.25">
      <c r="A1494" t="s">
        <v>247</v>
      </c>
      <c r="B1494">
        <v>-0.1785468696955094</v>
      </c>
      <c r="C1494">
        <v>-0.17167726161858357</v>
      </c>
    </row>
    <row r="1495" spans="1:3" x14ac:dyDescent="0.25">
      <c r="A1495" t="s">
        <v>205</v>
      </c>
      <c r="B1495">
        <v>2161.0294224888867</v>
      </c>
      <c r="C1495">
        <v>1992.3444565818575</v>
      </c>
    </row>
    <row r="1496" spans="1:3" x14ac:dyDescent="0.25">
      <c r="A1496" t="s">
        <v>206</v>
      </c>
      <c r="B1496">
        <v>-310519.59003400343</v>
      </c>
      <c r="C1496">
        <v>58281.415504903947</v>
      </c>
    </row>
    <row r="1497" spans="1:3" x14ac:dyDescent="0.25">
      <c r="A1497" t="s">
        <v>207</v>
      </c>
      <c r="B1497">
        <v>-36661.405093012872</v>
      </c>
      <c r="C1497">
        <v>24371.581482743932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-0.71923309055461282</v>
      </c>
      <c r="C1503">
        <v>-0.24113870885611977</v>
      </c>
    </row>
    <row r="1504" spans="1:3" x14ac:dyDescent="0.25">
      <c r="A1504" t="s">
        <v>204</v>
      </c>
      <c r="B1504">
        <v>4.6887495697988626E-2</v>
      </c>
      <c r="C1504">
        <v>-0.7314205094014925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4.5604622008416005</v>
      </c>
      <c r="C1507">
        <v>41.30765188639996</v>
      </c>
    </row>
    <row r="1508" spans="1:3" x14ac:dyDescent="0.25">
      <c r="A1508" t="s">
        <v>203</v>
      </c>
      <c r="B1508">
        <v>1.0000000000000002</v>
      </c>
      <c r="C1508">
        <v>0</v>
      </c>
    </row>
    <row r="1509" spans="1:3" x14ac:dyDescent="0.25">
      <c r="A1509" t="s">
        <v>204</v>
      </c>
      <c r="B1509">
        <v>3.4694469519536142E-18</v>
      </c>
      <c r="C1509">
        <v>1</v>
      </c>
    </row>
    <row r="1510" spans="1:3" x14ac:dyDescent="0.25">
      <c r="A1510" t="s">
        <v>246</v>
      </c>
      <c r="B1510">
        <v>-0.29579010685748813</v>
      </c>
      <c r="C1510">
        <v>5.9528350013275305E-2</v>
      </c>
    </row>
    <row r="1511" spans="1:3" x14ac:dyDescent="0.25">
      <c r="A1511" t="s">
        <v>247</v>
      </c>
      <c r="B1511">
        <v>0.14575864767194299</v>
      </c>
      <c r="C1511">
        <v>-0.28747282328323176</v>
      </c>
    </row>
    <row r="1512" spans="1:3" x14ac:dyDescent="0.25">
      <c r="A1512" t="s">
        <v>205</v>
      </c>
      <c r="B1512">
        <v>92.114240945068957</v>
      </c>
      <c r="C1512">
        <v>1329.270339744483</v>
      </c>
    </row>
    <row r="1513" spans="1:3" x14ac:dyDescent="0.25">
      <c r="A1513" t="s">
        <v>206</v>
      </c>
      <c r="B1513">
        <v>27495.219751351011</v>
      </c>
      <c r="C1513">
        <v>-104942.73685520167</v>
      </c>
    </row>
    <row r="1514" spans="1:3" x14ac:dyDescent="0.25">
      <c r="A1514" t="s">
        <v>207</v>
      </c>
      <c r="B1514">
        <v>3737.357074232104</v>
      </c>
      <c r="C1514">
        <v>16737.737429685607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-0.58987890349450123</v>
      </c>
      <c r="C1520">
        <v>0.11028912405476411</v>
      </c>
    </row>
    <row r="1521" spans="1:3" x14ac:dyDescent="0.25">
      <c r="A1521" t="s">
        <v>204</v>
      </c>
      <c r="B1521">
        <v>-0.30213287787879306</v>
      </c>
      <c r="C1521">
        <v>-0.88686373629058568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36.008554196654096</v>
      </c>
      <c r="C1524">
        <v>52.340711549984817</v>
      </c>
    </row>
    <row r="1525" spans="1:3" x14ac:dyDescent="0.25">
      <c r="A1525" t="s">
        <v>203</v>
      </c>
      <c r="B1525">
        <v>0.99999999999999989</v>
      </c>
      <c r="C1525">
        <v>5.5511151231257827E-17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-0.25077379569627811</v>
      </c>
      <c r="C1527">
        <v>7.2716289983311005E-2</v>
      </c>
    </row>
    <row r="1528" spans="1:3" x14ac:dyDescent="0.25">
      <c r="A1528" t="s">
        <v>247</v>
      </c>
      <c r="B1528">
        <v>3.3749856161660145E-2</v>
      </c>
      <c r="C1528">
        <v>-0.31304805614994641</v>
      </c>
    </row>
    <row r="1529" spans="1:3" x14ac:dyDescent="0.25">
      <c r="A1529" t="s">
        <v>205</v>
      </c>
      <c r="B1529">
        <v>1312.5517125810024</v>
      </c>
      <c r="C1529">
        <v>1530.2755525537011</v>
      </c>
    </row>
    <row r="1530" spans="1:3" x14ac:dyDescent="0.25">
      <c r="A1530" t="s">
        <v>206</v>
      </c>
      <c r="B1530">
        <v>-159841.15289917955</v>
      </c>
      <c r="C1530">
        <v>-4409.2189274702105</v>
      </c>
    </row>
    <row r="1531" spans="1:3" x14ac:dyDescent="0.25">
      <c r="A1531" t="s">
        <v>207</v>
      </c>
      <c r="B1531">
        <v>-4224.1216202871947</v>
      </c>
      <c r="C1531">
        <v>12749.236564575931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-0.85073631961995144</v>
      </c>
      <c r="C1537">
        <v>-1.0879921557758784E-2</v>
      </c>
    </row>
    <row r="1538" spans="1:3" x14ac:dyDescent="0.25">
      <c r="A1538" t="s">
        <v>204</v>
      </c>
      <c r="B1538">
        <v>-7.9513938657647082E-2</v>
      </c>
      <c r="C1538">
        <v>-0.90854608984745566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28.10581033734676</v>
      </c>
      <c r="C1541">
        <v>37.565936643778876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1.3877787807814457E-17</v>
      </c>
      <c r="C1543">
        <v>1</v>
      </c>
    </row>
    <row r="1544" spans="1:3" x14ac:dyDescent="0.25">
      <c r="A1544" t="s">
        <v>246</v>
      </c>
      <c r="B1544">
        <v>-0.61059970466749003</v>
      </c>
      <c r="C1544">
        <v>-1.2555806937488076E-3</v>
      </c>
    </row>
    <row r="1545" spans="1:3" x14ac:dyDescent="0.25">
      <c r="A1545" t="s">
        <v>247</v>
      </c>
      <c r="B1545">
        <v>3.0161216983143009E-2</v>
      </c>
      <c r="C1545">
        <v>-0.584323246769759</v>
      </c>
    </row>
    <row r="1546" spans="1:3" x14ac:dyDescent="0.25">
      <c r="A1546" t="s">
        <v>205</v>
      </c>
      <c r="B1546">
        <v>31.912046569651366</v>
      </c>
      <c r="C1546">
        <v>796.64276552957926</v>
      </c>
    </row>
    <row r="1547" spans="1:3" x14ac:dyDescent="0.25">
      <c r="A1547" t="s">
        <v>206</v>
      </c>
      <c r="B1547">
        <v>-180144.75616262268</v>
      </c>
      <c r="C1547">
        <v>13974.750616422183</v>
      </c>
    </row>
    <row r="1548" spans="1:3" x14ac:dyDescent="0.25">
      <c r="A1548" t="s">
        <v>207</v>
      </c>
      <c r="B1548">
        <v>1894.0465665728639</v>
      </c>
      <c r="C1548">
        <v>20096.942342652852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-0.35952910389861192</v>
      </c>
      <c r="C1554">
        <v>-1.340941797607266E-2</v>
      </c>
    </row>
    <row r="1555" spans="1:3" x14ac:dyDescent="0.25">
      <c r="A1555" t="s">
        <v>204</v>
      </c>
      <c r="B1555">
        <v>9.2812538480030668E-2</v>
      </c>
      <c r="C1555">
        <v>-0.92159696545195613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4.6499945847326805</v>
      </c>
      <c r="C1558">
        <v>20.766341313493783</v>
      </c>
    </row>
    <row r="1559" spans="1:3" x14ac:dyDescent="0.25">
      <c r="A1559" t="s">
        <v>203</v>
      </c>
      <c r="B1559">
        <v>0.99999999999999989</v>
      </c>
      <c r="C1559">
        <v>-1.3877787807814457E-17</v>
      </c>
    </row>
    <row r="1560" spans="1:3" x14ac:dyDescent="0.25">
      <c r="A1560" t="s">
        <v>204</v>
      </c>
      <c r="B1560">
        <v>0</v>
      </c>
      <c r="C1560">
        <v>1</v>
      </c>
    </row>
    <row r="1561" spans="1:3" x14ac:dyDescent="0.25">
      <c r="A1561" t="s">
        <v>246</v>
      </c>
      <c r="B1561">
        <v>-0.2604333774562575</v>
      </c>
      <c r="C1561">
        <v>0.13055632320412808</v>
      </c>
    </row>
    <row r="1562" spans="1:3" x14ac:dyDescent="0.25">
      <c r="A1562" t="s">
        <v>247</v>
      </c>
      <c r="B1562">
        <v>0.10636189336590811</v>
      </c>
      <c r="C1562">
        <v>-0.33445955753711193</v>
      </c>
    </row>
    <row r="1563" spans="1:3" x14ac:dyDescent="0.25">
      <c r="A1563" t="s">
        <v>205</v>
      </c>
      <c r="B1563">
        <v>347.1516877890362</v>
      </c>
      <c r="C1563">
        <v>1165.1196626461356</v>
      </c>
    </row>
    <row r="1564" spans="1:3" x14ac:dyDescent="0.25">
      <c r="A1564" t="s">
        <v>206</v>
      </c>
      <c r="B1564">
        <v>-146724.04129430183</v>
      </c>
      <c r="C1564">
        <v>-40186.682532877894</v>
      </c>
    </row>
    <row r="1565" spans="1:3" x14ac:dyDescent="0.25">
      <c r="A1565" t="s">
        <v>207</v>
      </c>
      <c r="B1565">
        <v>1764.6991764600129</v>
      </c>
      <c r="C1565">
        <v>2719.16400852585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-0.70261442644380367</v>
      </c>
      <c r="C1571">
        <v>-4.2601677929010262E-2</v>
      </c>
    </row>
    <row r="1572" spans="1:3" x14ac:dyDescent="0.25">
      <c r="A1572" t="s">
        <v>204</v>
      </c>
      <c r="B1572">
        <v>0.13574998761224505</v>
      </c>
      <c r="C1572">
        <v>-0.49975596643882964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-5.5587560504833586</v>
      </c>
      <c r="C1575">
        <v>-7.9635144657118255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0</v>
      </c>
      <c r="C1577">
        <v>0.99999999999999989</v>
      </c>
    </row>
    <row r="1578" spans="1:3" x14ac:dyDescent="0.25">
      <c r="A1578" t="s">
        <v>246</v>
      </c>
      <c r="B1578">
        <v>-9.8197451772340349E-2</v>
      </c>
      <c r="C1578">
        <v>-1.2205782925091644E-2</v>
      </c>
    </row>
    <row r="1579" spans="1:3" x14ac:dyDescent="0.25">
      <c r="A1579" t="s">
        <v>247</v>
      </c>
      <c r="B1579">
        <v>4.6410138412265316E-2</v>
      </c>
      <c r="C1579">
        <v>-3.0263422592734752E-2</v>
      </c>
    </row>
    <row r="1580" spans="1:3" x14ac:dyDescent="0.25">
      <c r="A1580" t="s">
        <v>205</v>
      </c>
      <c r="B1580">
        <v>-306.11307707537077</v>
      </c>
      <c r="C1580">
        <v>-640.47513857013166</v>
      </c>
    </row>
    <row r="1581" spans="1:3" x14ac:dyDescent="0.25">
      <c r="A1581" t="s">
        <v>206</v>
      </c>
      <c r="B1581">
        <v>-30765.462798376859</v>
      </c>
      <c r="C1581">
        <v>51030.476300455615</v>
      </c>
    </row>
    <row r="1582" spans="1:3" x14ac:dyDescent="0.25">
      <c r="A1582" t="s">
        <v>207</v>
      </c>
      <c r="B1582">
        <v>2213.8887918379996</v>
      </c>
      <c r="C1582">
        <v>805.82178515295436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-0.51300426068249894</v>
      </c>
      <c r="C1588">
        <v>-5.9489952159407486E-2</v>
      </c>
    </row>
    <row r="1589" spans="1:3" x14ac:dyDescent="0.25">
      <c r="A1589" t="s">
        <v>204</v>
      </c>
      <c r="B1589">
        <v>-4.5394702567588263E-2</v>
      </c>
      <c r="C1589">
        <v>-0.78120355080513293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17.137091363285244</v>
      </c>
      <c r="C1592">
        <v>24.800232140162016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246</v>
      </c>
      <c r="B1595">
        <v>-3.4681469346356589E-2</v>
      </c>
      <c r="C1595">
        <v>0.13568297947431698</v>
      </c>
    </row>
    <row r="1596" spans="1:3" x14ac:dyDescent="0.25">
      <c r="A1596" t="s">
        <v>247</v>
      </c>
      <c r="B1596">
        <v>-7.8857719678404686E-2</v>
      </c>
      <c r="C1596">
        <v>-0.25568730304934995</v>
      </c>
    </row>
    <row r="1597" spans="1:3" x14ac:dyDescent="0.25">
      <c r="A1597" t="s">
        <v>205</v>
      </c>
      <c r="B1597">
        <v>73.163641742192766</v>
      </c>
      <c r="C1597">
        <v>1088.566273721859</v>
      </c>
    </row>
    <row r="1598" spans="1:3" x14ac:dyDescent="0.25">
      <c r="A1598" t="s">
        <v>206</v>
      </c>
      <c r="B1598">
        <v>-113211.3611335896</v>
      </c>
      <c r="C1598">
        <v>-35037.546742499049</v>
      </c>
    </row>
    <row r="1599" spans="1:3" x14ac:dyDescent="0.25">
      <c r="A1599" t="s">
        <v>207</v>
      </c>
      <c r="B1599">
        <v>-10518.814222934694</v>
      </c>
      <c r="C1599">
        <v>2048.0284124421637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-0.97744858438942384</v>
      </c>
      <c r="C1605">
        <v>1.6446423064642834E-2</v>
      </c>
    </row>
    <row r="1606" spans="1:3" x14ac:dyDescent="0.25">
      <c r="A1606" t="s">
        <v>204</v>
      </c>
      <c r="B1606">
        <v>-0.11652443566376774</v>
      </c>
      <c r="C1606">
        <v>-0.8128800695660342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-10.845898998404017</v>
      </c>
      <c r="C1609">
        <v>12.680452619969733</v>
      </c>
    </row>
    <row r="1610" spans="1:3" x14ac:dyDescent="0.25">
      <c r="A1610" t="s">
        <v>203</v>
      </c>
      <c r="B1610">
        <v>1</v>
      </c>
      <c r="C1610">
        <v>-5.5511151231257827E-17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246</v>
      </c>
      <c r="B1612">
        <v>-9.9553216958969543E-2</v>
      </c>
      <c r="C1612">
        <v>4.2645942132525261E-2</v>
      </c>
    </row>
    <row r="1613" spans="1:3" x14ac:dyDescent="0.25">
      <c r="A1613" t="s">
        <v>247</v>
      </c>
      <c r="B1613">
        <v>4.5098628395069978E-2</v>
      </c>
      <c r="C1613">
        <v>-0.11849847215385061</v>
      </c>
    </row>
    <row r="1614" spans="1:3" x14ac:dyDescent="0.25">
      <c r="A1614" t="s">
        <v>205</v>
      </c>
      <c r="B1614">
        <v>-879.87134493187216</v>
      </c>
      <c r="C1614">
        <v>421.00957744410005</v>
      </c>
    </row>
    <row r="1615" spans="1:3" x14ac:dyDescent="0.25">
      <c r="A1615" t="s">
        <v>206</v>
      </c>
      <c r="B1615">
        <v>29378.490601230966</v>
      </c>
      <c r="C1615">
        <v>-88143.194331202671</v>
      </c>
    </row>
    <row r="1616" spans="1:3" x14ac:dyDescent="0.25">
      <c r="A1616" t="s">
        <v>207</v>
      </c>
      <c r="B1616">
        <v>1514.1812530206821</v>
      </c>
      <c r="C1616">
        <v>5051.6604629699195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-0.56949695564866065</v>
      </c>
      <c r="C1622">
        <v>0.15326949224358249</v>
      </c>
    </row>
    <row r="1623" spans="1:3" x14ac:dyDescent="0.25">
      <c r="A1623" t="s">
        <v>204</v>
      </c>
      <c r="B1623">
        <v>0.22815810231493283</v>
      </c>
      <c r="C1623">
        <v>-0.76181447771872346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-9.1479145150348931</v>
      </c>
      <c r="C1626">
        <v>1.4681363264854901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-0.38842257382730139</v>
      </c>
      <c r="C1629">
        <v>-2.2380461090117459E-2</v>
      </c>
    </row>
    <row r="1630" spans="1:3" x14ac:dyDescent="0.25">
      <c r="A1630" t="s">
        <v>247</v>
      </c>
      <c r="B1630">
        <v>7.6739964251187467E-2</v>
      </c>
      <c r="C1630">
        <v>-0.30072651173078158</v>
      </c>
    </row>
    <row r="1631" spans="1:3" x14ac:dyDescent="0.25">
      <c r="A1631" t="s">
        <v>205</v>
      </c>
      <c r="B1631">
        <v>-672.31615553856523</v>
      </c>
      <c r="C1631">
        <v>-936.14933747011492</v>
      </c>
    </row>
    <row r="1632" spans="1:3" x14ac:dyDescent="0.25">
      <c r="A1632" t="s">
        <v>206</v>
      </c>
      <c r="B1632">
        <v>-55886.034145308207</v>
      </c>
      <c r="C1632">
        <v>-75433.478180465667</v>
      </c>
    </row>
    <row r="1633" spans="1:3" x14ac:dyDescent="0.25">
      <c r="A1633" t="s">
        <v>207</v>
      </c>
      <c r="B1633">
        <v>20766.060838890775</v>
      </c>
      <c r="C1633">
        <v>14160.190942672067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-0.57776801484725426</v>
      </c>
      <c r="C1639">
        <v>4.3635073542092624E-2</v>
      </c>
    </row>
    <row r="1640" spans="1:3" x14ac:dyDescent="0.25">
      <c r="A1640" t="s">
        <v>204</v>
      </c>
      <c r="B1640">
        <v>0.2138811770933442</v>
      </c>
      <c r="C1640">
        <v>-0.77913911677766545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-8.8257246063050516</v>
      </c>
      <c r="C1643">
        <v>12.702794424219114</v>
      </c>
    </row>
    <row r="1644" spans="1:3" x14ac:dyDescent="0.25">
      <c r="A1644" t="s">
        <v>203</v>
      </c>
      <c r="B1644">
        <v>1.0000000000000002</v>
      </c>
      <c r="C1644">
        <v>5.5511151231257827E-17</v>
      </c>
    </row>
    <row r="1645" spans="1:3" x14ac:dyDescent="0.25">
      <c r="A1645" t="s">
        <v>204</v>
      </c>
      <c r="B1645">
        <v>-6.9388939039072284E-18</v>
      </c>
      <c r="C1645">
        <v>0.99999999999999989</v>
      </c>
    </row>
    <row r="1646" spans="1:3" x14ac:dyDescent="0.25">
      <c r="A1646" t="s">
        <v>246</v>
      </c>
      <c r="B1646">
        <v>-0.14302079469798284</v>
      </c>
      <c r="C1646">
        <v>-2.2293180297308646E-4</v>
      </c>
    </row>
    <row r="1647" spans="1:3" x14ac:dyDescent="0.25">
      <c r="A1647" t="s">
        <v>247</v>
      </c>
      <c r="B1647">
        <v>4.2283627253980938E-2</v>
      </c>
      <c r="C1647">
        <v>-0.13882380733232344</v>
      </c>
    </row>
    <row r="1648" spans="1:3" x14ac:dyDescent="0.25">
      <c r="A1648" t="s">
        <v>205</v>
      </c>
      <c r="B1648">
        <v>2178.5923745846449</v>
      </c>
      <c r="C1648">
        <v>826.38500640507448</v>
      </c>
    </row>
    <row r="1649" spans="1:3" x14ac:dyDescent="0.25">
      <c r="A1649" t="s">
        <v>206</v>
      </c>
      <c r="B1649">
        <v>42214.904231990957</v>
      </c>
      <c r="C1649">
        <v>-8859.2066463092306</v>
      </c>
    </row>
    <row r="1650" spans="1:3" x14ac:dyDescent="0.25">
      <c r="A1650" t="s">
        <v>207</v>
      </c>
      <c r="B1650">
        <v>13438.086646207583</v>
      </c>
      <c r="C1650">
        <v>21366.777035720119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-0.88877394667653509</v>
      </c>
      <c r="C1656">
        <v>0.14455113450904833</v>
      </c>
    </row>
    <row r="1657" spans="1:3" x14ac:dyDescent="0.25">
      <c r="A1657" t="s">
        <v>204</v>
      </c>
      <c r="B1657">
        <v>0.30381135892831834</v>
      </c>
      <c r="C1657">
        <v>-0.77133814868707629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1.7758737975102685</v>
      </c>
      <c r="C1660">
        <v>3.9480601784680212</v>
      </c>
    </row>
    <row r="1661" spans="1:3" x14ac:dyDescent="0.25">
      <c r="A1661" t="s">
        <v>203</v>
      </c>
      <c r="B1661">
        <v>1.0000000000000002</v>
      </c>
      <c r="C1661">
        <v>0</v>
      </c>
    </row>
    <row r="1662" spans="1:3" x14ac:dyDescent="0.25">
      <c r="A1662" t="s">
        <v>204</v>
      </c>
      <c r="B1662">
        <v>-1.6653345369377348E-16</v>
      </c>
      <c r="C1662">
        <v>1</v>
      </c>
    </row>
    <row r="1663" spans="1:3" x14ac:dyDescent="0.25">
      <c r="A1663" t="s">
        <v>246</v>
      </c>
      <c r="B1663">
        <v>-5.2132192237561645E-3</v>
      </c>
      <c r="C1663">
        <v>5.2287039527453231E-3</v>
      </c>
    </row>
    <row r="1664" spans="1:3" x14ac:dyDescent="0.25">
      <c r="A1664" t="s">
        <v>247</v>
      </c>
      <c r="B1664">
        <v>-4.5485784030877855E-3</v>
      </c>
      <c r="C1664">
        <v>-1.5818293109847673E-2</v>
      </c>
    </row>
    <row r="1665" spans="1:3" x14ac:dyDescent="0.25">
      <c r="A1665" t="s">
        <v>205</v>
      </c>
      <c r="B1665">
        <v>59.631740009680023</v>
      </c>
      <c r="C1665">
        <v>155.93149810499551</v>
      </c>
    </row>
    <row r="1666" spans="1:3" x14ac:dyDescent="0.25">
      <c r="A1666" t="s">
        <v>206</v>
      </c>
      <c r="B1666">
        <v>-26216.737820416416</v>
      </c>
      <c r="C1666">
        <v>-32448.693613751759</v>
      </c>
    </row>
    <row r="1667" spans="1:3" x14ac:dyDescent="0.25">
      <c r="A1667" t="s">
        <v>207</v>
      </c>
      <c r="B1667">
        <v>2284.5405253023623</v>
      </c>
      <c r="C1667">
        <v>1734.3493727277219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-0.28756518557941324</v>
      </c>
      <c r="C1673">
        <v>-0.1103206474360679</v>
      </c>
    </row>
    <row r="1674" spans="1:3" x14ac:dyDescent="0.25">
      <c r="A1674" t="s">
        <v>204</v>
      </c>
      <c r="B1674">
        <v>8.3156386997611409E-2</v>
      </c>
      <c r="C1674">
        <v>-0.54247479501150042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-52.662727411500413</v>
      </c>
      <c r="C1677">
        <v>-166.71061855477171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1.3877787807814457E-17</v>
      </c>
      <c r="C1679">
        <v>1</v>
      </c>
    </row>
    <row r="1680" spans="1:3" x14ac:dyDescent="0.25">
      <c r="A1680" t="s">
        <v>246</v>
      </c>
      <c r="B1680">
        <v>-6.3216493015396997</v>
      </c>
      <c r="C1680">
        <v>-1.8359706941325111</v>
      </c>
    </row>
    <row r="1681" spans="1:3" x14ac:dyDescent="0.25">
      <c r="A1681" t="s">
        <v>247</v>
      </c>
      <c r="B1681">
        <v>-0.32877060750928677</v>
      </c>
      <c r="C1681">
        <v>-4.7290919443960853</v>
      </c>
    </row>
    <row r="1682" spans="1:3" x14ac:dyDescent="0.25">
      <c r="A1682" t="s">
        <v>205</v>
      </c>
      <c r="B1682">
        <v>-2278.8577253646581</v>
      </c>
      <c r="C1682">
        <v>-6325.3809771337046</v>
      </c>
    </row>
    <row r="1683" spans="1:3" x14ac:dyDescent="0.25">
      <c r="A1683" t="s">
        <v>206</v>
      </c>
      <c r="B1683">
        <v>1476339.9054319786</v>
      </c>
      <c r="C1683">
        <v>3202.0375887079863</v>
      </c>
    </row>
    <row r="1684" spans="1:3" x14ac:dyDescent="0.25">
      <c r="A1684" t="s">
        <v>207</v>
      </c>
      <c r="B1684">
        <v>-63530.019682133519</v>
      </c>
      <c r="C1684">
        <v>-65430.439943908998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-0.677775390746165</v>
      </c>
      <c r="C1690">
        <v>0.10579683076849632</v>
      </c>
    </row>
    <row r="1691" spans="1:3" x14ac:dyDescent="0.25">
      <c r="A1691" t="s">
        <v>204</v>
      </c>
      <c r="B1691">
        <v>3.6133280858054034E-3</v>
      </c>
      <c r="C1691">
        <v>-0.95093971612624795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21.859499790474612</v>
      </c>
      <c r="C1694">
        <v>14.87015798836801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246</v>
      </c>
      <c r="B1697">
        <v>-9.4081986370893295E-2</v>
      </c>
      <c r="C1697">
        <v>0.20146656633600335</v>
      </c>
    </row>
    <row r="1698" spans="1:3" x14ac:dyDescent="0.25">
      <c r="A1698" t="s">
        <v>247</v>
      </c>
      <c r="B1698">
        <v>-0.19460696749361192</v>
      </c>
      <c r="C1698">
        <v>-0.39304997490842492</v>
      </c>
    </row>
    <row r="1699" spans="1:3" x14ac:dyDescent="0.25">
      <c r="A1699" t="s">
        <v>205</v>
      </c>
      <c r="B1699">
        <v>669.3064982138095</v>
      </c>
      <c r="C1699">
        <v>1831.8472970295652</v>
      </c>
    </row>
    <row r="1700" spans="1:3" x14ac:dyDescent="0.25">
      <c r="A1700" t="s">
        <v>206</v>
      </c>
      <c r="B1700">
        <v>-182253.47349381653</v>
      </c>
      <c r="C1700">
        <v>-48779.519108111868</v>
      </c>
    </row>
    <row r="1701" spans="1:3" x14ac:dyDescent="0.25">
      <c r="A1701" t="s">
        <v>207</v>
      </c>
      <c r="B1701">
        <v>-27020.594341147193</v>
      </c>
      <c r="C1701">
        <v>5383.2849168366483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-0.76530089632335896</v>
      </c>
      <c r="C1707">
        <v>0.29804019088980072</v>
      </c>
    </row>
    <row r="1708" spans="1:3" x14ac:dyDescent="0.25">
      <c r="A1708" t="s">
        <v>204</v>
      </c>
      <c r="B1708">
        <v>0.13906769244850983</v>
      </c>
      <c r="C1708">
        <v>-0.89808660317984856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-1.4166478730212617</v>
      </c>
      <c r="C1711">
        <v>-1.3650649988155201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246</v>
      </c>
      <c r="B1714">
        <v>-5.22892076076059E-2</v>
      </c>
      <c r="C1714">
        <v>2.0211692953198544E-2</v>
      </c>
    </row>
    <row r="1715" spans="1:3" x14ac:dyDescent="0.25">
      <c r="A1715" t="s">
        <v>247</v>
      </c>
      <c r="B1715">
        <v>-4.4386389640920856E-3</v>
      </c>
      <c r="C1715">
        <v>-7.5120311636627246E-2</v>
      </c>
    </row>
    <row r="1716" spans="1:3" x14ac:dyDescent="0.25">
      <c r="A1716" t="s">
        <v>205</v>
      </c>
      <c r="B1716">
        <v>132.20521986788003</v>
      </c>
      <c r="C1716">
        <v>39.404032158721776</v>
      </c>
    </row>
    <row r="1717" spans="1:3" x14ac:dyDescent="0.25">
      <c r="A1717" t="s">
        <v>206</v>
      </c>
      <c r="B1717">
        <v>-12911.251700051351</v>
      </c>
      <c r="C1717">
        <v>-14505.306552165712</v>
      </c>
    </row>
    <row r="1718" spans="1:3" x14ac:dyDescent="0.25">
      <c r="A1718" t="s">
        <v>207</v>
      </c>
      <c r="B1718">
        <v>-2266.291091258031</v>
      </c>
      <c r="C1718">
        <v>-7.111373247655024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-0.5379970108228721</v>
      </c>
      <c r="C1724">
        <v>-1.2102246537439146E-2</v>
      </c>
    </row>
    <row r="1725" spans="1:3" x14ac:dyDescent="0.25">
      <c r="A1725" t="s">
        <v>204</v>
      </c>
      <c r="B1725">
        <v>4.1235125723976335E-2</v>
      </c>
      <c r="C1725">
        <v>-1.0280972477856942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33.234292946977206</v>
      </c>
      <c r="C1728">
        <v>23.544727120266547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246</v>
      </c>
      <c r="B1731">
        <v>-0.45390062210089088</v>
      </c>
      <c r="C1731">
        <v>1.8801469162280093E-3</v>
      </c>
    </row>
    <row r="1732" spans="1:3" x14ac:dyDescent="0.25">
      <c r="A1732" t="s">
        <v>247</v>
      </c>
      <c r="B1732">
        <v>-0.26520745215307923</v>
      </c>
      <c r="C1732">
        <v>-0.68125771186159212</v>
      </c>
    </row>
    <row r="1733" spans="1:3" x14ac:dyDescent="0.25">
      <c r="A1733" t="s">
        <v>205</v>
      </c>
      <c r="B1733">
        <v>-72.952154248399381</v>
      </c>
      <c r="C1733">
        <v>-898.95076077184319</v>
      </c>
    </row>
    <row r="1734" spans="1:3" x14ac:dyDescent="0.25">
      <c r="A1734" t="s">
        <v>206</v>
      </c>
      <c r="B1734">
        <v>-151115.5564293389</v>
      </c>
      <c r="C1734">
        <v>-61327.499619347815</v>
      </c>
    </row>
    <row r="1735" spans="1:3" x14ac:dyDescent="0.25">
      <c r="A1735" t="s">
        <v>207</v>
      </c>
      <c r="B1735">
        <v>-15677.890461301989</v>
      </c>
      <c r="C1735">
        <v>2775.2318169445352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-0.57089333031931977</v>
      </c>
      <c r="C1741">
        <v>-0.1856319189563243</v>
      </c>
    </row>
    <row r="1742" spans="1:3" x14ac:dyDescent="0.25">
      <c r="A1742" t="s">
        <v>204</v>
      </c>
      <c r="B1742">
        <v>-8.5470907173800292E-2</v>
      </c>
      <c r="C1742">
        <v>-1.017885525173831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4.9634152552965709</v>
      </c>
      <c r="C1745">
        <v>13.492857390828796</v>
      </c>
    </row>
    <row r="1746" spans="1:3" x14ac:dyDescent="0.25">
      <c r="A1746" t="s">
        <v>203</v>
      </c>
      <c r="B1746">
        <v>1</v>
      </c>
      <c r="C1746">
        <v>2.7755575615628914E-17</v>
      </c>
    </row>
    <row r="1747" spans="1:3" x14ac:dyDescent="0.25">
      <c r="A1747" t="s">
        <v>204</v>
      </c>
      <c r="B1747">
        <v>-2.7755575615628914E-17</v>
      </c>
      <c r="C1747">
        <v>1</v>
      </c>
    </row>
    <row r="1748" spans="1:3" x14ac:dyDescent="0.25">
      <c r="A1748" t="s">
        <v>246</v>
      </c>
      <c r="B1748">
        <v>-0.15113977174963888</v>
      </c>
      <c r="C1748">
        <v>8.6012422417531986E-2</v>
      </c>
    </row>
    <row r="1749" spans="1:3" x14ac:dyDescent="0.25">
      <c r="A1749" t="s">
        <v>247</v>
      </c>
      <c r="B1749">
        <v>0.1137474224104338</v>
      </c>
      <c r="C1749">
        <v>-0.15746863588863422</v>
      </c>
    </row>
    <row r="1750" spans="1:3" x14ac:dyDescent="0.25">
      <c r="A1750" t="s">
        <v>205</v>
      </c>
      <c r="B1750">
        <v>350.39653469033499</v>
      </c>
      <c r="C1750">
        <v>423.66325935233323</v>
      </c>
    </row>
    <row r="1751" spans="1:3" x14ac:dyDescent="0.25">
      <c r="A1751" t="s">
        <v>206</v>
      </c>
      <c r="B1751">
        <v>-77325.775239201161</v>
      </c>
      <c r="C1751">
        <v>8523.8457991282976</v>
      </c>
    </row>
    <row r="1752" spans="1:3" x14ac:dyDescent="0.25">
      <c r="A1752" t="s">
        <v>207</v>
      </c>
      <c r="B1752">
        <v>-3691.8483270340234</v>
      </c>
      <c r="C1752">
        <v>1972.0824989421308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-0.44591326313597685</v>
      </c>
      <c r="C1758">
        <v>7.9062489558146376E-2</v>
      </c>
    </row>
    <row r="1759" spans="1:3" x14ac:dyDescent="0.25">
      <c r="A1759" t="s">
        <v>204</v>
      </c>
      <c r="B1759">
        <v>0.21706424735228594</v>
      </c>
      <c r="C1759">
        <v>-0.73048711553175105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-17.264963230103568</v>
      </c>
      <c r="C1762">
        <v>-10.460255178106973</v>
      </c>
    </row>
    <row r="1763" spans="1:3" x14ac:dyDescent="0.25">
      <c r="A1763" t="s">
        <v>203</v>
      </c>
      <c r="B1763">
        <v>1</v>
      </c>
      <c r="C1763">
        <v>5.5511151231257827E-17</v>
      </c>
    </row>
    <row r="1764" spans="1:3" x14ac:dyDescent="0.25">
      <c r="A1764" t="s">
        <v>204</v>
      </c>
      <c r="B1764">
        <v>-2.7755575615628914E-17</v>
      </c>
      <c r="C1764">
        <v>1</v>
      </c>
    </row>
    <row r="1765" spans="1:3" x14ac:dyDescent="0.25">
      <c r="A1765" t="s">
        <v>246</v>
      </c>
      <c r="B1765">
        <v>-0.1147226430777373</v>
      </c>
      <c r="C1765">
        <v>2.8947374873633365E-2</v>
      </c>
    </row>
    <row r="1766" spans="1:3" x14ac:dyDescent="0.25">
      <c r="A1766" t="s">
        <v>247</v>
      </c>
      <c r="B1766">
        <v>7.3568109740372811E-2</v>
      </c>
      <c r="C1766">
        <v>-7.4796920880442319E-2</v>
      </c>
    </row>
    <row r="1767" spans="1:3" x14ac:dyDescent="0.25">
      <c r="A1767" t="s">
        <v>205</v>
      </c>
      <c r="B1767">
        <v>-1026.0756100215472</v>
      </c>
      <c r="C1767">
        <v>-627.91305680986648</v>
      </c>
    </row>
    <row r="1768" spans="1:3" x14ac:dyDescent="0.25">
      <c r="A1768" t="s">
        <v>206</v>
      </c>
      <c r="B1768">
        <v>-88078.424376552939</v>
      </c>
      <c r="C1768">
        <v>-30103.51841128098</v>
      </c>
    </row>
    <row r="1769" spans="1:3" x14ac:dyDescent="0.25">
      <c r="A1769" t="s">
        <v>207</v>
      </c>
      <c r="B1769">
        <v>3483.2050132505969</v>
      </c>
      <c r="C1769">
        <v>1607.1071931664205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-0.30675552516287008</v>
      </c>
      <c r="C1775">
        <v>2.6018699272088344E-2</v>
      </c>
    </row>
    <row r="1776" spans="1:3" x14ac:dyDescent="0.25">
      <c r="A1776" t="s">
        <v>204</v>
      </c>
      <c r="B1776">
        <v>0.46857757709054926</v>
      </c>
      <c r="C1776">
        <v>-0.85421373475992068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-29.975981102181471</v>
      </c>
      <c r="C1779">
        <v>-21.173136797603075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-5.5511151231257827E-17</v>
      </c>
      <c r="C1781">
        <v>1</v>
      </c>
    </row>
    <row r="1782" spans="1:3" x14ac:dyDescent="0.25">
      <c r="A1782" t="s">
        <v>246</v>
      </c>
      <c r="B1782">
        <v>-0.26076082468382622</v>
      </c>
      <c r="C1782">
        <v>2.9368054256872375E-2</v>
      </c>
    </row>
    <row r="1783" spans="1:3" x14ac:dyDescent="0.25">
      <c r="A1783" t="s">
        <v>247</v>
      </c>
      <c r="B1783">
        <v>5.5141390707432944E-2</v>
      </c>
      <c r="C1783">
        <v>-0.21931254412889728</v>
      </c>
    </row>
    <row r="1784" spans="1:3" x14ac:dyDescent="0.25">
      <c r="A1784" t="s">
        <v>205</v>
      </c>
      <c r="B1784">
        <v>-1715.4104876606259</v>
      </c>
      <c r="C1784">
        <v>-860.30630372936412</v>
      </c>
    </row>
    <row r="1785" spans="1:3" x14ac:dyDescent="0.25">
      <c r="A1785" t="s">
        <v>206</v>
      </c>
      <c r="B1785">
        <v>-77239.142797164954</v>
      </c>
      <c r="C1785">
        <v>-40039.180555582927</v>
      </c>
    </row>
    <row r="1786" spans="1:3" x14ac:dyDescent="0.25">
      <c r="A1786" t="s">
        <v>207</v>
      </c>
      <c r="B1786">
        <v>8480.6348855565175</v>
      </c>
      <c r="C1786">
        <v>7152.7835971274899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</row>
    <row r="1792" spans="1:3" x14ac:dyDescent="0.25">
      <c r="A1792" t="s">
        <v>203</v>
      </c>
      <c r="B1792">
        <v>-0.2153468607141433</v>
      </c>
    </row>
    <row r="1793" spans="1:3" x14ac:dyDescent="0.25">
      <c r="A1793" t="s">
        <v>204</v>
      </c>
      <c r="B1793">
        <v>0.36773687436384739</v>
      </c>
    </row>
    <row r="1795" spans="1:3" x14ac:dyDescent="0.25">
      <c r="A1795" t="s">
        <v>244</v>
      </c>
      <c r="B1795" t="s">
        <v>245</v>
      </c>
    </row>
    <row r="1796" spans="1:3" x14ac:dyDescent="0.25">
      <c r="A1796" t="s">
        <v>222</v>
      </c>
      <c r="B1796">
        <v>3.6975433376950875</v>
      </c>
    </row>
    <row r="1797" spans="1:3" x14ac:dyDescent="0.25">
      <c r="A1797" t="s">
        <v>203</v>
      </c>
      <c r="B1797">
        <v>1</v>
      </c>
    </row>
    <row r="1798" spans="1:3" x14ac:dyDescent="0.25">
      <c r="A1798" t="s">
        <v>204</v>
      </c>
      <c r="B1798">
        <v>-1.3471845052324583</v>
      </c>
    </row>
    <row r="1799" spans="1:3" x14ac:dyDescent="0.25">
      <c r="A1799" t="s">
        <v>246</v>
      </c>
      <c r="B1799">
        <v>-0.20699225519042985</v>
      </c>
    </row>
    <row r="1800" spans="1:3" x14ac:dyDescent="0.25">
      <c r="A1800" t="s">
        <v>247</v>
      </c>
      <c r="B1800">
        <v>0.24261644185176728</v>
      </c>
    </row>
    <row r="1801" spans="1:3" x14ac:dyDescent="0.25">
      <c r="A1801" t="s">
        <v>205</v>
      </c>
      <c r="B1801">
        <v>284.53312209645759</v>
      </c>
    </row>
    <row r="1802" spans="1:3" x14ac:dyDescent="0.25">
      <c r="A1802" t="s">
        <v>206</v>
      </c>
      <c r="B1802">
        <v>-11527.813425283748</v>
      </c>
    </row>
    <row r="1803" spans="1:3" x14ac:dyDescent="0.25">
      <c r="A1803" t="s">
        <v>207</v>
      </c>
      <c r="B1803">
        <v>-2452.4137426196053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-0.53142548455019556</v>
      </c>
      <c r="C1809">
        <v>6.988905520886457E-2</v>
      </c>
    </row>
    <row r="1810" spans="1:3" x14ac:dyDescent="0.25">
      <c r="A1810" t="s">
        <v>204</v>
      </c>
      <c r="B1810">
        <v>0.18317104118193703</v>
      </c>
      <c r="C1810">
        <v>-0.64936078775528283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-2.268542986814289</v>
      </c>
      <c r="C1813">
        <v>0.89858227260262646</v>
      </c>
    </row>
    <row r="1814" spans="1:3" x14ac:dyDescent="0.25">
      <c r="A1814" t="s">
        <v>203</v>
      </c>
      <c r="B1814">
        <v>1</v>
      </c>
      <c r="C1814">
        <v>5.5511151231257827E-17</v>
      </c>
    </row>
    <row r="1815" spans="1:3" x14ac:dyDescent="0.25">
      <c r="A1815" t="s">
        <v>204</v>
      </c>
      <c r="B1815">
        <v>0</v>
      </c>
      <c r="C1815">
        <v>0.99999999999999989</v>
      </c>
    </row>
    <row r="1816" spans="1:3" x14ac:dyDescent="0.25">
      <c r="A1816" t="s">
        <v>246</v>
      </c>
      <c r="B1816">
        <v>-2.3419503036229267E-2</v>
      </c>
      <c r="C1816">
        <v>4.2447512791799154E-2</v>
      </c>
    </row>
    <row r="1817" spans="1:3" x14ac:dyDescent="0.25">
      <c r="A1817" t="s">
        <v>247</v>
      </c>
      <c r="B1817">
        <v>-3.7497609159722452E-2</v>
      </c>
      <c r="C1817">
        <v>-0.10142609299974288</v>
      </c>
    </row>
    <row r="1818" spans="1:3" x14ac:dyDescent="0.25">
      <c r="A1818" t="s">
        <v>205</v>
      </c>
      <c r="B1818">
        <v>-352.24855352193481</v>
      </c>
      <c r="C1818">
        <v>-203.87528578451389</v>
      </c>
    </row>
    <row r="1819" spans="1:3" x14ac:dyDescent="0.25">
      <c r="A1819" t="s">
        <v>206</v>
      </c>
      <c r="B1819">
        <v>-29372.617763734474</v>
      </c>
      <c r="C1819">
        <v>-39496.033222503451</v>
      </c>
    </row>
    <row r="1820" spans="1:3" x14ac:dyDescent="0.25">
      <c r="A1820" t="s">
        <v>207</v>
      </c>
      <c r="B1820">
        <v>1172.550965308463</v>
      </c>
      <c r="C1820">
        <v>478.86240765796873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-0.494986475494468</v>
      </c>
      <c r="C1826">
        <v>0.23327479164995291</v>
      </c>
    </row>
    <row r="1827" spans="1:3" x14ac:dyDescent="0.25">
      <c r="A1827" t="s">
        <v>204</v>
      </c>
      <c r="B1827">
        <v>0.21556807111772347</v>
      </c>
      <c r="C1827">
        <v>-0.60454933422427304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2.872611044752079</v>
      </c>
      <c r="C1830">
        <v>-2.8258107663582388E-2</v>
      </c>
    </row>
    <row r="1831" spans="1:3" x14ac:dyDescent="0.25">
      <c r="A1831" t="s">
        <v>203</v>
      </c>
      <c r="B1831">
        <v>0.99999999999999989</v>
      </c>
      <c r="C1831">
        <v>-1.1102230246251565E-16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246</v>
      </c>
      <c r="B1833">
        <v>-7.9660243327263937E-3</v>
      </c>
      <c r="C1833">
        <v>2.5748283265478625E-2</v>
      </c>
    </row>
    <row r="1834" spans="1:3" x14ac:dyDescent="0.25">
      <c r="A1834" t="s">
        <v>247</v>
      </c>
      <c r="B1834">
        <v>-6.314880698801352E-2</v>
      </c>
      <c r="C1834">
        <v>-8.1547119556780928E-2</v>
      </c>
    </row>
    <row r="1835" spans="1:3" x14ac:dyDescent="0.25">
      <c r="A1835" t="s">
        <v>205</v>
      </c>
      <c r="B1835">
        <v>-160.23385347983617</v>
      </c>
      <c r="C1835">
        <v>-391.68724787688456</v>
      </c>
    </row>
    <row r="1836" spans="1:3" x14ac:dyDescent="0.25">
      <c r="A1836" t="s">
        <v>206</v>
      </c>
      <c r="B1836">
        <v>-2360.8074609232685</v>
      </c>
      <c r="C1836">
        <v>5874.3956305057854</v>
      </c>
    </row>
    <row r="1837" spans="1:3" x14ac:dyDescent="0.25">
      <c r="A1837" t="s">
        <v>207</v>
      </c>
      <c r="B1837">
        <v>-166.62489348087149</v>
      </c>
      <c r="C1837">
        <v>1420.282504716796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-0.99134271388500617</v>
      </c>
      <c r="C1843">
        <v>0.27032565106455037</v>
      </c>
    </row>
    <row r="1844" spans="1:3" x14ac:dyDescent="0.25">
      <c r="A1844" t="s">
        <v>204</v>
      </c>
      <c r="B1844">
        <v>0.35581933628267909</v>
      </c>
      <c r="C1844">
        <v>-0.8830662039011179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60.684700553634215</v>
      </c>
      <c r="C1847">
        <v>50.917703663461367</v>
      </c>
    </row>
    <row r="1848" spans="1:3" x14ac:dyDescent="0.25">
      <c r="A1848" t="s">
        <v>203</v>
      </c>
      <c r="B1848">
        <v>1</v>
      </c>
      <c r="C1848">
        <v>5.5511151231257827E-17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246</v>
      </c>
      <c r="B1850">
        <v>-0.98054438311038583</v>
      </c>
      <c r="C1850">
        <v>-0.12956196105332629</v>
      </c>
    </row>
    <row r="1851" spans="1:3" x14ac:dyDescent="0.25">
      <c r="A1851" t="s">
        <v>247</v>
      </c>
      <c r="B1851">
        <v>-0.19373545879059112</v>
      </c>
      <c r="C1851">
        <v>-1.0096639931095983</v>
      </c>
    </row>
    <row r="1852" spans="1:3" x14ac:dyDescent="0.25">
      <c r="A1852" t="s">
        <v>205</v>
      </c>
      <c r="B1852">
        <v>3692.8184589456068</v>
      </c>
      <c r="C1852">
        <v>3429.3053143767602</v>
      </c>
    </row>
    <row r="1853" spans="1:3" x14ac:dyDescent="0.25">
      <c r="A1853" t="s">
        <v>206</v>
      </c>
      <c r="B1853">
        <v>-16649.920265397177</v>
      </c>
      <c r="C1853">
        <v>68040.735786311823</v>
      </c>
    </row>
    <row r="1854" spans="1:3" x14ac:dyDescent="0.25">
      <c r="A1854" t="s">
        <v>207</v>
      </c>
      <c r="B1854">
        <v>5807.8184826976976</v>
      </c>
      <c r="C1854">
        <v>7145.2466207119032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-0.64640662727096343</v>
      </c>
      <c r="C1860">
        <v>6.4719012102245788E-2</v>
      </c>
    </row>
    <row r="1861" spans="1:3" x14ac:dyDescent="0.25">
      <c r="A1861" t="s">
        <v>204</v>
      </c>
      <c r="B1861">
        <v>0.42120343657812215</v>
      </c>
      <c r="C1861">
        <v>-0.58827033012503027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-14.706280166073366</v>
      </c>
      <c r="C1864">
        <v>18.487041327560792</v>
      </c>
    </row>
    <row r="1865" spans="1:3" x14ac:dyDescent="0.25">
      <c r="A1865" t="s">
        <v>203</v>
      </c>
      <c r="B1865">
        <v>0.99999999999999989</v>
      </c>
      <c r="C1865">
        <v>-2.7755575615628914E-17</v>
      </c>
    </row>
    <row r="1866" spans="1:3" x14ac:dyDescent="0.25">
      <c r="A1866" t="s">
        <v>204</v>
      </c>
      <c r="B1866">
        <v>-1.1102230246251565E-16</v>
      </c>
      <c r="C1866">
        <v>0.99999999999999989</v>
      </c>
    </row>
    <row r="1867" spans="1:3" x14ac:dyDescent="0.25">
      <c r="A1867" t="s">
        <v>246</v>
      </c>
      <c r="B1867">
        <v>-0.68721422255932141</v>
      </c>
      <c r="C1867">
        <v>0.16434947704041269</v>
      </c>
    </row>
    <row r="1868" spans="1:3" x14ac:dyDescent="0.25">
      <c r="A1868" t="s">
        <v>247</v>
      </c>
      <c r="B1868">
        <v>0.34886440914997896</v>
      </c>
      <c r="C1868">
        <v>-0.6125474507440879</v>
      </c>
    </row>
    <row r="1869" spans="1:3" x14ac:dyDescent="0.25">
      <c r="A1869" t="s">
        <v>205</v>
      </c>
      <c r="B1869">
        <v>-817.29270740841685</v>
      </c>
      <c r="C1869">
        <v>1153.6150645728505</v>
      </c>
    </row>
    <row r="1870" spans="1:3" x14ac:dyDescent="0.25">
      <c r="A1870" t="s">
        <v>206</v>
      </c>
      <c r="B1870">
        <v>-174254.90161244819</v>
      </c>
      <c r="C1870">
        <v>-168445.11272109195</v>
      </c>
    </row>
    <row r="1871" spans="1:3" x14ac:dyDescent="0.25">
      <c r="A1871" t="s">
        <v>207</v>
      </c>
      <c r="B1871">
        <v>19942.709133606862</v>
      </c>
      <c r="C1871">
        <v>17298.48070878199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-0.40146540422943</v>
      </c>
      <c r="C1877">
        <v>2.2807358496013674E-3</v>
      </c>
    </row>
    <row r="1878" spans="1:3" x14ac:dyDescent="0.25">
      <c r="A1878" t="s">
        <v>204</v>
      </c>
      <c r="B1878">
        <v>2.6806583122377423E-2</v>
      </c>
      <c r="C1878">
        <v>-0.70754084216971935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2.6030273422216119</v>
      </c>
      <c r="C1881">
        <v>5.9478904873610583</v>
      </c>
    </row>
    <row r="1882" spans="1:3" x14ac:dyDescent="0.25">
      <c r="A1882" t="s">
        <v>203</v>
      </c>
      <c r="B1882">
        <v>1</v>
      </c>
      <c r="C1882">
        <v>2.7755575615628914E-17</v>
      </c>
    </row>
    <row r="1883" spans="1:3" x14ac:dyDescent="0.25">
      <c r="A1883" t="s">
        <v>204</v>
      </c>
      <c r="B1883">
        <v>-5.5511151231257827E-17</v>
      </c>
      <c r="C1883">
        <v>1</v>
      </c>
    </row>
    <row r="1884" spans="1:3" x14ac:dyDescent="0.25">
      <c r="A1884" t="s">
        <v>246</v>
      </c>
      <c r="B1884">
        <v>-0.5419839756097331</v>
      </c>
      <c r="C1884">
        <v>-5.7201261143774461E-2</v>
      </c>
    </row>
    <row r="1885" spans="1:3" x14ac:dyDescent="0.25">
      <c r="A1885" t="s">
        <v>247</v>
      </c>
      <c r="B1885">
        <v>0.1536344407885239</v>
      </c>
      <c r="C1885">
        <v>-0.31107180699673426</v>
      </c>
    </row>
    <row r="1886" spans="1:3" x14ac:dyDescent="0.25">
      <c r="A1886" t="s">
        <v>205</v>
      </c>
      <c r="B1886">
        <v>-402.82386218597361</v>
      </c>
      <c r="C1886">
        <v>-135.57810007707971</v>
      </c>
    </row>
    <row r="1887" spans="1:3" x14ac:dyDescent="0.25">
      <c r="A1887" t="s">
        <v>206</v>
      </c>
      <c r="B1887">
        <v>-245823.30890677401</v>
      </c>
      <c r="C1887">
        <v>-60911.687116300935</v>
      </c>
    </row>
    <row r="1888" spans="1:3" x14ac:dyDescent="0.25">
      <c r="A1888" t="s">
        <v>207</v>
      </c>
      <c r="B1888">
        <v>5884.1201643261902</v>
      </c>
      <c r="C1888">
        <v>3217.5100025917677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-0.62128653631520425</v>
      </c>
      <c r="C1894">
        <v>-2.3578297110341262E-2</v>
      </c>
    </row>
    <row r="1895" spans="1:3" x14ac:dyDescent="0.25">
      <c r="A1895" t="s">
        <v>204</v>
      </c>
      <c r="B1895">
        <v>0.44509703372917453</v>
      </c>
      <c r="C1895">
        <v>-0.77238315969576099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-11.679804528792447</v>
      </c>
      <c r="C1898">
        <v>2.9123194174513598</v>
      </c>
    </row>
    <row r="1899" spans="1:3" x14ac:dyDescent="0.25">
      <c r="A1899" t="s">
        <v>203</v>
      </c>
      <c r="B1899">
        <v>1.0000000000000002</v>
      </c>
      <c r="C1899">
        <v>0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246</v>
      </c>
      <c r="B1901">
        <v>-0.3005069980511017</v>
      </c>
      <c r="C1901">
        <v>-0.10642441155953232</v>
      </c>
    </row>
    <row r="1902" spans="1:3" x14ac:dyDescent="0.25">
      <c r="A1902" t="s">
        <v>247</v>
      </c>
      <c r="B1902">
        <v>0.28571615042261223</v>
      </c>
      <c r="C1902">
        <v>4.0572552361930969E-2</v>
      </c>
    </row>
    <row r="1903" spans="1:3" x14ac:dyDescent="0.25">
      <c r="A1903" t="s">
        <v>205</v>
      </c>
      <c r="B1903">
        <v>-695.23979521451997</v>
      </c>
      <c r="C1903">
        <v>-321.56267682239189</v>
      </c>
    </row>
    <row r="1904" spans="1:3" x14ac:dyDescent="0.25">
      <c r="A1904" t="s">
        <v>206</v>
      </c>
      <c r="B1904">
        <v>-122213.11056227576</v>
      </c>
      <c r="C1904">
        <v>-115772.92573809625</v>
      </c>
    </row>
    <row r="1905" spans="1:3" x14ac:dyDescent="0.25">
      <c r="A1905" t="s">
        <v>207</v>
      </c>
      <c r="B1905">
        <v>5743.3730005709867</v>
      </c>
      <c r="C1905">
        <v>4267.7233078720465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-0.39498191687090062</v>
      </c>
      <c r="C1911">
        <v>-0.27894166699221334</v>
      </c>
    </row>
    <row r="1912" spans="1:3" x14ac:dyDescent="0.25">
      <c r="A1912" t="s">
        <v>204</v>
      </c>
      <c r="B1912">
        <v>0.3171131019543848</v>
      </c>
      <c r="C1912">
        <v>-1.0806418092215755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-0.45782501850018953</v>
      </c>
      <c r="C1915">
        <v>6.617825040622705</v>
      </c>
    </row>
    <row r="1916" spans="1:3" x14ac:dyDescent="0.25">
      <c r="A1916" t="s">
        <v>203</v>
      </c>
      <c r="B1916">
        <v>1</v>
      </c>
      <c r="C1916">
        <v>2.7755575615628914E-17</v>
      </c>
    </row>
    <row r="1917" spans="1:3" x14ac:dyDescent="0.25">
      <c r="A1917" t="s">
        <v>204</v>
      </c>
      <c r="B1917">
        <v>2.2204460492503131E-16</v>
      </c>
      <c r="C1917">
        <v>1.0000000000000002</v>
      </c>
    </row>
    <row r="1918" spans="1:3" x14ac:dyDescent="0.25">
      <c r="A1918" t="s">
        <v>246</v>
      </c>
      <c r="B1918">
        <v>-0.65786004684878985</v>
      </c>
      <c r="C1918">
        <v>7.721638050872949E-2</v>
      </c>
    </row>
    <row r="1919" spans="1:3" x14ac:dyDescent="0.25">
      <c r="A1919" t="s">
        <v>247</v>
      </c>
      <c r="B1919">
        <v>-4.202831507384408E-2</v>
      </c>
      <c r="C1919">
        <v>-0.74676398625872009</v>
      </c>
    </row>
    <row r="1920" spans="1:3" x14ac:dyDescent="0.25">
      <c r="A1920" t="s">
        <v>205</v>
      </c>
      <c r="B1920">
        <v>419.32626936698421</v>
      </c>
      <c r="C1920">
        <v>1456.4302282980261</v>
      </c>
    </row>
    <row r="1921" spans="1:3" x14ac:dyDescent="0.25">
      <c r="A1921" t="s">
        <v>206</v>
      </c>
      <c r="B1921">
        <v>-165288.20428195148</v>
      </c>
      <c r="C1921">
        <v>-95102.729888109898</v>
      </c>
    </row>
    <row r="1922" spans="1:3" x14ac:dyDescent="0.25">
      <c r="A1922" t="s">
        <v>207</v>
      </c>
      <c r="B1922">
        <v>16058.406616092185</v>
      </c>
      <c r="C1922">
        <v>17071.707805247141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-0.69329729968622078</v>
      </c>
      <c r="C1928">
        <v>0.24433723130764023</v>
      </c>
    </row>
    <row r="1929" spans="1:3" x14ac:dyDescent="0.25">
      <c r="A1929" t="s">
        <v>204</v>
      </c>
      <c r="B1929">
        <v>-1.9975227005015472E-2</v>
      </c>
      <c r="C1929">
        <v>-0.57566923626906452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-29.619144936722755</v>
      </c>
      <c r="C1932">
        <v>-37.343784651853923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-0.37691873067031539</v>
      </c>
      <c r="C1935">
        <v>-0.13551806881109954</v>
      </c>
    </row>
    <row r="1936" spans="1:3" x14ac:dyDescent="0.25">
      <c r="A1936" t="s">
        <v>247</v>
      </c>
      <c r="B1936">
        <v>1.1677887712932631E-2</v>
      </c>
      <c r="C1936">
        <v>-0.21052093619444379</v>
      </c>
    </row>
    <row r="1937" spans="1:3" x14ac:dyDescent="0.25">
      <c r="A1937" t="s">
        <v>205</v>
      </c>
      <c r="B1937">
        <v>21.967250872508515</v>
      </c>
      <c r="C1937">
        <v>-865.78890358054252</v>
      </c>
    </row>
    <row r="1938" spans="1:3" x14ac:dyDescent="0.25">
      <c r="A1938" t="s">
        <v>206</v>
      </c>
      <c r="B1938">
        <v>-10483.404831311216</v>
      </c>
      <c r="C1938">
        <v>-76691.237257506044</v>
      </c>
    </row>
    <row r="1939" spans="1:3" x14ac:dyDescent="0.25">
      <c r="A1939" t="s">
        <v>207</v>
      </c>
      <c r="B1939">
        <v>13672.012823995448</v>
      </c>
      <c r="C1939">
        <v>5791.6030560972104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-0.6208180693809402</v>
      </c>
      <c r="C1945">
        <v>0.20165925630025056</v>
      </c>
    </row>
    <row r="1946" spans="1:3" x14ac:dyDescent="0.25">
      <c r="A1946" t="s">
        <v>204</v>
      </c>
      <c r="B1946">
        <v>0.24515676093483921</v>
      </c>
      <c r="C1946">
        <v>-0.91145617982811866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8.5779225133200185</v>
      </c>
      <c r="C1949">
        <v>-0.68340760751998531</v>
      </c>
    </row>
    <row r="1950" spans="1:3" x14ac:dyDescent="0.25">
      <c r="A1950" t="s">
        <v>203</v>
      </c>
      <c r="B1950">
        <v>1.0000000000000002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-0.16064821378026156</v>
      </c>
      <c r="C1952">
        <v>1.2320151372458329E-2</v>
      </c>
    </row>
    <row r="1953" spans="1:3" x14ac:dyDescent="0.25">
      <c r="A1953" t="s">
        <v>247</v>
      </c>
      <c r="B1953">
        <v>-0.1153806072765596</v>
      </c>
      <c r="C1953">
        <v>-0.24602617125990595</v>
      </c>
    </row>
    <row r="1954" spans="1:3" x14ac:dyDescent="0.25">
      <c r="A1954" t="s">
        <v>205</v>
      </c>
      <c r="B1954">
        <v>-282.1784496132301</v>
      </c>
      <c r="C1954">
        <v>-365.13173579250343</v>
      </c>
    </row>
    <row r="1955" spans="1:3" x14ac:dyDescent="0.25">
      <c r="A1955" t="s">
        <v>206</v>
      </c>
      <c r="B1955">
        <v>-113767.09037177192</v>
      </c>
      <c r="C1955">
        <v>-49009.893041581607</v>
      </c>
    </row>
    <row r="1956" spans="1:3" x14ac:dyDescent="0.25">
      <c r="A1956" t="s">
        <v>207</v>
      </c>
      <c r="B1956">
        <v>-994.67201342810108</v>
      </c>
      <c r="C1956">
        <v>1296.5788287123887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-0.5143227627132132</v>
      </c>
      <c r="C1962">
        <v>7.7802131656533935E-2</v>
      </c>
    </row>
    <row r="1963" spans="1:3" x14ac:dyDescent="0.25">
      <c r="A1963" t="s">
        <v>204</v>
      </c>
      <c r="B1963">
        <v>0.33870915198605311</v>
      </c>
      <c r="C1963">
        <v>-0.74062693095288568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-14.969216684435922</v>
      </c>
      <c r="C1966">
        <v>-2.2800298428241161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-0.47400788747602307</v>
      </c>
      <c r="C1969">
        <v>-2.4094847218384091E-2</v>
      </c>
    </row>
    <row r="1970" spans="1:3" x14ac:dyDescent="0.25">
      <c r="A1970" t="s">
        <v>247</v>
      </c>
      <c r="B1970">
        <v>0.16186875743235671</v>
      </c>
      <c r="C1970">
        <v>-0.33345282716886837</v>
      </c>
    </row>
    <row r="1971" spans="1:3" x14ac:dyDescent="0.25">
      <c r="A1971" t="s">
        <v>205</v>
      </c>
      <c r="B1971">
        <v>1231.7358974338481</v>
      </c>
      <c r="C1971">
        <v>582.85675111411706</v>
      </c>
    </row>
    <row r="1972" spans="1:3" x14ac:dyDescent="0.25">
      <c r="A1972" t="s">
        <v>206</v>
      </c>
      <c r="B1972">
        <v>-96786.521996407653</v>
      </c>
      <c r="C1972">
        <v>-106392.65734114499</v>
      </c>
    </row>
    <row r="1973" spans="1:3" x14ac:dyDescent="0.25">
      <c r="A1973" t="s">
        <v>207</v>
      </c>
      <c r="B1973">
        <v>-3135.2331726306338</v>
      </c>
      <c r="C1973">
        <v>6283.2411957402455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-0.71137726990891159</v>
      </c>
      <c r="C1979">
        <v>2.1367222927115848E-2</v>
      </c>
    </row>
    <row r="1980" spans="1:3" x14ac:dyDescent="0.25">
      <c r="A1980" t="s">
        <v>204</v>
      </c>
      <c r="B1980">
        <v>0.6582821278078872</v>
      </c>
      <c r="C1980">
        <v>-0.91543768312813045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44.065864662763943</v>
      </c>
      <c r="C1983">
        <v>41.758739171769342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246</v>
      </c>
      <c r="B1986">
        <v>-0.51866843422065922</v>
      </c>
      <c r="C1986">
        <v>-5.9872617821935925E-2</v>
      </c>
    </row>
    <row r="1987" spans="1:3" x14ac:dyDescent="0.25">
      <c r="A1987" t="s">
        <v>247</v>
      </c>
      <c r="B1987">
        <v>6.1104706019880717E-2</v>
      </c>
      <c r="C1987">
        <v>-0.37528689588368025</v>
      </c>
    </row>
    <row r="1988" spans="1:3" x14ac:dyDescent="0.25">
      <c r="A1988" t="s">
        <v>205</v>
      </c>
      <c r="B1988">
        <v>1146.3481228018372</v>
      </c>
      <c r="C1988">
        <v>1661.0388242488943</v>
      </c>
    </row>
    <row r="1989" spans="1:3" x14ac:dyDescent="0.25">
      <c r="A1989" t="s">
        <v>206</v>
      </c>
      <c r="B1989">
        <v>-399778.55010369048</v>
      </c>
      <c r="C1989">
        <v>-309155.15310835699</v>
      </c>
    </row>
    <row r="1990" spans="1:3" x14ac:dyDescent="0.25">
      <c r="A1990" t="s">
        <v>207</v>
      </c>
      <c r="B1990">
        <v>15307.665532822424</v>
      </c>
      <c r="C1990">
        <v>17404.482105750067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-1.059938132428349</v>
      </c>
      <c r="C1996">
        <v>-7.4068364069440562E-2</v>
      </c>
    </row>
    <row r="1997" spans="1:3" x14ac:dyDescent="0.25">
      <c r="A1997" t="s">
        <v>204</v>
      </c>
      <c r="B1997">
        <v>0.12064470836724367</v>
      </c>
      <c r="C1997">
        <v>-0.85901399879134366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-3.9276144004700004</v>
      </c>
      <c r="C2000">
        <v>-0.52330025265928004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-5.5511151231257827E-17</v>
      </c>
      <c r="C2002">
        <v>1</v>
      </c>
    </row>
    <row r="2003" spans="1:3" x14ac:dyDescent="0.25">
      <c r="A2003" t="s">
        <v>246</v>
      </c>
      <c r="B2003">
        <v>-8.745179576160983E-2</v>
      </c>
      <c r="C2003">
        <v>3.9285916893459491E-2</v>
      </c>
    </row>
    <row r="2004" spans="1:3" x14ac:dyDescent="0.25">
      <c r="A2004" t="s">
        <v>247</v>
      </c>
      <c r="B2004">
        <v>-4.4522356039412153E-3</v>
      </c>
      <c r="C2004">
        <v>-0.13057968408442269</v>
      </c>
    </row>
    <row r="2005" spans="1:3" x14ac:dyDescent="0.25">
      <c r="A2005" t="s">
        <v>205</v>
      </c>
      <c r="B2005">
        <v>-180.80905589340119</v>
      </c>
      <c r="C2005">
        <v>166.23518070066905</v>
      </c>
    </row>
    <row r="2006" spans="1:3" x14ac:dyDescent="0.25">
      <c r="A2006" t="s">
        <v>206</v>
      </c>
      <c r="B2006">
        <v>-19626.757257010875</v>
      </c>
      <c r="C2006">
        <v>-30325.863874640243</v>
      </c>
    </row>
    <row r="2007" spans="1:3" x14ac:dyDescent="0.25">
      <c r="A2007" t="s">
        <v>207</v>
      </c>
      <c r="B2007">
        <v>-2826.5687341012817</v>
      </c>
      <c r="C2007">
        <v>-731.39940059728406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-0.48529095866429856</v>
      </c>
      <c r="C2013">
        <v>-0.16027452160338101</v>
      </c>
    </row>
    <row r="2014" spans="1:3" x14ac:dyDescent="0.25">
      <c r="A2014" t="s">
        <v>204</v>
      </c>
      <c r="B2014">
        <v>-0.31362194225292572</v>
      </c>
      <c r="C2014">
        <v>-0.67352472627525994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27.636931699451566</v>
      </c>
      <c r="C2017">
        <v>15.60789230661932</v>
      </c>
    </row>
    <row r="2018" spans="1:3" x14ac:dyDescent="0.25">
      <c r="A2018" t="s">
        <v>203</v>
      </c>
      <c r="B2018">
        <v>1</v>
      </c>
      <c r="C2018">
        <v>-1.1102230246251565E-16</v>
      </c>
    </row>
    <row r="2019" spans="1:3" x14ac:dyDescent="0.25">
      <c r="A2019" t="s">
        <v>204</v>
      </c>
      <c r="B2019">
        <v>-2.7755575615628914E-17</v>
      </c>
      <c r="C2019">
        <v>0.99999999999999989</v>
      </c>
    </row>
    <row r="2020" spans="1:3" x14ac:dyDescent="0.25">
      <c r="A2020" t="s">
        <v>246</v>
      </c>
      <c r="B2020">
        <v>-0.24643588694056151</v>
      </c>
      <c r="C2020">
        <v>0.19710133022769355</v>
      </c>
    </row>
    <row r="2021" spans="1:3" x14ac:dyDescent="0.25">
      <c r="A2021" t="s">
        <v>247</v>
      </c>
      <c r="B2021">
        <v>2.0141686715662278E-2</v>
      </c>
      <c r="C2021">
        <v>-0.34950595672875451</v>
      </c>
    </row>
    <row r="2022" spans="1:3" x14ac:dyDescent="0.25">
      <c r="A2022" t="s">
        <v>205</v>
      </c>
      <c r="B2022">
        <v>-492.46270337819936</v>
      </c>
      <c r="C2022">
        <v>11.58753787703256</v>
      </c>
    </row>
    <row r="2023" spans="1:3" x14ac:dyDescent="0.25">
      <c r="A2023" t="s">
        <v>206</v>
      </c>
      <c r="B2023">
        <v>-437055.09041874699</v>
      </c>
      <c r="C2023">
        <v>330367.56960709341</v>
      </c>
    </row>
    <row r="2024" spans="1:3" x14ac:dyDescent="0.25">
      <c r="A2024" t="s">
        <v>207</v>
      </c>
      <c r="B2024">
        <v>3936.1685081241835</v>
      </c>
      <c r="C2024">
        <v>-26723.924420416111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-0.65256765492443858</v>
      </c>
      <c r="C2030">
        <v>0.43812109394834975</v>
      </c>
    </row>
    <row r="2031" spans="1:3" x14ac:dyDescent="0.25">
      <c r="A2031" t="s">
        <v>204</v>
      </c>
      <c r="B2031">
        <v>0.20150654322185263</v>
      </c>
      <c r="C2031">
        <v>-0.50145041938800983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-14.600784019734299</v>
      </c>
      <c r="C2034">
        <v>-39.57046486794615</v>
      </c>
    </row>
    <row r="2035" spans="1:3" x14ac:dyDescent="0.25">
      <c r="A2035" t="s">
        <v>203</v>
      </c>
      <c r="B2035">
        <v>0.99999999999999989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-1.4382643441472047</v>
      </c>
      <c r="C2037">
        <v>-0.39457161644705596</v>
      </c>
    </row>
    <row r="2038" spans="1:3" x14ac:dyDescent="0.25">
      <c r="A2038" t="s">
        <v>247</v>
      </c>
      <c r="B2038">
        <v>-4.1783841360175655E-3</v>
      </c>
      <c r="C2038">
        <v>-0.99511003381147012</v>
      </c>
    </row>
    <row r="2039" spans="1:3" x14ac:dyDescent="0.25">
      <c r="A2039" t="s">
        <v>205</v>
      </c>
      <c r="B2039">
        <v>168.48926058284133</v>
      </c>
      <c r="C2039">
        <v>-4722.0430833563732</v>
      </c>
    </row>
    <row r="2040" spans="1:3" x14ac:dyDescent="0.25">
      <c r="A2040" t="s">
        <v>206</v>
      </c>
      <c r="B2040">
        <v>-158174.42052369899</v>
      </c>
      <c r="C2040">
        <v>-196952.00084042127</v>
      </c>
    </row>
    <row r="2041" spans="1:3" x14ac:dyDescent="0.25">
      <c r="A2041" t="s">
        <v>207</v>
      </c>
      <c r="B2041">
        <v>-25020.79794983879</v>
      </c>
      <c r="C2041">
        <v>-27728.988167930442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-0.78300192867149276</v>
      </c>
      <c r="C2047">
        <v>-0.29967800428945024</v>
      </c>
    </row>
    <row r="2048" spans="1:3" x14ac:dyDescent="0.25">
      <c r="A2048" t="s">
        <v>204</v>
      </c>
      <c r="B2048">
        <v>0.29635506491761443</v>
      </c>
      <c r="C2048">
        <v>-0.49132682919843307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-5.5393242686630266</v>
      </c>
      <c r="C2051">
        <v>6.3309769015443091</v>
      </c>
    </row>
    <row r="2052" spans="1:3" x14ac:dyDescent="0.25">
      <c r="A2052" t="s">
        <v>203</v>
      </c>
      <c r="B2052">
        <v>1</v>
      </c>
      <c r="C2052">
        <v>-5.5511151231257827E-17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246</v>
      </c>
      <c r="B2054">
        <v>-9.6362101299726582E-2</v>
      </c>
      <c r="C2054">
        <v>3.7702214903334696E-2</v>
      </c>
    </row>
    <row r="2055" spans="1:3" x14ac:dyDescent="0.25">
      <c r="A2055" t="s">
        <v>247</v>
      </c>
      <c r="B2055">
        <v>4.4081603055780912E-2</v>
      </c>
      <c r="C2055">
        <v>-0.12953765149634494</v>
      </c>
    </row>
    <row r="2056" spans="1:3" x14ac:dyDescent="0.25">
      <c r="A2056" t="s">
        <v>205</v>
      </c>
      <c r="B2056">
        <v>-143.73914673597818</v>
      </c>
      <c r="C2056">
        <v>285.61034505841417</v>
      </c>
    </row>
    <row r="2057" spans="1:3" x14ac:dyDescent="0.25">
      <c r="A2057" t="s">
        <v>206</v>
      </c>
      <c r="B2057">
        <v>-16032.317886637315</v>
      </c>
      <c r="C2057">
        <v>-47924.058525833192</v>
      </c>
    </row>
    <row r="2058" spans="1:3" x14ac:dyDescent="0.25">
      <c r="A2058" t="s">
        <v>207</v>
      </c>
      <c r="B2058">
        <v>-613.687454235921</v>
      </c>
      <c r="C2058">
        <v>-2811.4566819305455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-0.34574391725560888</v>
      </c>
      <c r="C2064">
        <v>-4.3677600976679054E-2</v>
      </c>
    </row>
    <row r="2065" spans="1:3" x14ac:dyDescent="0.25">
      <c r="A2065" t="s">
        <v>204</v>
      </c>
      <c r="B2065">
        <v>0.57732397001415203</v>
      </c>
      <c r="C2065">
        <v>-0.78017447540726681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-64.925486727495354</v>
      </c>
      <c r="C2068">
        <v>-44.449787036179615</v>
      </c>
    </row>
    <row r="2069" spans="1:3" x14ac:dyDescent="0.25">
      <c r="A2069" t="s">
        <v>203</v>
      </c>
      <c r="B2069">
        <v>0.99999999999999989</v>
      </c>
      <c r="C2069">
        <v>-2.7755575615628914E-17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-0.49227172157384796</v>
      </c>
      <c r="C2071">
        <v>-0.23003282967465188</v>
      </c>
    </row>
    <row r="2072" spans="1:3" x14ac:dyDescent="0.25">
      <c r="A2072" t="s">
        <v>247</v>
      </c>
      <c r="B2072">
        <v>0.55210766076551043</v>
      </c>
      <c r="C2072">
        <v>0.24603977811577299</v>
      </c>
    </row>
    <row r="2073" spans="1:3" x14ac:dyDescent="0.25">
      <c r="A2073" t="s">
        <v>205</v>
      </c>
      <c r="B2073">
        <v>-1210.2237890768797</v>
      </c>
      <c r="C2073">
        <v>-324.45070943692417</v>
      </c>
    </row>
    <row r="2074" spans="1:3" x14ac:dyDescent="0.25">
      <c r="A2074" t="s">
        <v>206</v>
      </c>
      <c r="B2074">
        <v>35214.704483914837</v>
      </c>
      <c r="C2074">
        <v>15279.536218476198</v>
      </c>
    </row>
    <row r="2075" spans="1:3" x14ac:dyDescent="0.25">
      <c r="A2075" t="s">
        <v>207</v>
      </c>
      <c r="B2075">
        <v>-3549.1576654969831</v>
      </c>
      <c r="C2075">
        <v>2944.0507462083715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-0.96949917020087317</v>
      </c>
      <c r="C2081">
        <v>-7.3762508329553639E-2</v>
      </c>
    </row>
    <row r="2082" spans="1:3" x14ac:dyDescent="0.25">
      <c r="A2082" t="s">
        <v>204</v>
      </c>
      <c r="B2082">
        <v>1.2584025228636886E-3</v>
      </c>
      <c r="C2082">
        <v>-0.73684627296543026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-2.1468740549615779</v>
      </c>
      <c r="C2085">
        <v>-2.2649071734726434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5.5511151231257827E-17</v>
      </c>
      <c r="C2087">
        <v>1</v>
      </c>
    </row>
    <row r="2088" spans="1:3" x14ac:dyDescent="0.25">
      <c r="A2088" t="s">
        <v>246</v>
      </c>
      <c r="B2088">
        <v>-2.2436698540520338E-2</v>
      </c>
      <c r="C2088">
        <v>-1.8955032024954577E-4</v>
      </c>
    </row>
    <row r="2089" spans="1:3" x14ac:dyDescent="0.25">
      <c r="A2089" t="s">
        <v>247</v>
      </c>
      <c r="B2089">
        <v>9.0999908583690239E-3</v>
      </c>
      <c r="C2089">
        <v>-1.2109342269223493E-2</v>
      </c>
    </row>
    <row r="2090" spans="1:3" x14ac:dyDescent="0.25">
      <c r="A2090" t="s">
        <v>205</v>
      </c>
      <c r="B2090">
        <v>-143.90391089243997</v>
      </c>
      <c r="C2090">
        <v>-120.54920609526445</v>
      </c>
    </row>
    <row r="2091" spans="1:3" x14ac:dyDescent="0.25">
      <c r="A2091" t="s">
        <v>206</v>
      </c>
      <c r="B2091">
        <v>3293.9297665786089</v>
      </c>
      <c r="C2091">
        <v>6080.4944286939508</v>
      </c>
    </row>
    <row r="2092" spans="1:3" x14ac:dyDescent="0.25">
      <c r="A2092" t="s">
        <v>207</v>
      </c>
      <c r="B2092">
        <v>-64.69464978741432</v>
      </c>
      <c r="C2092">
        <v>-55.337932146034561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-0.60252716056999034</v>
      </c>
      <c r="C2098">
        <v>3.5479151097100786E-2</v>
      </c>
    </row>
    <row r="2099" spans="1:3" x14ac:dyDescent="0.25">
      <c r="A2099" t="s">
        <v>204</v>
      </c>
      <c r="B2099">
        <v>0.2021113826714796</v>
      </c>
      <c r="C2099">
        <v>-0.86526756804137872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-5.989249703499782</v>
      </c>
      <c r="C2102">
        <v>-8.8413108182278943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-0.10062260411209631</v>
      </c>
      <c r="C2105">
        <v>2.699975185732105E-2</v>
      </c>
    </row>
    <row r="2106" spans="1:3" x14ac:dyDescent="0.25">
      <c r="A2106" t="s">
        <v>247</v>
      </c>
      <c r="B2106">
        <v>-5.1067264202058739E-2</v>
      </c>
      <c r="C2106">
        <v>-0.15589566866071705</v>
      </c>
    </row>
    <row r="2107" spans="1:3" x14ac:dyDescent="0.25">
      <c r="A2107" t="s">
        <v>205</v>
      </c>
      <c r="B2107">
        <v>-643.39160666312364</v>
      </c>
      <c r="C2107">
        <v>-288.13281828365911</v>
      </c>
    </row>
    <row r="2108" spans="1:3" x14ac:dyDescent="0.25">
      <c r="A2108" t="s">
        <v>206</v>
      </c>
      <c r="B2108">
        <v>-23453.847380712752</v>
      </c>
      <c r="C2108">
        <v>15163.685240709648</v>
      </c>
    </row>
    <row r="2109" spans="1:3" x14ac:dyDescent="0.25">
      <c r="A2109" t="s">
        <v>207</v>
      </c>
      <c r="B2109">
        <v>-8878.8872169237238</v>
      </c>
      <c r="C2109">
        <v>-4081.8370700414152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-0.48685293059413065</v>
      </c>
      <c r="C2115">
        <v>0.18335760983821517</v>
      </c>
    </row>
    <row r="2116" spans="1:3" x14ac:dyDescent="0.25">
      <c r="A2116" t="s">
        <v>204</v>
      </c>
      <c r="B2116">
        <v>0.17166360619691268</v>
      </c>
      <c r="C2116">
        <v>-0.60699742351890329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7.595866750356846</v>
      </c>
      <c r="C2119">
        <v>6.8854243089510279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-8.1081840254286164E-2</v>
      </c>
      <c r="C2122">
        <v>-8.0227710230233798E-3</v>
      </c>
    </row>
    <row r="2123" spans="1:3" x14ac:dyDescent="0.25">
      <c r="A2123" t="s">
        <v>247</v>
      </c>
      <c r="B2123">
        <v>-7.9904467946448121E-2</v>
      </c>
      <c r="C2123">
        <v>-0.1660742358015197</v>
      </c>
    </row>
    <row r="2124" spans="1:3" x14ac:dyDescent="0.25">
      <c r="A2124" t="s">
        <v>205</v>
      </c>
      <c r="B2124">
        <v>684.28269280465372</v>
      </c>
      <c r="C2124">
        <v>-268.35139218851117</v>
      </c>
    </row>
    <row r="2125" spans="1:3" x14ac:dyDescent="0.25">
      <c r="A2125" t="s">
        <v>206</v>
      </c>
      <c r="B2125">
        <v>-43829.838474059827</v>
      </c>
      <c r="C2125">
        <v>-2434.733189524497</v>
      </c>
    </row>
    <row r="2126" spans="1:3" x14ac:dyDescent="0.25">
      <c r="A2126" t="s">
        <v>207</v>
      </c>
      <c r="B2126">
        <v>-4071.9694563198518</v>
      </c>
      <c r="C2126">
        <v>121.00065591640896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-0.68329992933877859</v>
      </c>
      <c r="C2132">
        <v>0.10496799109416791</v>
      </c>
    </row>
    <row r="2133" spans="1:3" x14ac:dyDescent="0.25">
      <c r="A2133" t="s">
        <v>204</v>
      </c>
      <c r="B2133">
        <v>1.531195785335604E-2</v>
      </c>
      <c r="C2133">
        <v>-0.9679614715358702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8.0466663732580237</v>
      </c>
      <c r="C2136">
        <v>5.3821792734908058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-3.6817037926330634E-2</v>
      </c>
      <c r="C2139">
        <v>5.3300687050381344E-2</v>
      </c>
    </row>
    <row r="2140" spans="1:3" x14ac:dyDescent="0.25">
      <c r="A2140" t="s">
        <v>247</v>
      </c>
      <c r="B2140">
        <v>-6.1005900372225939E-2</v>
      </c>
      <c r="C2140">
        <v>-0.13004596724373807</v>
      </c>
    </row>
    <row r="2141" spans="1:3" x14ac:dyDescent="0.25">
      <c r="A2141" t="s">
        <v>205</v>
      </c>
      <c r="B2141">
        <v>751.50981645430215</v>
      </c>
      <c r="C2141">
        <v>788.77212729637336</v>
      </c>
    </row>
    <row r="2142" spans="1:3" x14ac:dyDescent="0.25">
      <c r="A2142" t="s">
        <v>206</v>
      </c>
      <c r="B2142">
        <v>-127317.08610959278</v>
      </c>
      <c r="C2142">
        <v>-75342.918979116512</v>
      </c>
    </row>
    <row r="2143" spans="1:3" x14ac:dyDescent="0.25">
      <c r="A2143" t="s">
        <v>207</v>
      </c>
      <c r="B2143">
        <v>-8161.9246175141297</v>
      </c>
      <c r="C2143">
        <v>963.89065717341646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-0.37456220216047964</v>
      </c>
    </row>
    <row r="2150" spans="1:2" x14ac:dyDescent="0.25">
      <c r="A2150" t="s">
        <v>204</v>
      </c>
      <c r="B2150">
        <v>0.30986426838381814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2.6135071099593636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-1.3062978134464616</v>
      </c>
    </row>
    <row r="2156" spans="1:2" x14ac:dyDescent="0.25">
      <c r="A2156" t="s">
        <v>246</v>
      </c>
      <c r="B2156">
        <v>-0.17132740605709668</v>
      </c>
    </row>
    <row r="2157" spans="1:2" x14ac:dyDescent="0.25">
      <c r="A2157" t="s">
        <v>247</v>
      </c>
      <c r="B2157">
        <v>0.2410354474285947</v>
      </c>
    </row>
    <row r="2158" spans="1:2" x14ac:dyDescent="0.25">
      <c r="A2158" t="s">
        <v>205</v>
      </c>
      <c r="B2158">
        <v>625.81374979176701</v>
      </c>
    </row>
    <row r="2159" spans="1:2" x14ac:dyDescent="0.25">
      <c r="A2159" t="s">
        <v>206</v>
      </c>
      <c r="B2159">
        <v>218321.63026169961</v>
      </c>
    </row>
    <row r="2160" spans="1:2" x14ac:dyDescent="0.25">
      <c r="A2160" t="s">
        <v>207</v>
      </c>
      <c r="B2160">
        <v>24517.539139349356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-0.65172957837339662</v>
      </c>
      <c r="C2166">
        <v>0.42508062168608429</v>
      </c>
    </row>
    <row r="2167" spans="1:3" x14ac:dyDescent="0.25">
      <c r="A2167" t="s">
        <v>204</v>
      </c>
      <c r="B2167">
        <v>6.3963388414484568E-2</v>
      </c>
      <c r="C2167">
        <v>-0.64412048367875974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-3.7495526470116181</v>
      </c>
      <c r="C2170">
        <v>-1.2482933771110081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4.4055187617111774E-3</v>
      </c>
      <c r="C2173">
        <v>5.2043662318396397E-2</v>
      </c>
    </row>
    <row r="2174" spans="1:3" x14ac:dyDescent="0.25">
      <c r="A2174" t="s">
        <v>247</v>
      </c>
      <c r="B2174">
        <v>-4.4835217785700564E-2</v>
      </c>
      <c r="C2174">
        <v>-9.5406472747598572E-2</v>
      </c>
    </row>
    <row r="2175" spans="1:3" x14ac:dyDescent="0.25">
      <c r="A2175" t="s">
        <v>205</v>
      </c>
      <c r="B2175">
        <v>-347.12373851342511</v>
      </c>
      <c r="C2175">
        <v>-239.60255108927342</v>
      </c>
    </row>
    <row r="2176" spans="1:3" x14ac:dyDescent="0.25">
      <c r="A2176" t="s">
        <v>206</v>
      </c>
      <c r="B2176">
        <v>-13555.378358092064</v>
      </c>
      <c r="C2176">
        <v>-36848.004936010278</v>
      </c>
    </row>
    <row r="2177" spans="1:3" x14ac:dyDescent="0.25">
      <c r="A2177" t="s">
        <v>207</v>
      </c>
      <c r="B2177">
        <v>-2355.4221380987983</v>
      </c>
      <c r="C2177">
        <v>-3342.210097585968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-0.53062935751092266</v>
      </c>
      <c r="C2183">
        <v>-0.12559747722557235</v>
      </c>
    </row>
    <row r="2184" spans="1:3" x14ac:dyDescent="0.25">
      <c r="A2184" t="s">
        <v>204</v>
      </c>
      <c r="B2184">
        <v>-6.2290246200627813E-2</v>
      </c>
      <c r="C2184">
        <v>-0.75873563605010497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7.4880594984462059</v>
      </c>
      <c r="C2187">
        <v>-9.9136531439443232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5.5511151231257827E-17</v>
      </c>
      <c r="C2189">
        <v>1</v>
      </c>
    </row>
    <row r="2190" spans="1:3" x14ac:dyDescent="0.25">
      <c r="A2190" t="s">
        <v>246</v>
      </c>
      <c r="B2190">
        <v>-3.3148554254141371E-2</v>
      </c>
      <c r="C2190">
        <v>-1.6049690407643633E-2</v>
      </c>
    </row>
    <row r="2191" spans="1:3" x14ac:dyDescent="0.25">
      <c r="A2191" t="s">
        <v>247</v>
      </c>
      <c r="B2191">
        <v>-4.4519629267083742E-2</v>
      </c>
      <c r="C2191">
        <v>3.6107655258959655E-2</v>
      </c>
    </row>
    <row r="2192" spans="1:3" x14ac:dyDescent="0.25">
      <c r="A2192" t="s">
        <v>205</v>
      </c>
      <c r="B2192">
        <v>577.53498136398798</v>
      </c>
      <c r="C2192">
        <v>299.97163550917742</v>
      </c>
    </row>
    <row r="2193" spans="1:3" x14ac:dyDescent="0.25">
      <c r="A2193" t="s">
        <v>206</v>
      </c>
      <c r="B2193">
        <v>-104688.51185932213</v>
      </c>
      <c r="C2193">
        <v>10180.185350615306</v>
      </c>
    </row>
    <row r="2194" spans="1:3" x14ac:dyDescent="0.25">
      <c r="A2194" t="s">
        <v>207</v>
      </c>
      <c r="B2194">
        <v>-6301.866167792773</v>
      </c>
      <c r="C2194">
        <v>2921.4088350957854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-0.469275806460414</v>
      </c>
      <c r="C2200">
        <v>4.5020113479349866E-2</v>
      </c>
    </row>
    <row r="2201" spans="1:3" x14ac:dyDescent="0.25">
      <c r="A2201" t="s">
        <v>204</v>
      </c>
      <c r="B2201">
        <v>0.33827300435112689</v>
      </c>
      <c r="C2201">
        <v>-0.80974902554683581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-17.193413597176868</v>
      </c>
      <c r="C2204">
        <v>-23.801065738993618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246</v>
      </c>
      <c r="B2207">
        <v>-0.34760290946482786</v>
      </c>
      <c r="C2207">
        <v>-8.8658398829771279E-2</v>
      </c>
    </row>
    <row r="2208" spans="1:3" x14ac:dyDescent="0.25">
      <c r="A2208" t="s">
        <v>247</v>
      </c>
      <c r="B2208">
        <v>6.2270775061818787E-3</v>
      </c>
      <c r="C2208">
        <v>-0.22784153687790609</v>
      </c>
    </row>
    <row r="2209" spans="1:3" x14ac:dyDescent="0.25">
      <c r="A2209" t="s">
        <v>205</v>
      </c>
      <c r="B2209">
        <v>-1097.4951009718814</v>
      </c>
      <c r="C2209">
        <v>-1540.532325116093</v>
      </c>
    </row>
    <row r="2210" spans="1:3" x14ac:dyDescent="0.25">
      <c r="A2210" t="s">
        <v>206</v>
      </c>
      <c r="B2210">
        <v>4170.7405646601346</v>
      </c>
      <c r="C2210">
        <v>57437.660857841125</v>
      </c>
    </row>
    <row r="2211" spans="1:3" x14ac:dyDescent="0.25">
      <c r="A2211" t="s">
        <v>207</v>
      </c>
      <c r="B2211">
        <v>-4851.6116086402981</v>
      </c>
      <c r="C2211">
        <v>130.17227086278263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-0.54768321385069607</v>
      </c>
      <c r="C2217">
        <v>0.16881275567687826</v>
      </c>
    </row>
    <row r="2218" spans="1:3" x14ac:dyDescent="0.25">
      <c r="A2218" t="s">
        <v>204</v>
      </c>
      <c r="B2218">
        <v>6.0263282487925146E-2</v>
      </c>
      <c r="C2218">
        <v>-0.5887674139744381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-0.15971457259779864</v>
      </c>
      <c r="C2221">
        <v>-7.3691957396140673</v>
      </c>
    </row>
    <row r="2222" spans="1:3" x14ac:dyDescent="0.25">
      <c r="A2222" t="s">
        <v>203</v>
      </c>
      <c r="B2222">
        <v>1</v>
      </c>
      <c r="C2222">
        <v>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246</v>
      </c>
      <c r="B2224">
        <v>-0.10158379087024406</v>
      </c>
      <c r="C2224">
        <v>6.748924882515904E-3</v>
      </c>
    </row>
    <row r="2225" spans="1:3" x14ac:dyDescent="0.25">
      <c r="A2225" t="s">
        <v>247</v>
      </c>
      <c r="B2225">
        <v>-7.340291702033741E-2</v>
      </c>
      <c r="C2225">
        <v>-0.12417786822540748</v>
      </c>
    </row>
    <row r="2226" spans="1:3" x14ac:dyDescent="0.25">
      <c r="A2226" t="s">
        <v>205</v>
      </c>
      <c r="B2226">
        <v>-571.74753824279492</v>
      </c>
      <c r="C2226">
        <v>-724.83473009621673</v>
      </c>
    </row>
    <row r="2227" spans="1:3" x14ac:dyDescent="0.25">
      <c r="A2227" t="s">
        <v>206</v>
      </c>
      <c r="B2227">
        <v>-25121.135699052902</v>
      </c>
      <c r="C2227">
        <v>-90037.572870729316</v>
      </c>
    </row>
    <row r="2228" spans="1:3" x14ac:dyDescent="0.25">
      <c r="A2228" t="s">
        <v>207</v>
      </c>
      <c r="B2228">
        <v>5017.0159146299957</v>
      </c>
      <c r="C2228">
        <v>-9826.905527297391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-0.8389739159169386</v>
      </c>
      <c r="C2234">
        <v>0.25610806153397842</v>
      </c>
    </row>
    <row r="2235" spans="1:3" x14ac:dyDescent="0.25">
      <c r="A2235" t="s">
        <v>204</v>
      </c>
      <c r="B2235">
        <v>6.3908269363461556E-2</v>
      </c>
      <c r="C2235">
        <v>-0.42876131905302733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-3.6861069471391765</v>
      </c>
      <c r="C2238">
        <v>-2.6016448351860419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1.1102230246251565E-16</v>
      </c>
      <c r="C2240">
        <v>1</v>
      </c>
    </row>
    <row r="2241" spans="1:3" x14ac:dyDescent="0.25">
      <c r="A2241" t="s">
        <v>246</v>
      </c>
      <c r="B2241">
        <v>-4.8540155610771601E-3</v>
      </c>
      <c r="C2241">
        <v>1.3368936462157205E-2</v>
      </c>
    </row>
    <row r="2242" spans="1:3" x14ac:dyDescent="0.25">
      <c r="A2242" t="s">
        <v>247</v>
      </c>
      <c r="B2242">
        <v>-5.8808796038535421E-3</v>
      </c>
      <c r="C2242">
        <v>-2.653773709700603E-2</v>
      </c>
    </row>
    <row r="2243" spans="1:3" x14ac:dyDescent="0.25">
      <c r="A2243" t="s">
        <v>205</v>
      </c>
      <c r="B2243">
        <v>-284.94178342638759</v>
      </c>
      <c r="C2243">
        <v>-123.94946342893482</v>
      </c>
    </row>
    <row r="2244" spans="1:3" x14ac:dyDescent="0.25">
      <c r="A2244" t="s">
        <v>206</v>
      </c>
      <c r="B2244">
        <v>14411.947716042401</v>
      </c>
      <c r="C2244">
        <v>9028.1943221634774</v>
      </c>
    </row>
    <row r="2245" spans="1:3" x14ac:dyDescent="0.25">
      <c r="A2245" t="s">
        <v>207</v>
      </c>
      <c r="B2245">
        <v>-1391.7388284408557</v>
      </c>
      <c r="C2245">
        <v>-419.45642334852027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-0.48006648802630708</v>
      </c>
      <c r="C2251">
        <v>4.806906322939497E-2</v>
      </c>
    </row>
    <row r="2252" spans="1:3" x14ac:dyDescent="0.25">
      <c r="A2252" t="s">
        <v>204</v>
      </c>
      <c r="B2252">
        <v>0.25188170157618667</v>
      </c>
      <c r="C2252">
        <v>-0.65428104287777322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-4.7521412742453295</v>
      </c>
      <c r="C2255">
        <v>0.10052661365160098</v>
      </c>
    </row>
    <row r="2256" spans="1:3" x14ac:dyDescent="0.25">
      <c r="A2256" t="s">
        <v>203</v>
      </c>
      <c r="B2256">
        <v>1</v>
      </c>
      <c r="C2256">
        <v>0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246</v>
      </c>
      <c r="B2258">
        <v>-5.4220762573067252E-2</v>
      </c>
      <c r="C2258">
        <v>-1.6759019042607688E-2</v>
      </c>
    </row>
    <row r="2259" spans="1:3" x14ac:dyDescent="0.25">
      <c r="A2259" t="s">
        <v>247</v>
      </c>
      <c r="B2259">
        <v>4.6187440084041576E-2</v>
      </c>
      <c r="C2259">
        <v>-1.7183933741646885E-2</v>
      </c>
    </row>
    <row r="2260" spans="1:3" x14ac:dyDescent="0.25">
      <c r="A2260" t="s">
        <v>205</v>
      </c>
      <c r="B2260">
        <v>43.761232209810046</v>
      </c>
      <c r="C2260">
        <v>-119.09312792652855</v>
      </c>
    </row>
    <row r="2261" spans="1:3" x14ac:dyDescent="0.25">
      <c r="A2261" t="s">
        <v>206</v>
      </c>
      <c r="B2261">
        <v>-3287.9846312481559</v>
      </c>
      <c r="C2261">
        <v>-10918.244833875513</v>
      </c>
    </row>
    <row r="2262" spans="1:3" x14ac:dyDescent="0.25">
      <c r="A2262" t="s">
        <v>207</v>
      </c>
      <c r="B2262">
        <v>788.36880167720597</v>
      </c>
      <c r="C2262">
        <v>2182.0786866680633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-0.70591722656139266</v>
      </c>
      <c r="C2268">
        <v>1.986543289043935E-2</v>
      </c>
    </row>
    <row r="2269" spans="1:3" x14ac:dyDescent="0.25">
      <c r="A2269" t="s">
        <v>204</v>
      </c>
      <c r="B2269">
        <v>4.6149080275483867E-2</v>
      </c>
      <c r="C2269">
        <v>-0.38051026549374456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9.8888420312093395</v>
      </c>
      <c r="C2272">
        <v>-95.176764472667458</v>
      </c>
    </row>
    <row r="2273" spans="1:3" x14ac:dyDescent="0.25">
      <c r="A2273" t="s">
        <v>203</v>
      </c>
      <c r="B2273">
        <v>1</v>
      </c>
      <c r="C2273">
        <v>1.1102230246251565E-16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246</v>
      </c>
      <c r="B2275">
        <v>-0.50399927316703141</v>
      </c>
      <c r="C2275">
        <v>-0.50178646595416643</v>
      </c>
    </row>
    <row r="2276" spans="1:3" x14ac:dyDescent="0.25">
      <c r="A2276" t="s">
        <v>247</v>
      </c>
      <c r="B2276">
        <v>-0.44823964573723901</v>
      </c>
      <c r="C2276">
        <v>-6.8724147097692256E-2</v>
      </c>
    </row>
    <row r="2277" spans="1:3" x14ac:dyDescent="0.25">
      <c r="A2277" t="s">
        <v>205</v>
      </c>
      <c r="B2277">
        <v>-2505.94507558754</v>
      </c>
      <c r="C2277">
        <v>-3870.4944063343132</v>
      </c>
    </row>
    <row r="2278" spans="1:3" x14ac:dyDescent="0.25">
      <c r="A2278" t="s">
        <v>206</v>
      </c>
      <c r="B2278">
        <v>-100479.14117344725</v>
      </c>
      <c r="C2278">
        <v>241895.50891431177</v>
      </c>
    </row>
    <row r="2279" spans="1:3" x14ac:dyDescent="0.25">
      <c r="A2279" t="s">
        <v>207</v>
      </c>
      <c r="B2279">
        <v>-30349.463606889018</v>
      </c>
      <c r="C2279">
        <v>4683.62658811445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-0.83537452862779282</v>
      </c>
      <c r="C2285">
        <v>-9.0648485151068381E-2</v>
      </c>
    </row>
    <row r="2286" spans="1:3" x14ac:dyDescent="0.25">
      <c r="A2286" t="s">
        <v>204</v>
      </c>
      <c r="B2286">
        <v>0.1798307359439914</v>
      </c>
      <c r="C2286">
        <v>-0.62661645037818237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-3.5428959971608767</v>
      </c>
      <c r="C2289">
        <v>-4.254586006899566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-7.9566733551916125E-2</v>
      </c>
      <c r="C2292">
        <v>4.1846705582803026E-2</v>
      </c>
    </row>
    <row r="2293" spans="1:3" x14ac:dyDescent="0.25">
      <c r="A2293" t="s">
        <v>247</v>
      </c>
      <c r="B2293">
        <v>-5.0785946094997793E-2</v>
      </c>
      <c r="C2293">
        <v>-0.15673262949108677</v>
      </c>
    </row>
    <row r="2294" spans="1:3" x14ac:dyDescent="0.25">
      <c r="A2294" t="s">
        <v>205</v>
      </c>
      <c r="B2294">
        <v>-49.712991235646072</v>
      </c>
      <c r="C2294">
        <v>69.981140662514932</v>
      </c>
    </row>
    <row r="2295" spans="1:3" x14ac:dyDescent="0.25">
      <c r="A2295" t="s">
        <v>206</v>
      </c>
      <c r="B2295">
        <v>-6108.7463758146341</v>
      </c>
      <c r="C2295">
        <v>4209.9491217411332</v>
      </c>
    </row>
    <row r="2296" spans="1:3" x14ac:dyDescent="0.25">
      <c r="A2296" t="s">
        <v>207</v>
      </c>
      <c r="B2296">
        <v>-6047.5379905863974</v>
      </c>
      <c r="C2296">
        <v>-1120.7486183145998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-0.52216141002310423</v>
      </c>
      <c r="C2302">
        <v>3.6817401838365793E-2</v>
      </c>
    </row>
    <row r="2303" spans="1:3" x14ac:dyDescent="0.25">
      <c r="A2303" t="s">
        <v>204</v>
      </c>
      <c r="B2303">
        <v>0.12793808150164815</v>
      </c>
      <c r="C2303">
        <v>-0.74767468796194336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-3.6691813490706791</v>
      </c>
      <c r="C2306">
        <v>7.5509644680663737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1.1102230246251565E-16</v>
      </c>
      <c r="C2308">
        <v>1</v>
      </c>
    </row>
    <row r="2309" spans="1:3" x14ac:dyDescent="0.25">
      <c r="A2309" t="s">
        <v>246</v>
      </c>
      <c r="B2309">
        <v>-0.37764416997407629</v>
      </c>
      <c r="C2309">
        <v>9.9608206156276205E-2</v>
      </c>
    </row>
    <row r="2310" spans="1:3" x14ac:dyDescent="0.25">
      <c r="A2310" t="s">
        <v>247</v>
      </c>
      <c r="B2310">
        <v>0.17169811112955544</v>
      </c>
      <c r="C2310">
        <v>-0.31375241297340473</v>
      </c>
    </row>
    <row r="2311" spans="1:3" x14ac:dyDescent="0.25">
      <c r="A2311" t="s">
        <v>205</v>
      </c>
      <c r="B2311">
        <v>2789.5899454762821</v>
      </c>
      <c r="C2311">
        <v>3552.3343166204304</v>
      </c>
    </row>
    <row r="2312" spans="1:3" x14ac:dyDescent="0.25">
      <c r="A2312" t="s">
        <v>206</v>
      </c>
      <c r="B2312">
        <v>-212421.41588724175</v>
      </c>
      <c r="C2312">
        <v>-102012.30219546505</v>
      </c>
    </row>
    <row r="2313" spans="1:3" x14ac:dyDescent="0.25">
      <c r="A2313" t="s">
        <v>207</v>
      </c>
      <c r="B2313">
        <v>24603.978894244356</v>
      </c>
      <c r="C2313">
        <v>5956.9580168426801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-0.63299210676723416</v>
      </c>
      <c r="C2319">
        <v>0.20330019239701042</v>
      </c>
    </row>
    <row r="2320" spans="1:3" x14ac:dyDescent="0.25">
      <c r="A2320" t="s">
        <v>204</v>
      </c>
      <c r="B2320">
        <v>-2.5357326978611594E-2</v>
      </c>
      <c r="C2320">
        <v>-0.61315052279454729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0.13478317555923969</v>
      </c>
      <c r="C2323">
        <v>-18.072973121814453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-5.5511151231257827E-17</v>
      </c>
      <c r="C2325">
        <v>1</v>
      </c>
    </row>
    <row r="2326" spans="1:3" x14ac:dyDescent="0.25">
      <c r="A2326" t="s">
        <v>246</v>
      </c>
      <c r="B2326">
        <v>-0.15477530231798134</v>
      </c>
      <c r="C2326">
        <v>3.882312670375862E-2</v>
      </c>
    </row>
    <row r="2327" spans="1:3" x14ac:dyDescent="0.25">
      <c r="A2327" t="s">
        <v>247</v>
      </c>
      <c r="B2327">
        <v>-0.13219217955274476</v>
      </c>
      <c r="C2327">
        <v>-0.28949267505368587</v>
      </c>
    </row>
    <row r="2328" spans="1:3" x14ac:dyDescent="0.25">
      <c r="A2328" t="s">
        <v>205</v>
      </c>
      <c r="B2328">
        <v>346.30019399738245</v>
      </c>
      <c r="C2328">
        <v>1263.2516991867997</v>
      </c>
    </row>
    <row r="2329" spans="1:3" x14ac:dyDescent="0.25">
      <c r="A2329" t="s">
        <v>206</v>
      </c>
      <c r="B2329">
        <v>83161.905508699361</v>
      </c>
      <c r="C2329">
        <v>156737.50571168371</v>
      </c>
    </row>
    <row r="2330" spans="1:3" x14ac:dyDescent="0.25">
      <c r="A2330" t="s">
        <v>207</v>
      </c>
      <c r="B2330">
        <v>-10635.93838128925</v>
      </c>
      <c r="C2330">
        <v>-4660.391222281718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0.3886353947212895</v>
      </c>
      <c r="D4">
        <v>0.36166342684134645</v>
      </c>
      <c r="E4">
        <v>-1147.2241859048772</v>
      </c>
      <c r="F4">
        <v>-1157.5941421107868</v>
      </c>
    </row>
    <row r="5" spans="1:6" x14ac:dyDescent="0.25">
      <c r="A5" t="s">
        <v>13</v>
      </c>
      <c r="B5" t="s">
        <v>204</v>
      </c>
      <c r="C5">
        <v>0.31221075643102614</v>
      </c>
      <c r="D5">
        <v>0.28186711333239489</v>
      </c>
      <c r="E5">
        <v>-1114.2513584572507</v>
      </c>
      <c r="F5">
        <v>-1124.6213146631603</v>
      </c>
    </row>
    <row r="6" spans="1:6" x14ac:dyDescent="0.25">
      <c r="A6" t="s">
        <v>14</v>
      </c>
      <c r="B6" t="s">
        <v>203</v>
      </c>
      <c r="C6">
        <v>0.75310482628118658</v>
      </c>
      <c r="D6">
        <v>0.7403028543105814</v>
      </c>
      <c r="E6">
        <v>-1052.9237278024441</v>
      </c>
      <c r="F6">
        <v>-1064.7751063234837</v>
      </c>
    </row>
    <row r="7" spans="1:6" x14ac:dyDescent="0.25">
      <c r="A7" t="s">
        <v>14</v>
      </c>
      <c r="B7" t="s">
        <v>204</v>
      </c>
      <c r="C7">
        <v>0.69347604741111468</v>
      </c>
      <c r="D7">
        <v>0.67758221283243181</v>
      </c>
      <c r="E7">
        <v>-1050.8691913558196</v>
      </c>
      <c r="F7">
        <v>-1062.7205698768591</v>
      </c>
    </row>
    <row r="8" spans="1:6" x14ac:dyDescent="0.25">
      <c r="A8" t="s">
        <v>15</v>
      </c>
      <c r="B8" t="s">
        <v>203</v>
      </c>
      <c r="C8">
        <v>0.47225797134116432</v>
      </c>
      <c r="D8">
        <v>0.44489356985515061</v>
      </c>
      <c r="E8">
        <v>-751.21032668330429</v>
      </c>
      <c r="F8">
        <v>-763.06170520434387</v>
      </c>
    </row>
    <row r="9" spans="1:6" x14ac:dyDescent="0.25">
      <c r="A9" t="s">
        <v>15</v>
      </c>
      <c r="B9" t="s">
        <v>204</v>
      </c>
      <c r="C9">
        <v>0.38093477470146841</v>
      </c>
      <c r="D9">
        <v>0.34883509635265564</v>
      </c>
      <c r="E9">
        <v>-755.24719587621007</v>
      </c>
      <c r="F9">
        <v>-767.09857439724965</v>
      </c>
    </row>
    <row r="10" spans="1:6" x14ac:dyDescent="0.25">
      <c r="A10" t="s">
        <v>16</v>
      </c>
      <c r="B10" t="s">
        <v>203</v>
      </c>
      <c r="C10">
        <v>0.5406568851016863</v>
      </c>
      <c r="D10">
        <v>0.51683909395881078</v>
      </c>
      <c r="E10">
        <v>-987.23008289806899</v>
      </c>
      <c r="F10">
        <v>-999.08146141910856</v>
      </c>
    </row>
    <row r="11" spans="1:6" x14ac:dyDescent="0.25">
      <c r="A11" t="s">
        <v>16</v>
      </c>
      <c r="B11" t="s">
        <v>204</v>
      </c>
      <c r="C11">
        <v>0.59682769882780917</v>
      </c>
      <c r="D11">
        <v>0.5759224683966585</v>
      </c>
      <c r="E11">
        <v>-968.71859273901703</v>
      </c>
      <c r="F11">
        <v>-980.5699712600566</v>
      </c>
    </row>
    <row r="12" spans="1:6" x14ac:dyDescent="0.25">
      <c r="A12" t="s">
        <v>17</v>
      </c>
      <c r="B12" t="s">
        <v>203</v>
      </c>
      <c r="C12">
        <v>0.78944787090742308</v>
      </c>
      <c r="D12">
        <v>0.77853035310262275</v>
      </c>
      <c r="E12">
        <v>-669.65791890213063</v>
      </c>
      <c r="F12">
        <v>-681.50929742317021</v>
      </c>
    </row>
    <row r="13" spans="1:6" x14ac:dyDescent="0.25">
      <c r="A13" t="s">
        <v>17</v>
      </c>
      <c r="B13" t="s">
        <v>204</v>
      </c>
      <c r="C13">
        <v>0.56447823930680729</v>
      </c>
      <c r="D13">
        <v>0.54189562949308612</v>
      </c>
      <c r="E13">
        <v>-752.10918595730698</v>
      </c>
      <c r="F13">
        <v>-763.96056447834656</v>
      </c>
    </row>
    <row r="14" spans="1:6" x14ac:dyDescent="0.25">
      <c r="A14" t="s">
        <v>18</v>
      </c>
      <c r="B14" t="s">
        <v>203</v>
      </c>
      <c r="C14">
        <v>0.56294668976231677</v>
      </c>
      <c r="D14">
        <v>0.54028466626851102</v>
      </c>
      <c r="E14">
        <v>-573.34963648796418</v>
      </c>
      <c r="F14">
        <v>-585.20101500900375</v>
      </c>
    </row>
    <row r="15" spans="1:6" x14ac:dyDescent="0.25">
      <c r="A15" t="s">
        <v>18</v>
      </c>
      <c r="B15" t="s">
        <v>204</v>
      </c>
      <c r="C15">
        <v>0.52985582328376479</v>
      </c>
      <c r="D15">
        <v>0.50547797708366371</v>
      </c>
      <c r="E15">
        <v>-693.15689781165145</v>
      </c>
      <c r="F15">
        <v>-705.00827633269103</v>
      </c>
    </row>
    <row r="16" spans="1:6" x14ac:dyDescent="0.25">
      <c r="A16" t="s">
        <v>19</v>
      </c>
      <c r="B16" t="s">
        <v>203</v>
      </c>
      <c r="C16">
        <v>0.80140106821164492</v>
      </c>
      <c r="D16">
        <v>0.7911033458226191</v>
      </c>
      <c r="E16">
        <v>-1207.1743034912918</v>
      </c>
      <c r="F16">
        <v>-1219.0256820123313</v>
      </c>
    </row>
    <row r="17" spans="1:6" x14ac:dyDescent="0.25">
      <c r="A17" t="s">
        <v>19</v>
      </c>
      <c r="B17" t="s">
        <v>204</v>
      </c>
      <c r="C17">
        <v>0.71011824865677053</v>
      </c>
      <c r="D17">
        <v>0.69508734303156605</v>
      </c>
      <c r="E17">
        <v>-1198.5449051775956</v>
      </c>
      <c r="F17">
        <v>-1210.3962836986352</v>
      </c>
    </row>
    <row r="18" spans="1:6" x14ac:dyDescent="0.25">
      <c r="A18" t="s">
        <v>20</v>
      </c>
      <c r="B18" t="s">
        <v>203</v>
      </c>
      <c r="C18">
        <v>0.53680075138865591</v>
      </c>
      <c r="D18">
        <v>0.51278301257177139</v>
      </c>
      <c r="E18">
        <v>-645.84008520556472</v>
      </c>
      <c r="F18">
        <v>-657.6914637266043</v>
      </c>
    </row>
    <row r="19" spans="1:6" x14ac:dyDescent="0.25">
      <c r="A19" t="s">
        <v>20</v>
      </c>
      <c r="B19" t="s">
        <v>204</v>
      </c>
      <c r="C19">
        <v>0.54003541684061362</v>
      </c>
      <c r="D19">
        <v>0.51618540141753433</v>
      </c>
      <c r="E19">
        <v>-609.62271744005966</v>
      </c>
      <c r="F19">
        <v>-621.47409596109924</v>
      </c>
    </row>
    <row r="20" spans="1:6" x14ac:dyDescent="0.25">
      <c r="A20" t="s">
        <v>21</v>
      </c>
      <c r="B20" t="s">
        <v>203</v>
      </c>
      <c r="C20">
        <v>0.65301194394993067</v>
      </c>
      <c r="D20">
        <v>0.63501997067326044</v>
      </c>
      <c r="E20">
        <v>-919.46059823701182</v>
      </c>
      <c r="F20">
        <v>-931.3119767580514</v>
      </c>
    </row>
    <row r="21" spans="1:6" x14ac:dyDescent="0.25">
      <c r="A21" t="s">
        <v>21</v>
      </c>
      <c r="B21" t="s">
        <v>204</v>
      </c>
      <c r="C21">
        <v>0.57317648356739348</v>
      </c>
      <c r="D21">
        <v>0.55104489382644362</v>
      </c>
      <c r="E21">
        <v>-961.71194622931512</v>
      </c>
      <c r="F21">
        <v>-973.5633247503547</v>
      </c>
    </row>
    <row r="22" spans="1:6" x14ac:dyDescent="0.25">
      <c r="A22" t="s">
        <v>22</v>
      </c>
      <c r="B22" t="s">
        <v>203</v>
      </c>
      <c r="C22">
        <v>0.47932906305370249</v>
      </c>
      <c r="D22">
        <v>0.45233131076759814</v>
      </c>
      <c r="E22">
        <v>-614.8249532159482</v>
      </c>
      <c r="F22">
        <v>-626.67633173698778</v>
      </c>
    </row>
    <row r="23" spans="1:6" x14ac:dyDescent="0.25">
      <c r="A23" t="s">
        <v>22</v>
      </c>
      <c r="B23" t="s">
        <v>204</v>
      </c>
      <c r="C23">
        <v>0.58729209569862151</v>
      </c>
      <c r="D23">
        <v>0.56589242658669825</v>
      </c>
      <c r="E23">
        <v>-620.6544232684505</v>
      </c>
      <c r="F23">
        <v>-632.50580178949008</v>
      </c>
    </row>
    <row r="24" spans="1:6" x14ac:dyDescent="0.25">
      <c r="A24" t="s">
        <v>23</v>
      </c>
      <c r="B24" t="s">
        <v>203</v>
      </c>
      <c r="C24">
        <v>0.64944360032960113</v>
      </c>
      <c r="D24">
        <v>0.63126660182817296</v>
      </c>
      <c r="E24">
        <v>-924.31789490717426</v>
      </c>
      <c r="F24">
        <v>-936.16927342821384</v>
      </c>
    </row>
    <row r="25" spans="1:6" x14ac:dyDescent="0.25">
      <c r="A25" t="s">
        <v>23</v>
      </c>
      <c r="B25" t="s">
        <v>204</v>
      </c>
      <c r="C25">
        <v>0.58377887526309014</v>
      </c>
      <c r="D25">
        <v>0.56219703916562058</v>
      </c>
      <c r="E25">
        <v>-925.53942491759096</v>
      </c>
      <c r="F25">
        <v>-937.39080343863054</v>
      </c>
    </row>
    <row r="26" spans="1:6" x14ac:dyDescent="0.25">
      <c r="A26" t="s">
        <v>24</v>
      </c>
      <c r="B26" t="s">
        <v>203</v>
      </c>
      <c r="C26">
        <v>0.50265642836700364</v>
      </c>
      <c r="D26">
        <v>0.47686824317121879</v>
      </c>
      <c r="E26">
        <v>-802.24182207655451</v>
      </c>
      <c r="F26">
        <v>-814.09320059759409</v>
      </c>
    </row>
    <row r="27" spans="1:6" x14ac:dyDescent="0.25">
      <c r="A27" t="s">
        <v>24</v>
      </c>
      <c r="B27" t="s">
        <v>204</v>
      </c>
      <c r="C27">
        <v>0.45509559718370973</v>
      </c>
      <c r="D27">
        <v>0.42684129481545763</v>
      </c>
      <c r="E27">
        <v>-810.92093288200772</v>
      </c>
      <c r="F27">
        <v>-822.7723114030473</v>
      </c>
    </row>
    <row r="28" spans="1:6" x14ac:dyDescent="0.25">
      <c r="A28" t="s">
        <v>25</v>
      </c>
      <c r="B28" t="s">
        <v>203</v>
      </c>
      <c r="C28">
        <v>0.77646526062329224</v>
      </c>
      <c r="D28">
        <v>0.76487457043338891</v>
      </c>
      <c r="E28">
        <v>-1130.5555362221521</v>
      </c>
      <c r="F28">
        <v>-1142.4069147431917</v>
      </c>
    </row>
    <row r="29" spans="1:6" x14ac:dyDescent="0.25">
      <c r="A29" t="s">
        <v>25</v>
      </c>
      <c r="B29" t="s">
        <v>204</v>
      </c>
      <c r="C29">
        <v>0.74913682235074508</v>
      </c>
      <c r="D29">
        <v>0.73612910202819104</v>
      </c>
      <c r="E29">
        <v>-1135.7816409311129</v>
      </c>
      <c r="F29">
        <v>-1147.6330194521524</v>
      </c>
    </row>
    <row r="30" spans="1:6" x14ac:dyDescent="0.25">
      <c r="A30" t="s">
        <v>26</v>
      </c>
      <c r="B30" t="s">
        <v>203</v>
      </c>
      <c r="C30">
        <v>0.58783590047986067</v>
      </c>
      <c r="D30">
        <v>0.56646442865289037</v>
      </c>
      <c r="E30">
        <v>-1006.4726876889413</v>
      </c>
      <c r="F30">
        <v>-1018.3240662099809</v>
      </c>
    </row>
    <row r="31" spans="1:6" x14ac:dyDescent="0.25">
      <c r="A31" t="s">
        <v>26</v>
      </c>
      <c r="B31" t="s">
        <v>204</v>
      </c>
      <c r="C31">
        <v>0.63743592665575521</v>
      </c>
      <c r="D31">
        <v>0.61863630803790537</v>
      </c>
      <c r="E31">
        <v>-961.55771564509064</v>
      </c>
      <c r="F31">
        <v>-973.40909416613022</v>
      </c>
    </row>
    <row r="32" spans="1:6" x14ac:dyDescent="0.25">
      <c r="A32" t="s">
        <v>27</v>
      </c>
      <c r="B32" t="s">
        <v>203</v>
      </c>
      <c r="C32">
        <v>0.36439858039355921</v>
      </c>
      <c r="D32">
        <v>0.3363573412932751</v>
      </c>
      <c r="E32">
        <v>-1098.5613044491245</v>
      </c>
      <c r="F32">
        <v>-1108.9312606550341</v>
      </c>
    </row>
    <row r="33" spans="1:6" x14ac:dyDescent="0.25">
      <c r="A33" t="s">
        <v>27</v>
      </c>
      <c r="B33" t="s">
        <v>204</v>
      </c>
      <c r="C33">
        <v>0.42852595228766777</v>
      </c>
      <c r="D33">
        <v>0.40331386194741781</v>
      </c>
      <c r="E33">
        <v>-1123.2816614916046</v>
      </c>
      <c r="F33">
        <v>-1133.6516176975142</v>
      </c>
    </row>
    <row r="34" spans="1:6" x14ac:dyDescent="0.25">
      <c r="A34" t="s">
        <v>28</v>
      </c>
      <c r="B34" t="s">
        <v>203</v>
      </c>
      <c r="C34">
        <v>0.71945327423811167</v>
      </c>
      <c r="D34">
        <v>0.70490640697638407</v>
      </c>
      <c r="E34">
        <v>-1139.2897427013829</v>
      </c>
      <c r="F34">
        <v>-1151.1411212224225</v>
      </c>
    </row>
    <row r="35" spans="1:6" x14ac:dyDescent="0.25">
      <c r="A35" t="s">
        <v>28</v>
      </c>
      <c r="B35" t="s">
        <v>204</v>
      </c>
      <c r="C35">
        <v>0.6112621103938003</v>
      </c>
      <c r="D35">
        <v>0.59110533093273809</v>
      </c>
      <c r="E35">
        <v>-1125.769711609684</v>
      </c>
      <c r="F35">
        <v>-1137.6210901307236</v>
      </c>
    </row>
    <row r="36" spans="1:6" x14ac:dyDescent="0.25">
      <c r="A36" t="s">
        <v>29</v>
      </c>
      <c r="B36" t="s">
        <v>203</v>
      </c>
      <c r="C36">
        <v>0.35964313224727273</v>
      </c>
      <c r="D36">
        <v>0.32643944280824255</v>
      </c>
      <c r="E36">
        <v>-728.55311357760479</v>
      </c>
      <c r="F36">
        <v>-740.40449209864437</v>
      </c>
    </row>
    <row r="37" spans="1:6" x14ac:dyDescent="0.25">
      <c r="A37" t="s">
        <v>29</v>
      </c>
      <c r="B37" t="s">
        <v>204</v>
      </c>
      <c r="C37">
        <v>0.49987033430351802</v>
      </c>
      <c r="D37">
        <v>0.47393768497110778</v>
      </c>
      <c r="E37">
        <v>-765.0353327874825</v>
      </c>
      <c r="F37">
        <v>-776.88671130852208</v>
      </c>
    </row>
    <row r="38" spans="1:6" x14ac:dyDescent="0.25">
      <c r="A38" t="s">
        <v>30</v>
      </c>
      <c r="B38" t="s">
        <v>203</v>
      </c>
      <c r="C38">
        <v>0.55309844937447594</v>
      </c>
      <c r="D38">
        <v>0.52992577637907845</v>
      </c>
      <c r="E38">
        <v>-989.46163816464309</v>
      </c>
      <c r="F38">
        <v>-1001.3130166856827</v>
      </c>
    </row>
    <row r="39" spans="1:6" x14ac:dyDescent="0.25">
      <c r="A39" t="s">
        <v>30</v>
      </c>
      <c r="B39" t="s">
        <v>204</v>
      </c>
      <c r="C39">
        <v>0.56750548279403157</v>
      </c>
      <c r="D39">
        <v>0.5450798411611294</v>
      </c>
      <c r="E39">
        <v>-980.89953850275856</v>
      </c>
      <c r="F39">
        <v>-992.75091702379814</v>
      </c>
    </row>
    <row r="40" spans="1:6" x14ac:dyDescent="0.25">
      <c r="A40" t="s">
        <v>31</v>
      </c>
      <c r="B40" t="s">
        <v>203</v>
      </c>
      <c r="C40">
        <v>0.65975740650068948</v>
      </c>
      <c r="D40">
        <v>0.64211519794887328</v>
      </c>
      <c r="E40">
        <v>-1011.8402941856981</v>
      </c>
      <c r="F40">
        <v>-1023.6916727067377</v>
      </c>
    </row>
    <row r="41" spans="1:6" x14ac:dyDescent="0.25">
      <c r="A41" t="s">
        <v>31</v>
      </c>
      <c r="B41" t="s">
        <v>204</v>
      </c>
      <c r="C41">
        <v>0.58867004287248759</v>
      </c>
      <c r="D41">
        <v>0.56734182287328327</v>
      </c>
      <c r="E41">
        <v>-1003.9440585338109</v>
      </c>
      <c r="F41">
        <v>-1015.7954370548505</v>
      </c>
    </row>
    <row r="42" spans="1:6" x14ac:dyDescent="0.25">
      <c r="A42" t="s">
        <v>32</v>
      </c>
      <c r="B42" t="s">
        <v>203</v>
      </c>
      <c r="C42">
        <v>0.72164308104504749</v>
      </c>
      <c r="D42">
        <v>0.70720975932145735</v>
      </c>
      <c r="E42">
        <v>-1004.3372519015689</v>
      </c>
      <c r="F42">
        <v>-1016.1886304226085</v>
      </c>
    </row>
    <row r="43" spans="1:6" x14ac:dyDescent="0.25">
      <c r="A43" t="s">
        <v>32</v>
      </c>
      <c r="B43" t="s">
        <v>204</v>
      </c>
      <c r="C43">
        <v>0.51298231329182487</v>
      </c>
      <c r="D43">
        <v>0.48772954435140092</v>
      </c>
      <c r="E43">
        <v>-983.08561913534663</v>
      </c>
      <c r="F43">
        <v>-994.93699765638621</v>
      </c>
    </row>
    <row r="44" spans="1:6" x14ac:dyDescent="0.25">
      <c r="A44" t="s">
        <v>33</v>
      </c>
      <c r="B44" t="s">
        <v>203</v>
      </c>
      <c r="C44">
        <v>0.68696817707867308</v>
      </c>
      <c r="D44">
        <v>0.67073689737164144</v>
      </c>
      <c r="E44">
        <v>-1120.5315818598713</v>
      </c>
      <c r="F44">
        <v>-1132.3829603809108</v>
      </c>
    </row>
    <row r="45" spans="1:6" x14ac:dyDescent="0.25">
      <c r="A45" t="s">
        <v>33</v>
      </c>
      <c r="B45" t="s">
        <v>204</v>
      </c>
      <c r="C45">
        <v>0.55443470780672977</v>
      </c>
      <c r="D45">
        <v>0.53133132228559732</v>
      </c>
      <c r="E45">
        <v>-1142.6031440641457</v>
      </c>
      <c r="F45">
        <v>-1154.4545225851853</v>
      </c>
    </row>
    <row r="46" spans="1:6" x14ac:dyDescent="0.25">
      <c r="A46" t="s">
        <v>34</v>
      </c>
      <c r="B46" t="s">
        <v>203</v>
      </c>
      <c r="C46">
        <v>0.6103179034210513</v>
      </c>
      <c r="D46">
        <v>0.59011216507992059</v>
      </c>
      <c r="E46">
        <v>-1032.8313266597706</v>
      </c>
      <c r="F46">
        <v>-1044.6827051808102</v>
      </c>
    </row>
    <row r="47" spans="1:6" x14ac:dyDescent="0.25">
      <c r="A47" t="s">
        <v>34</v>
      </c>
      <c r="B47" t="s">
        <v>204</v>
      </c>
      <c r="C47">
        <v>0.4288249101988939</v>
      </c>
      <c r="D47">
        <v>0.39920842406105872</v>
      </c>
      <c r="E47">
        <v>-1083.2245259822816</v>
      </c>
      <c r="F47">
        <v>-1095.0759045033212</v>
      </c>
    </row>
    <row r="48" spans="1:6" x14ac:dyDescent="0.25">
      <c r="A48" t="s">
        <v>35</v>
      </c>
      <c r="B48" t="s">
        <v>203</v>
      </c>
      <c r="C48">
        <v>0.61905500668062974</v>
      </c>
      <c r="D48">
        <v>0.59930230332332912</v>
      </c>
      <c r="E48">
        <v>-872.80084275785146</v>
      </c>
      <c r="F48">
        <v>-884.65222127889103</v>
      </c>
    </row>
    <row r="49" spans="1:6" x14ac:dyDescent="0.25">
      <c r="A49" t="s">
        <v>35</v>
      </c>
      <c r="B49" t="s">
        <v>204</v>
      </c>
      <c r="C49">
        <v>0.48124697570690766</v>
      </c>
      <c r="D49">
        <v>0.45434867074356211</v>
      </c>
      <c r="E49">
        <v>-856.78514027448898</v>
      </c>
      <c r="F49">
        <v>-868.63651879552856</v>
      </c>
    </row>
    <row r="50" spans="1:6" x14ac:dyDescent="0.25">
      <c r="A50" t="s">
        <v>36</v>
      </c>
      <c r="B50" t="s">
        <v>203</v>
      </c>
      <c r="C50">
        <v>0.50290245516237497</v>
      </c>
      <c r="D50">
        <v>0.47712702691153519</v>
      </c>
      <c r="E50">
        <v>-1036.7310681284778</v>
      </c>
      <c r="F50">
        <v>-1048.5824466495174</v>
      </c>
    </row>
    <row r="51" spans="1:6" x14ac:dyDescent="0.25">
      <c r="A51" t="s">
        <v>36</v>
      </c>
      <c r="B51" t="s">
        <v>204</v>
      </c>
      <c r="C51">
        <v>0.53387510529512283</v>
      </c>
      <c r="D51">
        <v>0.50970566631042558</v>
      </c>
      <c r="E51">
        <v>-1053.5457105790367</v>
      </c>
      <c r="F51">
        <v>-1065.3970891000763</v>
      </c>
    </row>
    <row r="52" spans="1:6" x14ac:dyDescent="0.25">
      <c r="A52" t="s">
        <v>37</v>
      </c>
      <c r="B52" t="s">
        <v>203</v>
      </c>
      <c r="C52">
        <v>0.50293974568671418</v>
      </c>
      <c r="D52">
        <v>0.47716625101861787</v>
      </c>
      <c r="E52">
        <v>-1071.2626696850816</v>
      </c>
      <c r="F52">
        <v>-1083.1140482061212</v>
      </c>
    </row>
    <row r="53" spans="1:6" x14ac:dyDescent="0.25">
      <c r="A53" t="s">
        <v>37</v>
      </c>
      <c r="B53" t="s">
        <v>204</v>
      </c>
      <c r="C53">
        <v>0.51181187270559991</v>
      </c>
      <c r="D53">
        <v>0.48649841425329776</v>
      </c>
      <c r="E53">
        <v>-1086.178940940435</v>
      </c>
      <c r="F53">
        <v>-1098.0303194614746</v>
      </c>
    </row>
    <row r="54" spans="1:6" x14ac:dyDescent="0.25">
      <c r="A54" t="s">
        <v>38</v>
      </c>
      <c r="B54" t="s">
        <v>203</v>
      </c>
      <c r="C54">
        <v>0.46804626927931081</v>
      </c>
      <c r="D54">
        <v>0.44046348324194173</v>
      </c>
      <c r="E54">
        <v>-851.15988737454165</v>
      </c>
      <c r="F54">
        <v>-863.01126589558123</v>
      </c>
    </row>
    <row r="55" spans="1:6" x14ac:dyDescent="0.25">
      <c r="A55" t="s">
        <v>38</v>
      </c>
      <c r="B55" t="s">
        <v>204</v>
      </c>
      <c r="C55">
        <v>0.57165122540738289</v>
      </c>
      <c r="D55">
        <v>0.5494405482062843</v>
      </c>
      <c r="E55">
        <v>-839.80514365026352</v>
      </c>
      <c r="F55">
        <v>-851.6565221713031</v>
      </c>
    </row>
    <row r="56" spans="1:6" x14ac:dyDescent="0.25">
      <c r="A56" t="s">
        <v>39</v>
      </c>
      <c r="B56" t="s">
        <v>203</v>
      </c>
      <c r="C56">
        <v>0.71635252330586108</v>
      </c>
      <c r="D56">
        <v>0.7016448763661649</v>
      </c>
      <c r="E56">
        <v>-1089.1379721868359</v>
      </c>
      <c r="F56">
        <v>-1100.9893507078755</v>
      </c>
    </row>
    <row r="57" spans="1:6" x14ac:dyDescent="0.25">
      <c r="A57" t="s">
        <v>39</v>
      </c>
      <c r="B57" t="s">
        <v>204</v>
      </c>
      <c r="C57">
        <v>0.58515461146235292</v>
      </c>
      <c r="D57">
        <v>0.56364410983447488</v>
      </c>
      <c r="E57">
        <v>-1110.1216830028297</v>
      </c>
      <c r="F57">
        <v>-1121.9730615238693</v>
      </c>
    </row>
    <row r="58" spans="1:6" x14ac:dyDescent="0.25">
      <c r="A58" t="s">
        <v>40</v>
      </c>
      <c r="B58" t="s">
        <v>203</v>
      </c>
      <c r="C58">
        <v>0.59039579914316354</v>
      </c>
      <c r="D58">
        <v>0.56915706280243872</v>
      </c>
      <c r="E58">
        <v>-914.15363541459851</v>
      </c>
      <c r="F58">
        <v>-926.00501393563809</v>
      </c>
    </row>
    <row r="59" spans="1:6" x14ac:dyDescent="0.25">
      <c r="A59" t="s">
        <v>40</v>
      </c>
      <c r="B59" t="s">
        <v>204</v>
      </c>
      <c r="C59">
        <v>0.44878358099696258</v>
      </c>
      <c r="D59">
        <v>0.42020198890050875</v>
      </c>
      <c r="E59">
        <v>-916.3700663775561</v>
      </c>
      <c r="F59">
        <v>-928.22144489859568</v>
      </c>
    </row>
    <row r="60" spans="1:6" x14ac:dyDescent="0.25">
      <c r="A60" t="s">
        <v>41</v>
      </c>
      <c r="B60" t="s">
        <v>203</v>
      </c>
      <c r="C60">
        <v>0.41299234421269126</v>
      </c>
      <c r="D60">
        <v>0.38255491020890486</v>
      </c>
      <c r="E60">
        <v>-922.19815798899856</v>
      </c>
      <c r="F60">
        <v>-934.04953651003814</v>
      </c>
    </row>
    <row r="61" spans="1:6" x14ac:dyDescent="0.25">
      <c r="A61" t="s">
        <v>41</v>
      </c>
      <c r="B61" t="s">
        <v>204</v>
      </c>
      <c r="C61">
        <v>0.34143507625009728</v>
      </c>
      <c r="D61">
        <v>0.3072872653889912</v>
      </c>
      <c r="E61">
        <v>-842.41297469766687</v>
      </c>
      <c r="F61">
        <v>-854.26435321870645</v>
      </c>
    </row>
    <row r="62" spans="1:6" x14ac:dyDescent="0.25">
      <c r="A62" t="s">
        <v>42</v>
      </c>
      <c r="B62" t="s">
        <v>203</v>
      </c>
      <c r="C62">
        <v>0.46561757428147543</v>
      </c>
      <c r="D62">
        <v>0.43790885591088524</v>
      </c>
      <c r="E62">
        <v>-1077.3876973402032</v>
      </c>
      <c r="F62">
        <v>-1089.2390758612428</v>
      </c>
    </row>
    <row r="63" spans="1:6" x14ac:dyDescent="0.25">
      <c r="A63" t="s">
        <v>42</v>
      </c>
      <c r="B63" t="s">
        <v>204</v>
      </c>
      <c r="C63">
        <v>0.51459018886558494</v>
      </c>
      <c r="D63">
        <v>0.48942079125120785</v>
      </c>
      <c r="E63">
        <v>-1015.7863775663184</v>
      </c>
      <c r="F63">
        <v>-1027.637756087358</v>
      </c>
    </row>
    <row r="64" spans="1:6" x14ac:dyDescent="0.25">
      <c r="A64" t="s">
        <v>43</v>
      </c>
      <c r="B64" t="s">
        <v>203</v>
      </c>
      <c r="C64">
        <v>0.61447288288011515</v>
      </c>
      <c r="D64">
        <v>0.5944825879183433</v>
      </c>
      <c r="E64">
        <v>-1009.9351207698792</v>
      </c>
      <c r="F64">
        <v>-1021.7864992909188</v>
      </c>
    </row>
    <row r="65" spans="1:6" x14ac:dyDescent="0.25">
      <c r="A65" t="s">
        <v>43</v>
      </c>
      <c r="B65" t="s">
        <v>204</v>
      </c>
      <c r="C65">
        <v>0.64251927591699332</v>
      </c>
      <c r="D65">
        <v>0.62398323837194836</v>
      </c>
      <c r="E65">
        <v>-1002.744466473931</v>
      </c>
      <c r="F65">
        <v>-1014.5958449949705</v>
      </c>
    </row>
    <row r="66" spans="1:6" x14ac:dyDescent="0.25">
      <c r="A66" t="s">
        <v>44</v>
      </c>
      <c r="B66" t="s">
        <v>203</v>
      </c>
      <c r="C66">
        <v>0.81500652752906821</v>
      </c>
      <c r="D66">
        <v>0.80541427340094585</v>
      </c>
      <c r="E66">
        <v>-1250.0076096095559</v>
      </c>
      <c r="F66">
        <v>-1261.8589881305954</v>
      </c>
    </row>
    <row r="67" spans="1:6" x14ac:dyDescent="0.25">
      <c r="A67" t="s">
        <v>44</v>
      </c>
      <c r="B67" t="s">
        <v>204</v>
      </c>
      <c r="C67">
        <v>0.81812760373535387</v>
      </c>
      <c r="D67">
        <v>0.8086971831882982</v>
      </c>
      <c r="E67">
        <v>-1237.7716835360523</v>
      </c>
      <c r="F67">
        <v>-1249.6230620570918</v>
      </c>
    </row>
    <row r="68" spans="1:6" x14ac:dyDescent="0.25">
      <c r="A68" t="s">
        <v>45</v>
      </c>
      <c r="B68" t="s">
        <v>203</v>
      </c>
      <c r="C68">
        <v>0.66306425379083256</v>
      </c>
      <c r="D68">
        <v>0.6455935113948017</v>
      </c>
      <c r="E68">
        <v>-836.18210668493452</v>
      </c>
      <c r="F68">
        <v>-848.0334852059741</v>
      </c>
    </row>
    <row r="69" spans="1:6" x14ac:dyDescent="0.25">
      <c r="A69" t="s">
        <v>45</v>
      </c>
      <c r="B69" t="s">
        <v>204</v>
      </c>
      <c r="C69">
        <v>0.49677320962419536</v>
      </c>
      <c r="D69">
        <v>0.47067996864174633</v>
      </c>
      <c r="E69">
        <v>-813.35257556471231</v>
      </c>
      <c r="F69">
        <v>-825.20395408575189</v>
      </c>
    </row>
    <row r="70" spans="1:6" x14ac:dyDescent="0.25">
      <c r="A70" t="s">
        <v>46</v>
      </c>
      <c r="B70" t="s">
        <v>203</v>
      </c>
      <c r="C70">
        <v>0.50804958006066081</v>
      </c>
      <c r="D70">
        <v>0.48254103976750995</v>
      </c>
      <c r="E70">
        <v>-1084.195649781456</v>
      </c>
      <c r="F70">
        <v>-1096.0470283024956</v>
      </c>
    </row>
    <row r="71" spans="1:6" x14ac:dyDescent="0.25">
      <c r="A71" t="s">
        <v>46</v>
      </c>
      <c r="B71" t="s">
        <v>204</v>
      </c>
      <c r="C71">
        <v>0.49885992664439582</v>
      </c>
      <c r="D71">
        <v>0.47287488580373493</v>
      </c>
      <c r="E71">
        <v>-1033.7953885917996</v>
      </c>
      <c r="F71">
        <v>-1045.6467671128391</v>
      </c>
    </row>
    <row r="72" spans="1:6" x14ac:dyDescent="0.25">
      <c r="A72" t="s">
        <v>47</v>
      </c>
      <c r="B72" t="s">
        <v>203</v>
      </c>
      <c r="C72">
        <v>0.68559771985622175</v>
      </c>
      <c r="D72">
        <v>0.66929537940432227</v>
      </c>
      <c r="E72">
        <v>-861.27447014142535</v>
      </c>
      <c r="F72">
        <v>-873.12584866246493</v>
      </c>
    </row>
    <row r="73" spans="1:6" x14ac:dyDescent="0.25">
      <c r="A73" t="s">
        <v>47</v>
      </c>
      <c r="B73" t="s">
        <v>204</v>
      </c>
      <c r="C73">
        <v>0.63634635292266484</v>
      </c>
      <c r="D73">
        <v>0.61749023788902524</v>
      </c>
      <c r="E73">
        <v>-814.87279545457125</v>
      </c>
      <c r="F73">
        <v>-826.72417397561082</v>
      </c>
    </row>
    <row r="74" spans="1:6" x14ac:dyDescent="0.25">
      <c r="A74" t="s">
        <v>48</v>
      </c>
      <c r="B74" t="s">
        <v>203</v>
      </c>
      <c r="C74">
        <v>0.67132602886960524</v>
      </c>
      <c r="D74">
        <v>0.65428367481099214</v>
      </c>
      <c r="E74">
        <v>-977.26907158821189</v>
      </c>
      <c r="F74">
        <v>-989.12045010925146</v>
      </c>
    </row>
    <row r="75" spans="1:6" x14ac:dyDescent="0.25">
      <c r="A75" t="s">
        <v>48</v>
      </c>
      <c r="B75" t="s">
        <v>204</v>
      </c>
      <c r="C75">
        <v>0.61345399950782098</v>
      </c>
      <c r="D75">
        <v>0.59341087355637478</v>
      </c>
      <c r="E75">
        <v>-951.20861927619785</v>
      </c>
      <c r="F75">
        <v>-963.05999779723743</v>
      </c>
    </row>
    <row r="76" spans="1:6" x14ac:dyDescent="0.25">
      <c r="A76" t="s">
        <v>49</v>
      </c>
      <c r="B76" t="s">
        <v>203</v>
      </c>
      <c r="C76">
        <v>0.62741957812344462</v>
      </c>
      <c r="D76">
        <v>0.60810059328540089</v>
      </c>
      <c r="E76">
        <v>-1046.8623877597875</v>
      </c>
      <c r="F76">
        <v>-1058.713766280827</v>
      </c>
    </row>
    <row r="77" spans="1:6" x14ac:dyDescent="0.25">
      <c r="A77" t="s">
        <v>49</v>
      </c>
      <c r="B77" t="s">
        <v>204</v>
      </c>
      <c r="C77">
        <v>0.46866852269758752</v>
      </c>
      <c r="D77">
        <v>0.44111800165227721</v>
      </c>
      <c r="E77">
        <v>-1029.4553712127386</v>
      </c>
      <c r="F77">
        <v>-1041.3067497337784</v>
      </c>
    </row>
    <row r="78" spans="1:6" x14ac:dyDescent="0.25">
      <c r="A78" t="s">
        <v>50</v>
      </c>
      <c r="B78" t="s">
        <v>203</v>
      </c>
      <c r="C78">
        <v>0.51380639405929451</v>
      </c>
      <c r="D78">
        <v>0.48859635523273937</v>
      </c>
      <c r="E78">
        <v>-903.57843332258551</v>
      </c>
      <c r="F78">
        <v>-915.42981184362509</v>
      </c>
    </row>
    <row r="79" spans="1:6" x14ac:dyDescent="0.25">
      <c r="A79" t="s">
        <v>50</v>
      </c>
      <c r="B79" t="s">
        <v>204</v>
      </c>
      <c r="C79">
        <v>0.40990538229063278</v>
      </c>
      <c r="D79">
        <v>0.37930788359459156</v>
      </c>
      <c r="E79">
        <v>-842.74757693496713</v>
      </c>
      <c r="F79">
        <v>-854.59895545600671</v>
      </c>
    </row>
    <row r="80" spans="1:6" x14ac:dyDescent="0.25">
      <c r="A80" t="s">
        <v>51</v>
      </c>
      <c r="B80" t="s">
        <v>203</v>
      </c>
      <c r="C80">
        <v>0.56911091359106547</v>
      </c>
      <c r="D80">
        <v>0.54676851651800962</v>
      </c>
      <c r="E80">
        <v>-835.60153616101263</v>
      </c>
      <c r="F80">
        <v>-847.45291468205221</v>
      </c>
    </row>
    <row r="81" spans="1:6" x14ac:dyDescent="0.25">
      <c r="A81" t="s">
        <v>51</v>
      </c>
      <c r="B81" t="s">
        <v>204</v>
      </c>
      <c r="C81">
        <v>0.51215918857443832</v>
      </c>
      <c r="D81">
        <v>0.48686373909311287</v>
      </c>
      <c r="E81">
        <v>-834.66412576129596</v>
      </c>
      <c r="F81">
        <v>-846.51550428233554</v>
      </c>
    </row>
    <row r="82" spans="1:6" x14ac:dyDescent="0.25">
      <c r="A82" t="s">
        <v>52</v>
      </c>
      <c r="B82" t="s">
        <v>203</v>
      </c>
      <c r="C82">
        <v>0.59361409799191622</v>
      </c>
      <c r="D82">
        <v>0.57254223640631174</v>
      </c>
      <c r="E82">
        <v>-1191.3953282787816</v>
      </c>
      <c r="F82">
        <v>-1203.2467067998211</v>
      </c>
    </row>
    <row r="83" spans="1:6" x14ac:dyDescent="0.25">
      <c r="A83" t="s">
        <v>52</v>
      </c>
      <c r="B83" t="s">
        <v>204</v>
      </c>
      <c r="C83">
        <v>0.60829152864130842</v>
      </c>
      <c r="D83">
        <v>0.58798071901530213</v>
      </c>
      <c r="E83">
        <v>-1172.6093622441667</v>
      </c>
      <c r="F83">
        <v>-1184.4607407652063</v>
      </c>
    </row>
    <row r="84" spans="1:6" x14ac:dyDescent="0.25">
      <c r="A84" t="s">
        <v>53</v>
      </c>
      <c r="B84" t="s">
        <v>203</v>
      </c>
      <c r="C84">
        <v>0.6439109719160192</v>
      </c>
      <c r="D84">
        <v>0.62544709638573881</v>
      </c>
      <c r="E84">
        <v>-856.51818928226317</v>
      </c>
      <c r="F84">
        <v>-868.36956780330274</v>
      </c>
    </row>
    <row r="85" spans="1:6" x14ac:dyDescent="0.25">
      <c r="A85" t="s">
        <v>53</v>
      </c>
      <c r="B85" t="s">
        <v>204</v>
      </c>
      <c r="C85">
        <v>0.69547087495968696</v>
      </c>
      <c r="D85">
        <v>0.67968047588352265</v>
      </c>
      <c r="E85">
        <v>-813.73142383743834</v>
      </c>
      <c r="F85">
        <v>-825.58280235847792</v>
      </c>
    </row>
    <row r="86" spans="1:6" x14ac:dyDescent="0.25">
      <c r="A86" t="s">
        <v>54</v>
      </c>
      <c r="B86" t="s">
        <v>203</v>
      </c>
      <c r="C86">
        <v>0.41564188750652176</v>
      </c>
      <c r="D86">
        <v>0.385341837229082</v>
      </c>
      <c r="E86">
        <v>-733.25576667095538</v>
      </c>
      <c r="F86">
        <v>-745.10714519199496</v>
      </c>
    </row>
    <row r="87" spans="1:6" x14ac:dyDescent="0.25">
      <c r="A87" t="s">
        <v>54</v>
      </c>
      <c r="B87" t="s">
        <v>204</v>
      </c>
      <c r="C87">
        <v>0.53827693094631512</v>
      </c>
      <c r="D87">
        <v>0.51433573477316119</v>
      </c>
      <c r="E87">
        <v>-697.72315638951932</v>
      </c>
      <c r="F87">
        <v>-709.5745349105589</v>
      </c>
    </row>
    <row r="88" spans="1:6" x14ac:dyDescent="0.25">
      <c r="A88" t="s">
        <v>55</v>
      </c>
      <c r="B88" t="s">
        <v>203</v>
      </c>
      <c r="C88">
        <v>0.67658855494237891</v>
      </c>
      <c r="D88">
        <v>0.65981907260605788</v>
      </c>
      <c r="E88">
        <v>-1027.6206056487083</v>
      </c>
      <c r="F88">
        <v>-1039.4719841697479</v>
      </c>
    </row>
    <row r="89" spans="1:6" x14ac:dyDescent="0.25">
      <c r="A89" t="s">
        <v>55</v>
      </c>
      <c r="B89" t="s">
        <v>204</v>
      </c>
      <c r="C89">
        <v>0.6538034041220121</v>
      </c>
      <c r="D89">
        <v>0.63585246952093133</v>
      </c>
      <c r="E89">
        <v>-990.39360424138101</v>
      </c>
      <c r="F89">
        <v>-1002.2449827624206</v>
      </c>
    </row>
    <row r="90" spans="1:6" x14ac:dyDescent="0.25">
      <c r="A90" t="s">
        <v>56</v>
      </c>
      <c r="B90" t="s">
        <v>203</v>
      </c>
      <c r="C90">
        <v>0.62342600579431395</v>
      </c>
      <c r="D90">
        <v>0.60389994683550063</v>
      </c>
      <c r="E90">
        <v>-1235.0520170886625</v>
      </c>
      <c r="F90">
        <v>-1246.9033956097021</v>
      </c>
    </row>
    <row r="91" spans="1:6" x14ac:dyDescent="0.25">
      <c r="A91" t="s">
        <v>56</v>
      </c>
      <c r="B91" t="s">
        <v>204</v>
      </c>
      <c r="C91">
        <v>0.63820966786177746</v>
      </c>
      <c r="D91">
        <v>0.61945016915831408</v>
      </c>
      <c r="E91">
        <v>-1205.6369922660745</v>
      </c>
      <c r="F91">
        <v>-1217.488370787114</v>
      </c>
    </row>
    <row r="92" spans="1:6" x14ac:dyDescent="0.25">
      <c r="A92" t="s">
        <v>57</v>
      </c>
      <c r="B92" t="s">
        <v>203</v>
      </c>
      <c r="C92">
        <v>0.37334383981856278</v>
      </c>
      <c r="D92">
        <v>0.34569724451644057</v>
      </c>
      <c r="E92">
        <v>-987.96312351464826</v>
      </c>
      <c r="F92">
        <v>-998.33307972055798</v>
      </c>
    </row>
    <row r="93" spans="1:6" x14ac:dyDescent="0.25">
      <c r="A93" t="s">
        <v>57</v>
      </c>
      <c r="B93" t="s">
        <v>204</v>
      </c>
      <c r="C93">
        <v>0.41365781478437602</v>
      </c>
      <c r="D93">
        <v>0.38778977720133367</v>
      </c>
      <c r="E93">
        <v>-938.8812911860972</v>
      </c>
      <c r="F93">
        <v>-949.25124739200692</v>
      </c>
    </row>
    <row r="94" spans="1:6" x14ac:dyDescent="0.25">
      <c r="A94" t="s">
        <v>58</v>
      </c>
      <c r="B94" t="s">
        <v>203</v>
      </c>
      <c r="C94">
        <v>0.40088396370362323</v>
      </c>
      <c r="D94">
        <v>0.36981868774751481</v>
      </c>
      <c r="E94">
        <v>-1175.9058419306218</v>
      </c>
      <c r="F94">
        <v>-1187.7572204516614</v>
      </c>
    </row>
    <row r="95" spans="1:6" x14ac:dyDescent="0.25">
      <c r="A95" t="s">
        <v>58</v>
      </c>
      <c r="B95" t="s">
        <v>204</v>
      </c>
      <c r="C95">
        <v>0.55467730985229746</v>
      </c>
      <c r="D95">
        <v>0.53158650369649074</v>
      </c>
      <c r="E95">
        <v>-1174.3555164494308</v>
      </c>
      <c r="F95">
        <v>-1186.2068949704703</v>
      </c>
    </row>
    <row r="96" spans="1:6" x14ac:dyDescent="0.25">
      <c r="A96" t="s">
        <v>59</v>
      </c>
      <c r="B96" t="s">
        <v>203</v>
      </c>
      <c r="C96">
        <v>0.64973451693977169</v>
      </c>
      <c r="D96">
        <v>0.63157260300331541</v>
      </c>
      <c r="E96">
        <v>-1061.1660795854857</v>
      </c>
      <c r="F96">
        <v>-1073.0174581065253</v>
      </c>
    </row>
    <row r="97" spans="1:6" x14ac:dyDescent="0.25">
      <c r="A97" t="s">
        <v>59</v>
      </c>
      <c r="B97" t="s">
        <v>204</v>
      </c>
      <c r="C97">
        <v>0.67421648022924807</v>
      </c>
      <c r="D97">
        <v>0.65732400142632019</v>
      </c>
      <c r="E97">
        <v>-1056.6220848143892</v>
      </c>
      <c r="F97">
        <v>-1068.4734633354287</v>
      </c>
    </row>
    <row r="98" spans="1:6" x14ac:dyDescent="0.25">
      <c r="A98" t="s">
        <v>60</v>
      </c>
      <c r="B98" t="s">
        <v>203</v>
      </c>
      <c r="C98">
        <v>0.63516879879629984</v>
      </c>
      <c r="D98">
        <v>0.61625162540055234</v>
      </c>
      <c r="E98">
        <v>-1362.1365239907809</v>
      </c>
      <c r="F98">
        <v>-1373.9879025118205</v>
      </c>
    </row>
    <row r="99" spans="1:6" x14ac:dyDescent="0.25">
      <c r="A99" t="s">
        <v>60</v>
      </c>
      <c r="B99" t="s">
        <v>204</v>
      </c>
      <c r="C99">
        <v>0.47017900913419475</v>
      </c>
      <c r="D99">
        <v>0.44270680960781972</v>
      </c>
      <c r="E99">
        <v>-1345.0347864559376</v>
      </c>
      <c r="F99">
        <v>-1356.8861649769772</v>
      </c>
    </row>
    <row r="100" spans="1:6" x14ac:dyDescent="0.25">
      <c r="A100" t="s">
        <v>61</v>
      </c>
      <c r="B100" t="s">
        <v>203</v>
      </c>
      <c r="C100">
        <v>0.78293608755763777</v>
      </c>
      <c r="D100">
        <v>0.77168092172729308</v>
      </c>
      <c r="E100">
        <v>-1273.524461649386</v>
      </c>
      <c r="F100">
        <v>-1285.3758401704256</v>
      </c>
    </row>
    <row r="101" spans="1:6" x14ac:dyDescent="0.25">
      <c r="A101" t="s">
        <v>61</v>
      </c>
      <c r="B101" t="s">
        <v>204</v>
      </c>
      <c r="C101">
        <v>0.67568960832498104</v>
      </c>
      <c r="D101">
        <v>0.65887351394183191</v>
      </c>
      <c r="E101">
        <v>-1286.2584119378455</v>
      </c>
      <c r="F101">
        <v>-1298.1097904588851</v>
      </c>
    </row>
    <row r="102" spans="1:6" x14ac:dyDescent="0.25">
      <c r="A102" t="s">
        <v>62</v>
      </c>
      <c r="B102" t="s">
        <v>203</v>
      </c>
      <c r="C102">
        <v>0.34905292394980947</v>
      </c>
      <c r="D102">
        <v>0.31530011259905877</v>
      </c>
      <c r="E102">
        <v>-825.74381545733775</v>
      </c>
      <c r="F102">
        <v>-837.59519397837732</v>
      </c>
    </row>
    <row r="103" spans="1:6" x14ac:dyDescent="0.25">
      <c r="A103" t="s">
        <v>62</v>
      </c>
      <c r="B103" t="s">
        <v>204</v>
      </c>
      <c r="C103">
        <v>0.5164714989398218</v>
      </c>
      <c r="D103">
        <v>0.49139965073670144</v>
      </c>
      <c r="E103">
        <v>-808.20712864511393</v>
      </c>
      <c r="F103">
        <v>-820.0585071661535</v>
      </c>
    </row>
    <row r="104" spans="1:6" x14ac:dyDescent="0.25">
      <c r="A104" t="s">
        <v>63</v>
      </c>
      <c r="B104" t="s">
        <v>203</v>
      </c>
      <c r="C104">
        <v>0.51264720956479748</v>
      </c>
      <c r="D104">
        <v>0.48737706487556476</v>
      </c>
      <c r="E104">
        <v>-1012.032869667883</v>
      </c>
      <c r="F104">
        <v>-1023.8842481889226</v>
      </c>
    </row>
    <row r="105" spans="1:6" x14ac:dyDescent="0.25">
      <c r="A105" t="s">
        <v>63</v>
      </c>
      <c r="B105" t="s">
        <v>204</v>
      </c>
      <c r="C105">
        <v>0.68518418716652074</v>
      </c>
      <c r="D105">
        <v>0.66886040427885884</v>
      </c>
      <c r="E105">
        <v>-900.23281681093442</v>
      </c>
      <c r="F105">
        <v>-912.084195331974</v>
      </c>
    </row>
    <row r="106" spans="1:6" x14ac:dyDescent="0.25">
      <c r="A106" t="s">
        <v>64</v>
      </c>
      <c r="B106" t="s">
        <v>203</v>
      </c>
      <c r="C106">
        <v>0.72223420802737226</v>
      </c>
      <c r="D106">
        <v>0.70783153733249526</v>
      </c>
      <c r="E106">
        <v>-1433.3575194699665</v>
      </c>
      <c r="F106">
        <v>-1445.2088979910061</v>
      </c>
    </row>
    <row r="107" spans="1:6" x14ac:dyDescent="0.25">
      <c r="A107" t="s">
        <v>64</v>
      </c>
      <c r="B107" t="s">
        <v>204</v>
      </c>
      <c r="C107">
        <v>0.60754708857381667</v>
      </c>
      <c r="D107">
        <v>0.58719767835171832</v>
      </c>
      <c r="E107">
        <v>-1364.8923593834465</v>
      </c>
      <c r="F107">
        <v>-1376.7437379044861</v>
      </c>
    </row>
    <row r="108" spans="1:6" x14ac:dyDescent="0.25">
      <c r="A108" t="s">
        <v>65</v>
      </c>
      <c r="B108" t="s">
        <v>203</v>
      </c>
      <c r="C108">
        <v>0.43230443239334138</v>
      </c>
      <c r="D108">
        <v>0.40286836592484787</v>
      </c>
      <c r="E108">
        <v>-809.03020985804142</v>
      </c>
      <c r="F108">
        <v>-820.88158837908099</v>
      </c>
    </row>
    <row r="109" spans="1:6" x14ac:dyDescent="0.25">
      <c r="A109" t="s">
        <v>65</v>
      </c>
      <c r="B109" t="s">
        <v>204</v>
      </c>
      <c r="C109">
        <v>0.44269168776879297</v>
      </c>
      <c r="D109">
        <v>0.41379421972717478</v>
      </c>
      <c r="E109">
        <v>-829.82719253820642</v>
      </c>
      <c r="F109">
        <v>-841.678571059246</v>
      </c>
    </row>
    <row r="110" spans="1:6" x14ac:dyDescent="0.25">
      <c r="A110" t="s">
        <v>66</v>
      </c>
      <c r="B110" t="s">
        <v>203</v>
      </c>
      <c r="C110">
        <v>0.65221718289484742</v>
      </c>
      <c r="D110">
        <v>0.63418399978569129</v>
      </c>
      <c r="E110">
        <v>-1003.9552680907135</v>
      </c>
      <c r="F110">
        <v>-1015.8066466117531</v>
      </c>
    </row>
    <row r="111" spans="1:6" x14ac:dyDescent="0.25">
      <c r="A111" t="s">
        <v>66</v>
      </c>
      <c r="B111" t="s">
        <v>204</v>
      </c>
      <c r="C111">
        <v>0.68788806844794648</v>
      </c>
      <c r="D111">
        <v>0.67170448681191397</v>
      </c>
      <c r="E111">
        <v>-986.57728981275943</v>
      </c>
      <c r="F111">
        <v>-998.42866833379901</v>
      </c>
    </row>
    <row r="112" spans="1:6" x14ac:dyDescent="0.25">
      <c r="A112" t="s">
        <v>67</v>
      </c>
      <c r="B112" t="s">
        <v>203</v>
      </c>
      <c r="C112">
        <v>0.73229218190235112</v>
      </c>
      <c r="D112">
        <v>0.71841103577876941</v>
      </c>
      <c r="E112">
        <v>-1125.0365494823666</v>
      </c>
      <c r="F112">
        <v>-1136.8879280034062</v>
      </c>
    </row>
    <row r="113" spans="1:6" x14ac:dyDescent="0.25">
      <c r="A113" t="s">
        <v>67</v>
      </c>
      <c r="B113" t="s">
        <v>204</v>
      </c>
      <c r="C113">
        <v>0.69842509937403763</v>
      </c>
      <c r="D113">
        <v>0.68278788230454335</v>
      </c>
      <c r="E113">
        <v>-1110.2450146043966</v>
      </c>
      <c r="F113">
        <v>-1122.0963931254362</v>
      </c>
    </row>
    <row r="114" spans="1:6" x14ac:dyDescent="0.25">
      <c r="A114" t="s">
        <v>68</v>
      </c>
      <c r="B114" t="s">
        <v>203</v>
      </c>
      <c r="C114">
        <v>0.60817155683389923</v>
      </c>
      <c r="D114">
        <v>0.5878545264475088</v>
      </c>
      <c r="E114">
        <v>-1148.3049959587868</v>
      </c>
      <c r="F114">
        <v>-1160.1563744798264</v>
      </c>
    </row>
    <row r="115" spans="1:6" x14ac:dyDescent="0.25">
      <c r="A115" t="s">
        <v>68</v>
      </c>
      <c r="B115" t="s">
        <v>204</v>
      </c>
      <c r="C115">
        <v>0.53408935454655615</v>
      </c>
      <c r="D115">
        <v>0.50993102478230357</v>
      </c>
      <c r="E115">
        <v>-1081.3037405147957</v>
      </c>
      <c r="F115">
        <v>-1093.1551190358352</v>
      </c>
    </row>
    <row r="116" spans="1:6" x14ac:dyDescent="0.25">
      <c r="A116" t="s">
        <v>69</v>
      </c>
      <c r="B116" t="s">
        <v>203</v>
      </c>
      <c r="C116">
        <v>0.45494087152538232</v>
      </c>
      <c r="D116">
        <v>0.42667854634521696</v>
      </c>
      <c r="E116">
        <v>-1128.3571540291748</v>
      </c>
      <c r="F116">
        <v>-1140.2085325502144</v>
      </c>
    </row>
    <row r="117" spans="1:6" x14ac:dyDescent="0.25">
      <c r="A117" t="s">
        <v>69</v>
      </c>
      <c r="B117" t="s">
        <v>204</v>
      </c>
      <c r="C117">
        <v>0.31661640770883759</v>
      </c>
      <c r="D117">
        <v>0.28118170292336997</v>
      </c>
      <c r="E117">
        <v>-1186.084631465345</v>
      </c>
      <c r="F117">
        <v>-1197.9360099863845</v>
      </c>
    </row>
    <row r="118" spans="1:6" x14ac:dyDescent="0.25">
      <c r="A118" t="s">
        <v>70</v>
      </c>
      <c r="B118" t="s">
        <v>203</v>
      </c>
      <c r="C118">
        <v>0.78189039876830257</v>
      </c>
      <c r="D118">
        <v>0.77058101203777019</v>
      </c>
      <c r="E118">
        <v>-1057.7903330386071</v>
      </c>
      <c r="F118">
        <v>-1069.6417115596466</v>
      </c>
    </row>
    <row r="119" spans="1:6" x14ac:dyDescent="0.25">
      <c r="A119" t="s">
        <v>70</v>
      </c>
      <c r="B119" t="s">
        <v>204</v>
      </c>
      <c r="C119">
        <v>0.62609922945272201</v>
      </c>
      <c r="D119">
        <v>0.60671178209101129</v>
      </c>
      <c r="E119">
        <v>-1086.3435175375316</v>
      </c>
      <c r="F119">
        <v>-1098.1948960585712</v>
      </c>
    </row>
    <row r="120" spans="1:6" x14ac:dyDescent="0.25">
      <c r="A120" t="s">
        <v>71</v>
      </c>
      <c r="B120" t="s">
        <v>203</v>
      </c>
      <c r="C120">
        <v>0.68745819971132782</v>
      </c>
      <c r="D120">
        <v>0.67125232858524864</v>
      </c>
      <c r="E120">
        <v>-979.63933929152574</v>
      </c>
      <c r="F120">
        <v>-991.49071781256532</v>
      </c>
    </row>
    <row r="121" spans="1:6" x14ac:dyDescent="0.25">
      <c r="A121" t="s">
        <v>71</v>
      </c>
      <c r="B121" t="s">
        <v>204</v>
      </c>
      <c r="C121">
        <v>0.56344529888836115</v>
      </c>
      <c r="D121">
        <v>0.54080912920109081</v>
      </c>
      <c r="E121">
        <v>-981.27391955958524</v>
      </c>
      <c r="F121">
        <v>-993.12529808062482</v>
      </c>
    </row>
    <row r="122" spans="1:6" x14ac:dyDescent="0.25">
      <c r="A122" t="s">
        <v>72</v>
      </c>
      <c r="B122" t="s">
        <v>203</v>
      </c>
      <c r="C122">
        <v>0.77654816469230747</v>
      </c>
      <c r="D122">
        <v>0.7649617732319085</v>
      </c>
      <c r="E122">
        <v>-1283.6275462844235</v>
      </c>
      <c r="F122">
        <v>-1295.4789248054631</v>
      </c>
    </row>
    <row r="123" spans="1:6" x14ac:dyDescent="0.25">
      <c r="A123" t="s">
        <v>72</v>
      </c>
      <c r="B123" t="s">
        <v>204</v>
      </c>
      <c r="C123">
        <v>0.76861573828582574</v>
      </c>
      <c r="D123">
        <v>0.75661803582657239</v>
      </c>
      <c r="E123">
        <v>-1270.2289078318361</v>
      </c>
      <c r="F123">
        <v>-1282.0802863528756</v>
      </c>
    </row>
    <row r="124" spans="1:6" x14ac:dyDescent="0.25">
      <c r="A124" t="s">
        <v>73</v>
      </c>
      <c r="B124" t="s">
        <v>203</v>
      </c>
      <c r="C124">
        <v>0.59129278691081921</v>
      </c>
      <c r="D124">
        <v>0.57010056104693574</v>
      </c>
      <c r="E124">
        <v>-1120.6602696185134</v>
      </c>
      <c r="F124">
        <v>-1132.511648139553</v>
      </c>
    </row>
    <row r="125" spans="1:6" x14ac:dyDescent="0.25">
      <c r="A125" t="s">
        <v>73</v>
      </c>
      <c r="B125" t="s">
        <v>204</v>
      </c>
      <c r="C125">
        <v>0.57049144369651494</v>
      </c>
      <c r="D125">
        <v>0.54822062966596397</v>
      </c>
      <c r="E125">
        <v>-1100.647108517303</v>
      </c>
      <c r="F125">
        <v>-1112.4984870383425</v>
      </c>
    </row>
    <row r="126" spans="1:6" x14ac:dyDescent="0.25">
      <c r="A126" t="s">
        <v>74</v>
      </c>
      <c r="B126" t="s">
        <v>203</v>
      </c>
      <c r="C126">
        <v>0.50145378648950578</v>
      </c>
      <c r="D126">
        <v>0.47560324208525795</v>
      </c>
      <c r="E126">
        <v>-1183.0420832819791</v>
      </c>
      <c r="F126">
        <v>-1194.8934618030187</v>
      </c>
    </row>
    <row r="127" spans="1:6" x14ac:dyDescent="0.25">
      <c r="A127" t="s">
        <v>74</v>
      </c>
      <c r="B127" t="s">
        <v>204</v>
      </c>
      <c r="C127">
        <v>0.58187576750411041</v>
      </c>
      <c r="D127">
        <v>0.56019525174506435</v>
      </c>
      <c r="E127">
        <v>-1145.2622377198727</v>
      </c>
      <c r="F127">
        <v>-1157.1136162409123</v>
      </c>
    </row>
    <row r="128" spans="1:6" x14ac:dyDescent="0.25">
      <c r="A128" t="s">
        <v>75</v>
      </c>
      <c r="B128" t="s">
        <v>203</v>
      </c>
      <c r="C128">
        <v>0.58175696353795736</v>
      </c>
      <c r="D128">
        <v>0.56007028757325883</v>
      </c>
      <c r="E128">
        <v>-1095.9094355046086</v>
      </c>
      <c r="F128">
        <v>-1107.7608140256482</v>
      </c>
    </row>
    <row r="129" spans="1:6" x14ac:dyDescent="0.25">
      <c r="A129" t="s">
        <v>75</v>
      </c>
      <c r="B129" t="s">
        <v>204</v>
      </c>
      <c r="C129">
        <v>0.5628864743617874</v>
      </c>
      <c r="D129">
        <v>0.54022132858795413</v>
      </c>
      <c r="E129">
        <v>-1051.5938338365595</v>
      </c>
      <c r="F129">
        <v>-1063.4452123575991</v>
      </c>
    </row>
    <row r="130" spans="1:6" x14ac:dyDescent="0.25">
      <c r="A130" t="s">
        <v>76</v>
      </c>
      <c r="B130" t="s">
        <v>203</v>
      </c>
      <c r="C130">
        <v>0.66825987940191123</v>
      </c>
      <c r="D130">
        <v>0.65105853981534367</v>
      </c>
      <c r="E130">
        <v>-1044.1186621697873</v>
      </c>
      <c r="F130">
        <v>-1055.9700406908269</v>
      </c>
    </row>
    <row r="131" spans="1:6" x14ac:dyDescent="0.25">
      <c r="A131" t="s">
        <v>76</v>
      </c>
      <c r="B131" t="s">
        <v>204</v>
      </c>
      <c r="C131">
        <v>0.71549456864144245</v>
      </c>
      <c r="D131">
        <v>0.70074243516359136</v>
      </c>
      <c r="E131">
        <v>-1037.1211127636359</v>
      </c>
      <c r="F131">
        <v>-1048.9724912846755</v>
      </c>
    </row>
    <row r="132" spans="1:6" x14ac:dyDescent="0.25">
      <c r="A132" t="s">
        <v>77</v>
      </c>
      <c r="B132" t="s">
        <v>203</v>
      </c>
      <c r="C132">
        <v>0.51894072620850173</v>
      </c>
      <c r="D132">
        <v>0.49399691201190554</v>
      </c>
      <c r="E132">
        <v>-1058.6551238227501</v>
      </c>
      <c r="F132">
        <v>-1070.5065023437896</v>
      </c>
    </row>
    <row r="133" spans="1:6" x14ac:dyDescent="0.25">
      <c r="A133" t="s">
        <v>77</v>
      </c>
      <c r="B133" t="s">
        <v>204</v>
      </c>
      <c r="C133">
        <v>0.49879272296819321</v>
      </c>
      <c r="D133">
        <v>0.47280419749246994</v>
      </c>
      <c r="E133">
        <v>-981.33644893902454</v>
      </c>
      <c r="F133">
        <v>-993.18782746006411</v>
      </c>
    </row>
    <row r="134" spans="1:6" x14ac:dyDescent="0.25">
      <c r="A134" t="s">
        <v>78</v>
      </c>
      <c r="B134" t="s">
        <v>203</v>
      </c>
      <c r="C134">
        <v>0.42176308064443102</v>
      </c>
      <c r="D134">
        <v>0.39178042556673487</v>
      </c>
      <c r="E134">
        <v>-999.39262575934936</v>
      </c>
      <c r="F134">
        <v>-1011.2440042803889</v>
      </c>
    </row>
    <row r="135" spans="1:6" x14ac:dyDescent="0.25">
      <c r="A135" t="s">
        <v>78</v>
      </c>
      <c r="B135" t="s">
        <v>204</v>
      </c>
      <c r="C135">
        <v>0.53315068624732342</v>
      </c>
      <c r="D135">
        <v>0.50894368479348084</v>
      </c>
      <c r="E135">
        <v>-968.80879485655271</v>
      </c>
      <c r="F135">
        <v>-980.66017337759229</v>
      </c>
    </row>
    <row r="136" spans="1:6" x14ac:dyDescent="0.25">
      <c r="A136" t="s">
        <v>79</v>
      </c>
      <c r="B136" t="s">
        <v>203</v>
      </c>
      <c r="C136">
        <v>0.63477628158978838</v>
      </c>
      <c r="D136">
        <v>0.61583875544999966</v>
      </c>
      <c r="E136">
        <v>-1325.1211795520333</v>
      </c>
      <c r="F136">
        <v>-1336.9725580730728</v>
      </c>
    </row>
    <row r="137" spans="1:6" x14ac:dyDescent="0.25">
      <c r="A137" t="s">
        <v>79</v>
      </c>
      <c r="B137" t="s">
        <v>204</v>
      </c>
      <c r="C137">
        <v>0.70616728874092827</v>
      </c>
      <c r="D137">
        <v>0.6909315185274949</v>
      </c>
      <c r="E137">
        <v>-1292.3964872949925</v>
      </c>
      <c r="F137">
        <v>-1304.2478658160321</v>
      </c>
    </row>
    <row r="138" spans="1:6" x14ac:dyDescent="0.25">
      <c r="A138" t="s">
        <v>80</v>
      </c>
      <c r="B138" t="s">
        <v>203</v>
      </c>
      <c r="C138">
        <v>0.68359872973313529</v>
      </c>
      <c r="D138">
        <v>0.66719273794152012</v>
      </c>
      <c r="E138">
        <v>-1022.630279326365</v>
      </c>
      <c r="F138">
        <v>-1034.4816578474047</v>
      </c>
    </row>
    <row r="139" spans="1:6" x14ac:dyDescent="0.25">
      <c r="A139" t="s">
        <v>80</v>
      </c>
      <c r="B139" t="s">
        <v>204</v>
      </c>
      <c r="C139">
        <v>0.69341405517489585</v>
      </c>
      <c r="D139">
        <v>0.6775170061839646</v>
      </c>
      <c r="E139">
        <v>-1030.2069981811501</v>
      </c>
      <c r="F139">
        <v>-1042.0583767021897</v>
      </c>
    </row>
    <row r="140" spans="1:6" x14ac:dyDescent="0.25">
      <c r="A140" t="s">
        <v>81</v>
      </c>
      <c r="B140" t="s">
        <v>203</v>
      </c>
      <c r="C140">
        <v>0.87509916357950934</v>
      </c>
      <c r="D140">
        <v>0.86862282391326173</v>
      </c>
      <c r="E140">
        <v>-1362.3319994522631</v>
      </c>
      <c r="F140">
        <v>-1374.1833779733026</v>
      </c>
    </row>
    <row r="141" spans="1:6" x14ac:dyDescent="0.25">
      <c r="A141" t="s">
        <v>81</v>
      </c>
      <c r="B141" t="s">
        <v>204</v>
      </c>
      <c r="C141">
        <v>0.84058242325867583</v>
      </c>
      <c r="D141">
        <v>0.83231632668690336</v>
      </c>
      <c r="E141">
        <v>-1313.6560557912671</v>
      </c>
      <c r="F141">
        <v>-1325.5074343123067</v>
      </c>
    </row>
    <row r="142" spans="1:6" x14ac:dyDescent="0.25">
      <c r="A142" t="s">
        <v>82</v>
      </c>
      <c r="B142" t="s">
        <v>203</v>
      </c>
      <c r="C142">
        <v>0.7194964401533166</v>
      </c>
      <c r="D142">
        <v>0.70495181112422944</v>
      </c>
      <c r="E142">
        <v>-1126.7354184719509</v>
      </c>
      <c r="F142">
        <v>-1138.5867969929905</v>
      </c>
    </row>
    <row r="143" spans="1:6" x14ac:dyDescent="0.25">
      <c r="A143" t="s">
        <v>82</v>
      </c>
      <c r="B143" t="s">
        <v>204</v>
      </c>
      <c r="C143">
        <v>0.73358048903009454</v>
      </c>
      <c r="D143">
        <v>0.71976614401684025</v>
      </c>
      <c r="E143">
        <v>-1118.9590288067627</v>
      </c>
      <c r="F143">
        <v>-1130.8104073278023</v>
      </c>
    </row>
    <row r="144" spans="1:6" x14ac:dyDescent="0.25">
      <c r="A144" t="s">
        <v>83</v>
      </c>
      <c r="B144" t="s">
        <v>203</v>
      </c>
      <c r="C144">
        <v>0.77166880681551042</v>
      </c>
      <c r="D144">
        <v>0.75982941161335171</v>
      </c>
      <c r="E144">
        <v>-1174.637605897017</v>
      </c>
      <c r="F144">
        <v>-1186.4889844180566</v>
      </c>
    </row>
    <row r="145" spans="1:6" x14ac:dyDescent="0.25">
      <c r="A145" t="s">
        <v>83</v>
      </c>
      <c r="B145" t="s">
        <v>204</v>
      </c>
      <c r="C145">
        <v>0.83176593244335073</v>
      </c>
      <c r="D145">
        <v>0.82304268449596896</v>
      </c>
      <c r="E145">
        <v>-1155.4998300477182</v>
      </c>
      <c r="F145">
        <v>-1167.3512085687578</v>
      </c>
    </row>
    <row r="146" spans="1:6" x14ac:dyDescent="0.25">
      <c r="A146" t="s">
        <v>84</v>
      </c>
      <c r="B146" t="s">
        <v>203</v>
      </c>
      <c r="C146">
        <v>0.49118638693312866</v>
      </c>
      <c r="D146">
        <v>0.46480345884817975</v>
      </c>
      <c r="E146">
        <v>-1389.0179402529159</v>
      </c>
      <c r="F146">
        <v>-1400.8693187739555</v>
      </c>
    </row>
    <row r="147" spans="1:6" x14ac:dyDescent="0.25">
      <c r="A147" t="s">
        <v>84</v>
      </c>
      <c r="B147" t="s">
        <v>204</v>
      </c>
      <c r="C147">
        <v>0.50068381055356914</v>
      </c>
      <c r="D147">
        <v>0.47479334147116148</v>
      </c>
      <c r="E147">
        <v>-1327.2798244904488</v>
      </c>
      <c r="F147">
        <v>-1339.1312030114884</v>
      </c>
    </row>
    <row r="148" spans="1:6" x14ac:dyDescent="0.25">
      <c r="A148" t="s">
        <v>85</v>
      </c>
      <c r="B148" t="s">
        <v>203</v>
      </c>
      <c r="C148">
        <v>0.70020155489688773</v>
      </c>
      <c r="D148">
        <v>0.68465645033598566</v>
      </c>
      <c r="E148">
        <v>-1014.4438478565677</v>
      </c>
      <c r="F148">
        <v>-1026.2952263776074</v>
      </c>
    </row>
    <row r="149" spans="1:6" x14ac:dyDescent="0.25">
      <c r="A149" t="s">
        <v>85</v>
      </c>
      <c r="B149" t="s">
        <v>204</v>
      </c>
      <c r="C149">
        <v>0.67182396754901119</v>
      </c>
      <c r="D149">
        <v>0.65480743253303397</v>
      </c>
      <c r="E149">
        <v>-1001.1272280794523</v>
      </c>
      <c r="F149">
        <v>-1012.9786066004918</v>
      </c>
    </row>
    <row r="150" spans="1:6" x14ac:dyDescent="0.25">
      <c r="A150" t="s">
        <v>86</v>
      </c>
      <c r="B150" t="s">
        <v>203</v>
      </c>
      <c r="C150">
        <v>0.74683631131517125</v>
      </c>
      <c r="D150">
        <v>0.73370930523521705</v>
      </c>
      <c r="E150">
        <v>-1200.1920470697187</v>
      </c>
      <c r="F150">
        <v>-1212.0434255907583</v>
      </c>
    </row>
    <row r="151" spans="1:6" x14ac:dyDescent="0.25">
      <c r="A151" t="s">
        <v>86</v>
      </c>
      <c r="B151" t="s">
        <v>204</v>
      </c>
      <c r="C151">
        <v>0.76409147735747562</v>
      </c>
      <c r="D151">
        <v>0.75185918359082615</v>
      </c>
      <c r="E151">
        <v>-1134.2961194044412</v>
      </c>
      <c r="F151">
        <v>-1146.1474979254808</v>
      </c>
    </row>
    <row r="152" spans="1:6" x14ac:dyDescent="0.25">
      <c r="A152" t="s">
        <v>87</v>
      </c>
      <c r="B152" t="s">
        <v>203</v>
      </c>
      <c r="C152">
        <v>0.57072282916202322</v>
      </c>
      <c r="D152">
        <v>0.54846401289635049</v>
      </c>
      <c r="E152">
        <v>-1086.6512771525604</v>
      </c>
      <c r="F152">
        <v>-1098.5026556736</v>
      </c>
    </row>
    <row r="153" spans="1:6" x14ac:dyDescent="0.25">
      <c r="A153" t="s">
        <v>87</v>
      </c>
      <c r="B153" t="s">
        <v>204</v>
      </c>
      <c r="C153">
        <v>0.84771484854591861</v>
      </c>
      <c r="D153">
        <v>0.83981858143348476</v>
      </c>
      <c r="E153">
        <v>-994.32500027630783</v>
      </c>
      <c r="F153">
        <v>-1006.1763787973474</v>
      </c>
    </row>
    <row r="154" spans="1:6" x14ac:dyDescent="0.25">
      <c r="A154" t="s">
        <v>88</v>
      </c>
      <c r="B154" t="s">
        <v>203</v>
      </c>
      <c r="C154">
        <v>0.48762951043839187</v>
      </c>
      <c r="D154">
        <v>0.46106215172038256</v>
      </c>
      <c r="E154">
        <v>-1276.8524293642845</v>
      </c>
      <c r="F154">
        <v>-1288.7038078853241</v>
      </c>
    </row>
    <row r="155" spans="1:6" x14ac:dyDescent="0.25">
      <c r="A155" t="s">
        <v>88</v>
      </c>
      <c r="B155" t="s">
        <v>204</v>
      </c>
      <c r="C155">
        <v>0.86351812631674929</v>
      </c>
      <c r="D155">
        <v>0.85644128842206224</v>
      </c>
      <c r="E155">
        <v>-1134.9839608825771</v>
      </c>
      <c r="F155">
        <v>-1146.8353394036167</v>
      </c>
    </row>
    <row r="156" spans="1:6" x14ac:dyDescent="0.25">
      <c r="A156" t="s">
        <v>89</v>
      </c>
      <c r="B156" t="s">
        <v>203</v>
      </c>
      <c r="C156">
        <v>0.79090836412790466</v>
      </c>
      <c r="D156">
        <v>0.7800665756012034</v>
      </c>
      <c r="E156">
        <v>-1194.0800533885968</v>
      </c>
      <c r="F156">
        <v>-1205.9314319096363</v>
      </c>
    </row>
    <row r="157" spans="1:6" x14ac:dyDescent="0.25">
      <c r="A157" t="s">
        <v>89</v>
      </c>
      <c r="B157" t="s">
        <v>204</v>
      </c>
      <c r="C157">
        <v>0.78810446484820862</v>
      </c>
      <c r="D157">
        <v>0.77711728895144905</v>
      </c>
      <c r="E157">
        <v>-1160.8837841313245</v>
      </c>
      <c r="F157">
        <v>-1172.7351626523641</v>
      </c>
    </row>
    <row r="158" spans="1:6" x14ac:dyDescent="0.25">
      <c r="A158" t="s">
        <v>90</v>
      </c>
      <c r="B158" t="s">
        <v>203</v>
      </c>
      <c r="C158">
        <v>0.64191975981262228</v>
      </c>
      <c r="D158">
        <v>0.62335263624735093</v>
      </c>
      <c r="E158">
        <v>-978.51658797510311</v>
      </c>
      <c r="F158">
        <v>-990.36796649614269</v>
      </c>
    </row>
    <row r="159" spans="1:6" x14ac:dyDescent="0.25">
      <c r="A159" t="s">
        <v>90</v>
      </c>
      <c r="B159" t="s">
        <v>204</v>
      </c>
      <c r="C159">
        <v>0.62550632548350327</v>
      </c>
      <c r="D159">
        <v>0.60608813495301828</v>
      </c>
      <c r="E159">
        <v>-982.10918680112593</v>
      </c>
      <c r="F159">
        <v>-993.96056532216551</v>
      </c>
    </row>
    <row r="160" spans="1:6" x14ac:dyDescent="0.25">
      <c r="A160" t="s">
        <v>91</v>
      </c>
      <c r="B160" t="s">
        <v>203</v>
      </c>
      <c r="C160">
        <v>0.79522994140439085</v>
      </c>
      <c r="D160">
        <v>0.78461223466239627</v>
      </c>
      <c r="E160">
        <v>-866.11096385400879</v>
      </c>
      <c r="F160">
        <v>-877.96234237504837</v>
      </c>
    </row>
    <row r="161" spans="1:6" x14ac:dyDescent="0.25">
      <c r="A161" t="s">
        <v>91</v>
      </c>
      <c r="B161" t="s">
        <v>204</v>
      </c>
      <c r="C161">
        <v>0.65962864504672181</v>
      </c>
      <c r="D161">
        <v>0.64197975997507029</v>
      </c>
      <c r="E161">
        <v>-909.99958159325627</v>
      </c>
      <c r="F161">
        <v>-921.85096011429584</v>
      </c>
    </row>
    <row r="162" spans="1:6" x14ac:dyDescent="0.25">
      <c r="A162" t="s">
        <v>92</v>
      </c>
      <c r="B162" t="s">
        <v>203</v>
      </c>
      <c r="C162">
        <v>0.55898591586472801</v>
      </c>
      <c r="D162">
        <v>0.53611851890956563</v>
      </c>
      <c r="E162">
        <v>-1177.1903894255358</v>
      </c>
      <c r="F162">
        <v>-1189.0417679465754</v>
      </c>
    </row>
    <row r="163" spans="1:6" x14ac:dyDescent="0.25">
      <c r="A163" t="s">
        <v>92</v>
      </c>
      <c r="B163" t="s">
        <v>204</v>
      </c>
      <c r="C163">
        <v>0.58587023122816551</v>
      </c>
      <c r="D163">
        <v>0.5643968358103667</v>
      </c>
      <c r="E163">
        <v>-1169.7428886420942</v>
      </c>
      <c r="F163">
        <v>-1181.5942671631337</v>
      </c>
    </row>
    <row r="164" spans="1:6" x14ac:dyDescent="0.25">
      <c r="A164" t="s">
        <v>93</v>
      </c>
      <c r="B164" t="s">
        <v>203</v>
      </c>
      <c r="C164">
        <v>0.79912744286504711</v>
      </c>
      <c r="D164">
        <v>0.78871182879138291</v>
      </c>
      <c r="E164">
        <v>-1026.0590658414553</v>
      </c>
      <c r="F164">
        <v>-1037.9104443624951</v>
      </c>
    </row>
    <row r="165" spans="1:6" x14ac:dyDescent="0.25">
      <c r="A165" t="s">
        <v>93</v>
      </c>
      <c r="B165" t="s">
        <v>204</v>
      </c>
      <c r="C165">
        <v>0.58951621452342751</v>
      </c>
      <c r="D165">
        <v>0.56823187009130893</v>
      </c>
      <c r="E165">
        <v>-1060.5256824213604</v>
      </c>
      <c r="F165">
        <v>-1072.3770609424</v>
      </c>
    </row>
    <row r="166" spans="1:6" x14ac:dyDescent="0.25">
      <c r="A166" t="s">
        <v>94</v>
      </c>
      <c r="B166" t="s">
        <v>203</v>
      </c>
      <c r="C166">
        <v>0.5729092507817688</v>
      </c>
      <c r="D166">
        <v>0.55076380452600859</v>
      </c>
      <c r="E166">
        <v>-1030.3542178719076</v>
      </c>
      <c r="F166">
        <v>-1042.2055963929472</v>
      </c>
    </row>
    <row r="167" spans="1:6" x14ac:dyDescent="0.25">
      <c r="A167" t="s">
        <v>94</v>
      </c>
      <c r="B167" t="s">
        <v>204</v>
      </c>
      <c r="C167">
        <v>0.73804009515009206</v>
      </c>
      <c r="D167">
        <v>0.72445698897268951</v>
      </c>
      <c r="E167">
        <v>-1015.501457190361</v>
      </c>
      <c r="F167">
        <v>-1027.3528357114005</v>
      </c>
    </row>
    <row r="168" spans="1:6" x14ac:dyDescent="0.25">
      <c r="A168" t="s">
        <v>95</v>
      </c>
      <c r="B168" t="s">
        <v>203</v>
      </c>
      <c r="C168">
        <v>0.74338973112417084</v>
      </c>
      <c r="D168">
        <v>0.7300840134787574</v>
      </c>
      <c r="E168">
        <v>-1066.2948658660471</v>
      </c>
      <c r="F168">
        <v>-1078.1462443870867</v>
      </c>
    </row>
    <row r="169" spans="1:6" x14ac:dyDescent="0.25">
      <c r="A169" t="s">
        <v>95</v>
      </c>
      <c r="B169" t="s">
        <v>204</v>
      </c>
      <c r="C169">
        <v>0.75931052069518024</v>
      </c>
      <c r="D169">
        <v>0.74683032547196737</v>
      </c>
      <c r="E169">
        <v>-1072.6338756295934</v>
      </c>
      <c r="F169">
        <v>-1084.485254150633</v>
      </c>
    </row>
    <row r="170" spans="1:6" x14ac:dyDescent="0.25">
      <c r="A170" t="s">
        <v>96</v>
      </c>
      <c r="B170" t="s">
        <v>203</v>
      </c>
      <c r="C170">
        <v>0.8182984656732023</v>
      </c>
      <c r="D170">
        <v>0.80887690463403505</v>
      </c>
      <c r="E170">
        <v>-1397.1133077853199</v>
      </c>
      <c r="F170">
        <v>-1408.9646863063595</v>
      </c>
    </row>
    <row r="171" spans="1:6" x14ac:dyDescent="0.25">
      <c r="A171" t="s">
        <v>96</v>
      </c>
      <c r="B171" t="s">
        <v>204</v>
      </c>
      <c r="C171">
        <v>0.9035434700046695</v>
      </c>
      <c r="D171">
        <v>0.89854202030120789</v>
      </c>
      <c r="E171">
        <v>-1352.9241350709478</v>
      </c>
      <c r="F171">
        <v>-1364.7755135919874</v>
      </c>
    </row>
    <row r="172" spans="1:6" x14ac:dyDescent="0.25">
      <c r="A172" t="s">
        <v>97</v>
      </c>
      <c r="B172" t="s">
        <v>203</v>
      </c>
      <c r="C172">
        <v>0.75239261837556248</v>
      </c>
      <c r="D172">
        <v>0.73955371710614726</v>
      </c>
      <c r="E172">
        <v>-1289.5165524301065</v>
      </c>
      <c r="F172">
        <v>-1301.367930951146</v>
      </c>
    </row>
    <row r="173" spans="1:6" x14ac:dyDescent="0.25">
      <c r="A173" t="s">
        <v>97</v>
      </c>
      <c r="B173" t="s">
        <v>204</v>
      </c>
      <c r="C173">
        <v>0.83969209127604438</v>
      </c>
      <c r="D173">
        <v>0.83137982934220966</v>
      </c>
      <c r="E173">
        <v>-1324.797401186861</v>
      </c>
      <c r="F173">
        <v>-1336.6487797079005</v>
      </c>
    </row>
    <row r="174" spans="1:6" x14ac:dyDescent="0.25">
      <c r="A174" t="s">
        <v>98</v>
      </c>
      <c r="B174" t="s">
        <v>203</v>
      </c>
      <c r="C174">
        <v>0.76623723182398007</v>
      </c>
      <c r="D174">
        <v>0.75411619940003827</v>
      </c>
      <c r="E174">
        <v>-1346.5389621812183</v>
      </c>
      <c r="F174">
        <v>-1358.3903407022578</v>
      </c>
    </row>
    <row r="175" spans="1:6" x14ac:dyDescent="0.25">
      <c r="A175" t="s">
        <v>98</v>
      </c>
      <c r="B175" t="s">
        <v>204</v>
      </c>
      <c r="C175">
        <v>0.88572566191688396</v>
      </c>
      <c r="D175">
        <v>0.87980032586812973</v>
      </c>
      <c r="E175">
        <v>-1392.4878238966862</v>
      </c>
      <c r="F175">
        <v>-1404.3392024177258</v>
      </c>
    </row>
    <row r="176" spans="1:6" x14ac:dyDescent="0.25">
      <c r="A176" t="s">
        <v>99</v>
      </c>
      <c r="B176" t="s">
        <v>203</v>
      </c>
      <c r="C176">
        <v>0.65314357132600742</v>
      </c>
      <c r="D176">
        <v>0.63515842317254112</v>
      </c>
      <c r="E176">
        <v>-1270.7627200221123</v>
      </c>
      <c r="F176">
        <v>-1282.6140985431518</v>
      </c>
    </row>
    <row r="177" spans="1:6" x14ac:dyDescent="0.25">
      <c r="A177" t="s">
        <v>99</v>
      </c>
      <c r="B177" t="s">
        <v>204</v>
      </c>
      <c r="C177">
        <v>0.92387815441249332</v>
      </c>
      <c r="D177">
        <v>0.9199310957524004</v>
      </c>
      <c r="E177">
        <v>-1212.7679752500887</v>
      </c>
      <c r="F177">
        <v>-1224.6193537711283</v>
      </c>
    </row>
    <row r="178" spans="1:6" x14ac:dyDescent="0.25">
      <c r="A178" t="s">
        <v>100</v>
      </c>
      <c r="B178" t="s">
        <v>203</v>
      </c>
      <c r="C178">
        <v>0.70792422180760461</v>
      </c>
      <c r="D178">
        <v>0.69277955182725814</v>
      </c>
      <c r="E178">
        <v>-1279.3893530501907</v>
      </c>
      <c r="F178">
        <v>-1291.2407315712303</v>
      </c>
    </row>
    <row r="179" spans="1:6" x14ac:dyDescent="0.25">
      <c r="A179" t="s">
        <v>100</v>
      </c>
      <c r="B179" t="s">
        <v>204</v>
      </c>
      <c r="C179">
        <v>0.77873835066652153</v>
      </c>
      <c r="D179">
        <v>0.76726552440478557</v>
      </c>
      <c r="E179">
        <v>-1266.4899750522586</v>
      </c>
      <c r="F179">
        <v>-1278.3413535732982</v>
      </c>
    </row>
    <row r="180" spans="1:6" x14ac:dyDescent="0.25">
      <c r="A180" t="s">
        <v>101</v>
      </c>
      <c r="B180" t="s">
        <v>203</v>
      </c>
      <c r="C180">
        <v>0.63177872717508388</v>
      </c>
      <c r="D180">
        <v>0.61268577228786603</v>
      </c>
      <c r="E180">
        <v>-1254.1818801753511</v>
      </c>
      <c r="F180">
        <v>-1266.0332586963907</v>
      </c>
    </row>
    <row r="181" spans="1:6" x14ac:dyDescent="0.25">
      <c r="A181" t="s">
        <v>101</v>
      </c>
      <c r="B181" t="s">
        <v>204</v>
      </c>
      <c r="C181">
        <v>0.75512175119785563</v>
      </c>
      <c r="D181">
        <v>0.74242436051922589</v>
      </c>
      <c r="E181">
        <v>-1220.3129679835044</v>
      </c>
      <c r="F181">
        <v>-1232.164346504544</v>
      </c>
    </row>
    <row r="182" spans="1:6" x14ac:dyDescent="0.25">
      <c r="A182" t="s">
        <v>102</v>
      </c>
      <c r="B182" t="s">
        <v>203</v>
      </c>
      <c r="C182">
        <v>0.78061514075451366</v>
      </c>
      <c r="D182">
        <v>0.7692396295343773</v>
      </c>
      <c r="E182">
        <v>-1240.3651783109665</v>
      </c>
      <c r="F182">
        <v>-1252.2165568320061</v>
      </c>
    </row>
    <row r="183" spans="1:6" x14ac:dyDescent="0.25">
      <c r="A183" t="s">
        <v>102</v>
      </c>
      <c r="B183" t="s">
        <v>204</v>
      </c>
      <c r="C183">
        <v>0.74836854663035479</v>
      </c>
      <c r="D183">
        <v>0.73532098978896576</v>
      </c>
      <c r="E183">
        <v>-1261.3415184606599</v>
      </c>
      <c r="F183">
        <v>-1273.1928969816995</v>
      </c>
    </row>
    <row r="184" spans="1:6" x14ac:dyDescent="0.25">
      <c r="A184" t="s">
        <v>103</v>
      </c>
      <c r="B184" t="s">
        <v>203</v>
      </c>
      <c r="C184">
        <v>0.95991029259123262</v>
      </c>
      <c r="D184">
        <v>0.95783156702188921</v>
      </c>
      <c r="E184">
        <v>-1228.4802641128604</v>
      </c>
      <c r="F184">
        <v>-1240.3316426338999</v>
      </c>
    </row>
    <row r="185" spans="1:6" x14ac:dyDescent="0.25">
      <c r="A185" t="s">
        <v>103</v>
      </c>
      <c r="B185" t="s">
        <v>204</v>
      </c>
      <c r="C185">
        <v>0.88350659320250324</v>
      </c>
      <c r="D185">
        <v>0.87746619433152195</v>
      </c>
      <c r="E185">
        <v>-1230.7086485050197</v>
      </c>
      <c r="F185">
        <v>-1242.5600270260593</v>
      </c>
    </row>
    <row r="186" spans="1:6" x14ac:dyDescent="0.25">
      <c r="A186" t="s">
        <v>104</v>
      </c>
      <c r="B186" t="s">
        <v>203</v>
      </c>
      <c r="C186">
        <v>0.72721902045942854</v>
      </c>
      <c r="D186">
        <v>0.71307482152028778</v>
      </c>
      <c r="E186">
        <v>-1136.9294115655762</v>
      </c>
      <c r="F186">
        <v>-1148.7807900866158</v>
      </c>
    </row>
    <row r="187" spans="1:6" x14ac:dyDescent="0.25">
      <c r="A187" t="s">
        <v>104</v>
      </c>
      <c r="B187" t="s">
        <v>204</v>
      </c>
      <c r="C187">
        <v>0.80115566477977884</v>
      </c>
      <c r="D187">
        <v>0.79084521776836003</v>
      </c>
      <c r="E187">
        <v>-1130.0051682128869</v>
      </c>
      <c r="F187">
        <v>-1141.8565467339265</v>
      </c>
    </row>
    <row r="188" spans="1:6" x14ac:dyDescent="0.25">
      <c r="A188" t="s">
        <v>105</v>
      </c>
      <c r="B188" t="s">
        <v>203</v>
      </c>
      <c r="C188">
        <v>0.7010572753743638</v>
      </c>
      <c r="D188">
        <v>0.68555654150488632</v>
      </c>
      <c r="E188">
        <v>-1050.1738407669757</v>
      </c>
      <c r="F188">
        <v>-1062.0252192880153</v>
      </c>
    </row>
    <row r="189" spans="1:6" x14ac:dyDescent="0.25">
      <c r="A189" t="s">
        <v>105</v>
      </c>
      <c r="B189" t="s">
        <v>204</v>
      </c>
      <c r="C189">
        <v>0.50639089922088165</v>
      </c>
      <c r="D189">
        <v>0.48079635325455705</v>
      </c>
      <c r="E189">
        <v>-1035.343441223735</v>
      </c>
      <c r="F189">
        <v>-1047.1948197447746</v>
      </c>
    </row>
    <row r="190" spans="1:6" x14ac:dyDescent="0.25">
      <c r="A190" t="s">
        <v>106</v>
      </c>
      <c r="B190" t="s">
        <v>203</v>
      </c>
      <c r="C190">
        <v>0.61194015018271919</v>
      </c>
      <c r="D190">
        <v>0.59181852834034165</v>
      </c>
      <c r="E190">
        <v>-1177.7400715988549</v>
      </c>
      <c r="F190">
        <v>-1189.5914501198945</v>
      </c>
    </row>
    <row r="191" spans="1:6" x14ac:dyDescent="0.25">
      <c r="A191" t="s">
        <v>106</v>
      </c>
      <c r="B191" t="s">
        <v>204</v>
      </c>
      <c r="C191">
        <v>0.8048476090812775</v>
      </c>
      <c r="D191">
        <v>0.7947285962188253</v>
      </c>
      <c r="E191">
        <v>-1164.3521805218377</v>
      </c>
      <c r="F191">
        <v>-1176.2035590428773</v>
      </c>
    </row>
    <row r="192" spans="1:6" x14ac:dyDescent="0.25">
      <c r="A192" t="s">
        <v>107</v>
      </c>
      <c r="B192" t="s">
        <v>203</v>
      </c>
      <c r="C192">
        <v>0.8617464513293478</v>
      </c>
      <c r="D192">
        <v>0.85457774880568438</v>
      </c>
      <c r="E192">
        <v>-1063.950110624741</v>
      </c>
      <c r="F192">
        <v>-1075.8014891457806</v>
      </c>
    </row>
    <row r="193" spans="1:6" x14ac:dyDescent="0.25">
      <c r="A193" t="s">
        <v>107</v>
      </c>
      <c r="B193" t="s">
        <v>204</v>
      </c>
      <c r="C193">
        <v>0.76008460383744003</v>
      </c>
      <c r="D193">
        <v>0.74764454625864063</v>
      </c>
      <c r="E193">
        <v>-1106.5497084821941</v>
      </c>
      <c r="F193">
        <v>-1118.4010870032337</v>
      </c>
    </row>
    <row r="194" spans="1:6" x14ac:dyDescent="0.25">
      <c r="A194" t="s">
        <v>108</v>
      </c>
      <c r="B194" t="s">
        <v>203</v>
      </c>
      <c r="C194">
        <v>0.94812467075529316</v>
      </c>
      <c r="D194">
        <v>0.94543483886853064</v>
      </c>
      <c r="E194">
        <v>-1181.1883495201444</v>
      </c>
      <c r="F194">
        <v>-1193.0397280411839</v>
      </c>
    </row>
    <row r="195" spans="1:6" x14ac:dyDescent="0.25">
      <c r="A195" t="s">
        <v>108</v>
      </c>
      <c r="B195" t="s">
        <v>204</v>
      </c>
      <c r="C195">
        <v>0.88986924634807241</v>
      </c>
      <c r="D195">
        <v>0.88415876282537997</v>
      </c>
      <c r="E195">
        <v>-1150.6605270819432</v>
      </c>
      <c r="F195">
        <v>-1162.5119056029828</v>
      </c>
    </row>
    <row r="196" spans="1:6" x14ac:dyDescent="0.25">
      <c r="A196" t="s">
        <v>109</v>
      </c>
      <c r="B196" t="s">
        <v>203</v>
      </c>
      <c r="C196">
        <v>0.84884899491062771</v>
      </c>
      <c r="D196">
        <v>0.84101153538747508</v>
      </c>
      <c r="E196">
        <v>-1158.5190229083646</v>
      </c>
      <c r="F196">
        <v>-1170.3704014294042</v>
      </c>
    </row>
    <row r="197" spans="1:6" x14ac:dyDescent="0.25">
      <c r="A197" t="s">
        <v>109</v>
      </c>
      <c r="B197" t="s">
        <v>204</v>
      </c>
      <c r="C197">
        <v>0.81222955932276997</v>
      </c>
      <c r="D197">
        <v>0.80249331425061732</v>
      </c>
      <c r="E197">
        <v>-1148.040588775888</v>
      </c>
      <c r="F197">
        <v>-1159.8919672969275</v>
      </c>
    </row>
    <row r="198" spans="1:6" x14ac:dyDescent="0.25">
      <c r="A198" t="s">
        <v>110</v>
      </c>
      <c r="B198" t="s">
        <v>203</v>
      </c>
      <c r="C198">
        <v>0.67710152124573764</v>
      </c>
      <c r="D198">
        <v>0.66035863716218335</v>
      </c>
      <c r="E198">
        <v>-928.58755204523527</v>
      </c>
      <c r="F198">
        <v>-940.43893056627485</v>
      </c>
    </row>
    <row r="199" spans="1:6" x14ac:dyDescent="0.25">
      <c r="A199" t="s">
        <v>110</v>
      </c>
      <c r="B199" t="s">
        <v>204</v>
      </c>
      <c r="C199">
        <v>0.71879376222685387</v>
      </c>
      <c r="D199">
        <v>0.70421269804602415</v>
      </c>
      <c r="E199">
        <v>-915.63797199611872</v>
      </c>
      <c r="F199">
        <v>-927.4893505171583</v>
      </c>
    </row>
    <row r="200" spans="1:6" x14ac:dyDescent="0.25">
      <c r="A200" t="s">
        <v>111</v>
      </c>
      <c r="B200" t="s">
        <v>203</v>
      </c>
      <c r="C200">
        <v>0.95256983673016804</v>
      </c>
      <c r="D200">
        <v>0.95011049493099153</v>
      </c>
      <c r="E200">
        <v>-1451.0973538741184</v>
      </c>
      <c r="F200">
        <v>-1462.948732395158</v>
      </c>
    </row>
    <row r="201" spans="1:6" x14ac:dyDescent="0.25">
      <c r="A201" t="s">
        <v>111</v>
      </c>
      <c r="B201" t="s">
        <v>204</v>
      </c>
      <c r="C201">
        <v>0.88961951763968372</v>
      </c>
      <c r="D201">
        <v>0.8838960852210006</v>
      </c>
      <c r="E201">
        <v>-1433.31364610523</v>
      </c>
      <c r="F201">
        <v>-1445.1650246262695</v>
      </c>
    </row>
    <row r="202" spans="1:6" x14ac:dyDescent="0.25">
      <c r="A202" t="s">
        <v>112</v>
      </c>
      <c r="B202" t="s">
        <v>203</v>
      </c>
      <c r="C202">
        <v>0.68513986637326152</v>
      </c>
      <c r="D202">
        <v>0.6688137853703936</v>
      </c>
      <c r="E202">
        <v>-1198.2591209816844</v>
      </c>
      <c r="F202">
        <v>-1210.110499502724</v>
      </c>
    </row>
    <row r="203" spans="1:6" x14ac:dyDescent="0.25">
      <c r="A203" t="s">
        <v>112</v>
      </c>
      <c r="B203" t="s">
        <v>204</v>
      </c>
      <c r="C203">
        <v>0.85816217218539603</v>
      </c>
      <c r="D203">
        <v>0.8508076181505646</v>
      </c>
      <c r="E203">
        <v>-1138.1295373056705</v>
      </c>
      <c r="F203">
        <v>-1149.9809158267101</v>
      </c>
    </row>
    <row r="204" spans="1:6" x14ac:dyDescent="0.25">
      <c r="A204" t="s">
        <v>113</v>
      </c>
      <c r="B204" t="s">
        <v>203</v>
      </c>
      <c r="C204">
        <v>0.62169964513812948</v>
      </c>
      <c r="D204">
        <v>0.60208407118232876</v>
      </c>
      <c r="E204">
        <v>-1016.2009450661017</v>
      </c>
      <c r="F204">
        <v>-1028.0523235871412</v>
      </c>
    </row>
    <row r="205" spans="1:6" x14ac:dyDescent="0.25">
      <c r="A205" t="s">
        <v>113</v>
      </c>
      <c r="B205" t="s">
        <v>204</v>
      </c>
      <c r="C205">
        <v>0.64897339065076498</v>
      </c>
      <c r="D205">
        <v>0.63077201090673052</v>
      </c>
      <c r="E205">
        <v>-949.68964098064396</v>
      </c>
      <c r="F205">
        <v>-961.54101950168354</v>
      </c>
    </row>
    <row r="206" spans="1:6" x14ac:dyDescent="0.25">
      <c r="A206" t="s">
        <v>114</v>
      </c>
      <c r="B206" t="s">
        <v>203</v>
      </c>
      <c r="C206">
        <v>0.92708143253492925</v>
      </c>
      <c r="D206">
        <v>0.92330046977748115</v>
      </c>
      <c r="E206">
        <v>-1210.1278873791093</v>
      </c>
      <c r="F206">
        <v>-1221.9792659001489</v>
      </c>
    </row>
    <row r="207" spans="1:6" x14ac:dyDescent="0.25">
      <c r="A207" t="s">
        <v>114</v>
      </c>
      <c r="B207" t="s">
        <v>204</v>
      </c>
      <c r="C207">
        <v>0.7511404167827932</v>
      </c>
      <c r="D207">
        <v>0.73823658654190094</v>
      </c>
      <c r="E207">
        <v>-1224.7500054776701</v>
      </c>
      <c r="F207">
        <v>-1236.6013839987097</v>
      </c>
    </row>
    <row r="208" spans="1:6" x14ac:dyDescent="0.25">
      <c r="A208" t="s">
        <v>115</v>
      </c>
      <c r="B208" t="s">
        <v>203</v>
      </c>
      <c r="C208">
        <v>0.4612883189674426</v>
      </c>
      <c r="D208">
        <v>0.43335512069168036</v>
      </c>
      <c r="E208">
        <v>-1160.4972979464922</v>
      </c>
      <c r="F208">
        <v>-1172.3486764675317</v>
      </c>
    </row>
    <row r="209" spans="1:6" x14ac:dyDescent="0.25">
      <c r="A209" t="s">
        <v>115</v>
      </c>
      <c r="B209" t="s">
        <v>204</v>
      </c>
      <c r="C209">
        <v>0.64982251324962714</v>
      </c>
      <c r="D209">
        <v>0.63166516208479306</v>
      </c>
      <c r="E209">
        <v>-1124.1684615172287</v>
      </c>
      <c r="F209">
        <v>-1136.0198400382683</v>
      </c>
    </row>
    <row r="210" spans="1:6" x14ac:dyDescent="0.25">
      <c r="A210" t="s">
        <v>116</v>
      </c>
      <c r="B210" t="s">
        <v>203</v>
      </c>
      <c r="C210">
        <v>0.82623101894645057</v>
      </c>
      <c r="D210">
        <v>0.81722077548441474</v>
      </c>
      <c r="E210">
        <v>-1070.4445361920521</v>
      </c>
      <c r="F210">
        <v>-1082.2959147130916</v>
      </c>
    </row>
    <row r="211" spans="1:6" x14ac:dyDescent="0.25">
      <c r="A211" t="s">
        <v>116</v>
      </c>
      <c r="B211" t="s">
        <v>204</v>
      </c>
      <c r="C211">
        <v>0.67667822961432267</v>
      </c>
      <c r="D211">
        <v>0.65991339707580599</v>
      </c>
      <c r="E211">
        <v>-1041.6039253192359</v>
      </c>
      <c r="F211">
        <v>-1053.4553038402755</v>
      </c>
    </row>
    <row r="212" spans="1:6" x14ac:dyDescent="0.25">
      <c r="A212" t="s">
        <v>117</v>
      </c>
      <c r="B212" t="s">
        <v>203</v>
      </c>
      <c r="C212">
        <v>0.91893097272655277</v>
      </c>
      <c r="D212">
        <v>0.91472739353459631</v>
      </c>
      <c r="E212">
        <v>-1099.2210261303314</v>
      </c>
      <c r="F212">
        <v>-1111.072404651371</v>
      </c>
    </row>
    <row r="213" spans="1:6" x14ac:dyDescent="0.25">
      <c r="A213" t="s">
        <v>117</v>
      </c>
      <c r="B213" t="s">
        <v>204</v>
      </c>
      <c r="C213">
        <v>0.73506419373795973</v>
      </c>
      <c r="D213">
        <v>0.7213267815614095</v>
      </c>
      <c r="E213">
        <v>-1092.2864753632182</v>
      </c>
      <c r="F213">
        <v>-1104.1378538842578</v>
      </c>
    </row>
    <row r="214" spans="1:6" x14ac:dyDescent="0.25">
      <c r="A214" t="s">
        <v>118</v>
      </c>
      <c r="B214" t="s">
        <v>203</v>
      </c>
      <c r="C214">
        <v>0.88651779892221971</v>
      </c>
      <c r="D214">
        <v>0.88151123122761177</v>
      </c>
      <c r="E214">
        <v>-996.72696869063316</v>
      </c>
      <c r="F214">
        <v>-1007.0969248965429</v>
      </c>
    </row>
    <row r="215" spans="1:6" x14ac:dyDescent="0.25">
      <c r="A215" t="s">
        <v>118</v>
      </c>
      <c r="B215" t="s">
        <v>204</v>
      </c>
      <c r="C215">
        <v>0.67176131190475841</v>
      </c>
      <c r="D215">
        <v>0.65728019331232135</v>
      </c>
      <c r="E215">
        <v>-957.28893430946403</v>
      </c>
      <c r="F215">
        <v>-967.65889051537374</v>
      </c>
    </row>
    <row r="216" spans="1:6" x14ac:dyDescent="0.25">
      <c r="A216" t="s">
        <v>119</v>
      </c>
      <c r="B216" t="s">
        <v>203</v>
      </c>
      <c r="C216">
        <v>0.89090326314572543</v>
      </c>
      <c r="D216">
        <v>0.8852463953088372</v>
      </c>
      <c r="E216">
        <v>-978.50766978057118</v>
      </c>
      <c r="F216">
        <v>-990.35904830161076</v>
      </c>
    </row>
    <row r="217" spans="1:6" x14ac:dyDescent="0.25">
      <c r="A217" t="s">
        <v>119</v>
      </c>
      <c r="B217" t="s">
        <v>204</v>
      </c>
      <c r="C217">
        <v>0.58914069352347265</v>
      </c>
      <c r="D217">
        <v>0.56783687763209711</v>
      </c>
      <c r="E217">
        <v>-961.22498899314314</v>
      </c>
      <c r="F217">
        <v>-973.07636751418272</v>
      </c>
    </row>
    <row r="218" spans="1:6" x14ac:dyDescent="0.25">
      <c r="A218" t="s">
        <v>120</v>
      </c>
      <c r="B218" t="s">
        <v>203</v>
      </c>
      <c r="C218">
        <v>0.8010748135029675</v>
      </c>
      <c r="D218">
        <v>0.79076017420312139</v>
      </c>
      <c r="E218">
        <v>-933.15423869256233</v>
      </c>
      <c r="F218">
        <v>-945.00561721360191</v>
      </c>
    </row>
    <row r="219" spans="1:6" x14ac:dyDescent="0.25">
      <c r="A219" t="s">
        <v>120</v>
      </c>
      <c r="B219" t="s">
        <v>204</v>
      </c>
      <c r="C219">
        <v>0.71387309940021249</v>
      </c>
      <c r="D219">
        <v>0.69903688973948275</v>
      </c>
      <c r="E219">
        <v>-894.27267641772141</v>
      </c>
      <c r="F219">
        <v>-906.12405493876099</v>
      </c>
    </row>
    <row r="220" spans="1:6" x14ac:dyDescent="0.25">
      <c r="A220" t="s">
        <v>121</v>
      </c>
      <c r="B220" t="s">
        <v>203</v>
      </c>
      <c r="C220">
        <v>0.9548591990630193</v>
      </c>
      <c r="D220">
        <v>0.95251856494036102</v>
      </c>
      <c r="E220">
        <v>-1245.0842174154109</v>
      </c>
      <c r="F220">
        <v>-1256.9355959364505</v>
      </c>
    </row>
    <row r="221" spans="1:6" x14ac:dyDescent="0.25">
      <c r="A221" t="s">
        <v>121</v>
      </c>
      <c r="B221" t="s">
        <v>204</v>
      </c>
      <c r="C221">
        <v>0.81029397514514856</v>
      </c>
      <c r="D221">
        <v>0.80045736644897103</v>
      </c>
      <c r="E221">
        <v>-1251.2514253427685</v>
      </c>
      <c r="F221">
        <v>-1263.102803863808</v>
      </c>
    </row>
    <row r="222" spans="1:6" x14ac:dyDescent="0.25">
      <c r="A222" t="s">
        <v>122</v>
      </c>
      <c r="B222" t="s">
        <v>203</v>
      </c>
      <c r="C222">
        <v>0.90804378900223437</v>
      </c>
      <c r="D222">
        <v>0.90327568917272061</v>
      </c>
      <c r="E222">
        <v>-1192.1006119038541</v>
      </c>
      <c r="F222">
        <v>-1203.9519904248937</v>
      </c>
    </row>
    <row r="223" spans="1:6" x14ac:dyDescent="0.25">
      <c r="A223" t="s">
        <v>122</v>
      </c>
      <c r="B223" t="s">
        <v>204</v>
      </c>
      <c r="C223">
        <v>0.91576550146941482</v>
      </c>
      <c r="D223">
        <v>0.91139778673079197</v>
      </c>
      <c r="E223">
        <v>-1105.1616619657086</v>
      </c>
      <c r="F223">
        <v>-1117.0130404867482</v>
      </c>
    </row>
    <row r="224" spans="1:6" x14ac:dyDescent="0.25">
      <c r="A224" t="s">
        <v>123</v>
      </c>
      <c r="B224" t="s">
        <v>203</v>
      </c>
      <c r="C224">
        <v>0.94505166607744817</v>
      </c>
      <c r="D224">
        <v>0.94220249320738991</v>
      </c>
      <c r="E224">
        <v>-1152.927213119093</v>
      </c>
      <c r="F224">
        <v>-1164.7785916401326</v>
      </c>
    </row>
    <row r="225" spans="1:6" x14ac:dyDescent="0.25">
      <c r="A225" t="s">
        <v>123</v>
      </c>
      <c r="B225" t="s">
        <v>204</v>
      </c>
      <c r="C225">
        <v>0.77495533979372633</v>
      </c>
      <c r="D225">
        <v>0.76328635741266038</v>
      </c>
      <c r="E225">
        <v>-1116.9299727151288</v>
      </c>
      <c r="F225">
        <v>-1128.7813512361683</v>
      </c>
    </row>
    <row r="226" spans="1:6" x14ac:dyDescent="0.25">
      <c r="A226" t="s">
        <v>124</v>
      </c>
      <c r="B226" t="s">
        <v>203</v>
      </c>
      <c r="C226">
        <v>0.82266047456265889</v>
      </c>
      <c r="D226">
        <v>0.81346509176220427</v>
      </c>
      <c r="E226">
        <v>-1134.1180164080445</v>
      </c>
      <c r="F226">
        <v>-1145.969394929084</v>
      </c>
    </row>
    <row r="227" spans="1:6" x14ac:dyDescent="0.25">
      <c r="A227" t="s">
        <v>124</v>
      </c>
      <c r="B227" t="s">
        <v>204</v>
      </c>
      <c r="C227">
        <v>0.84547857979583385</v>
      </c>
      <c r="D227">
        <v>0.83746635800746971</v>
      </c>
      <c r="E227">
        <v>-1076.9654713125665</v>
      </c>
      <c r="F227">
        <v>-1088.8168498336061</v>
      </c>
    </row>
    <row r="228" spans="1:6" x14ac:dyDescent="0.25">
      <c r="A228" t="s">
        <v>125</v>
      </c>
      <c r="B228" t="s">
        <v>203</v>
      </c>
      <c r="C228">
        <v>0.92879849437750317</v>
      </c>
      <c r="D228">
        <v>0.92510656445633666</v>
      </c>
      <c r="E228">
        <v>-1232.1086952046485</v>
      </c>
      <c r="F228">
        <v>-1243.9600737256881</v>
      </c>
    </row>
    <row r="229" spans="1:6" x14ac:dyDescent="0.25">
      <c r="A229" t="s">
        <v>125</v>
      </c>
      <c r="B229" t="s">
        <v>204</v>
      </c>
      <c r="C229">
        <v>0.83223995495022274</v>
      </c>
      <c r="D229">
        <v>0.82354128594764175</v>
      </c>
      <c r="E229">
        <v>-1194.2630861689336</v>
      </c>
      <c r="F229">
        <v>-1206.1144646899731</v>
      </c>
    </row>
    <row r="230" spans="1:6" x14ac:dyDescent="0.25">
      <c r="A230" t="s">
        <v>126</v>
      </c>
      <c r="B230" t="s">
        <v>203</v>
      </c>
      <c r="C230">
        <v>0.77884024905003946</v>
      </c>
      <c r="D230">
        <v>0.76737270640818966</v>
      </c>
      <c r="E230">
        <v>-1177.6356920060209</v>
      </c>
      <c r="F230">
        <v>-1189.4870705270605</v>
      </c>
    </row>
    <row r="231" spans="1:6" x14ac:dyDescent="0.25">
      <c r="A231" t="s">
        <v>126</v>
      </c>
      <c r="B231" t="s">
        <v>204</v>
      </c>
      <c r="C231">
        <v>0.71831072696515963</v>
      </c>
      <c r="D231">
        <v>0.70370461651150129</v>
      </c>
      <c r="E231">
        <v>-1158.0492748038871</v>
      </c>
      <c r="F231">
        <v>-1169.9006533249267</v>
      </c>
    </row>
    <row r="232" spans="1:6" x14ac:dyDescent="0.25">
      <c r="A232" t="s">
        <v>127</v>
      </c>
      <c r="B232" t="s">
        <v>203</v>
      </c>
      <c r="C232">
        <v>0.92237621363875033</v>
      </c>
      <c r="D232">
        <v>0.91835127656816706</v>
      </c>
      <c r="E232">
        <v>-1063.4359229946983</v>
      </c>
      <c r="F232">
        <v>-1075.2873015157379</v>
      </c>
    </row>
    <row r="233" spans="1:6" x14ac:dyDescent="0.25">
      <c r="A233" t="s">
        <v>127</v>
      </c>
      <c r="B233" t="s">
        <v>204</v>
      </c>
      <c r="C233">
        <v>0.84176899535814353</v>
      </c>
      <c r="D233">
        <v>0.83356442474708436</v>
      </c>
      <c r="E233">
        <v>-1064.5196390255528</v>
      </c>
      <c r="F233">
        <v>-1076.3710175465924</v>
      </c>
    </row>
    <row r="234" spans="1:6" x14ac:dyDescent="0.25">
      <c r="A234" t="s">
        <v>128</v>
      </c>
      <c r="B234" t="s">
        <v>203</v>
      </c>
      <c r="C234">
        <v>0.89684787673451516</v>
      </c>
      <c r="D234">
        <v>0.89149924812074932</v>
      </c>
      <c r="E234">
        <v>-1147.8592348840609</v>
      </c>
      <c r="F234">
        <v>-1159.7106134051005</v>
      </c>
    </row>
    <row r="235" spans="1:6" x14ac:dyDescent="0.25">
      <c r="A235" t="s">
        <v>128</v>
      </c>
      <c r="B235" t="s">
        <v>204</v>
      </c>
      <c r="C235">
        <v>0.78489998507021796</v>
      </c>
      <c r="D235">
        <v>0.77374665096274775</v>
      </c>
      <c r="E235">
        <v>-1104.2133902830599</v>
      </c>
      <c r="F235">
        <v>-1116.0647688040995</v>
      </c>
    </row>
    <row r="236" spans="1:6" x14ac:dyDescent="0.25">
      <c r="A236" t="s">
        <v>129</v>
      </c>
      <c r="B236" t="s">
        <v>203</v>
      </c>
      <c r="C236">
        <v>0.86728686615499129</v>
      </c>
      <c r="D236">
        <v>0.86040544440006494</v>
      </c>
      <c r="E236">
        <v>-1265.9742787313266</v>
      </c>
      <c r="F236">
        <v>-1277.8256572523662</v>
      </c>
    </row>
    <row r="237" spans="1:6" x14ac:dyDescent="0.25">
      <c r="A237" t="s">
        <v>129</v>
      </c>
      <c r="B237" t="s">
        <v>204</v>
      </c>
      <c r="C237">
        <v>0.9510907083798581</v>
      </c>
      <c r="D237">
        <v>0.94855467103659141</v>
      </c>
      <c r="E237">
        <v>-1145.1091708594233</v>
      </c>
      <c r="F237">
        <v>-1156.9605493804629</v>
      </c>
    </row>
    <row r="238" spans="1:6" x14ac:dyDescent="0.25">
      <c r="A238" t="s">
        <v>130</v>
      </c>
      <c r="B238" t="s">
        <v>203</v>
      </c>
      <c r="C238">
        <v>0.82791540953636322</v>
      </c>
      <c r="D238">
        <v>0.81899250484565622</v>
      </c>
      <c r="E238">
        <v>-997.46009563228779</v>
      </c>
      <c r="F238">
        <v>-1009.3114741533274</v>
      </c>
    </row>
    <row r="239" spans="1:6" x14ac:dyDescent="0.25">
      <c r="A239" t="s">
        <v>130</v>
      </c>
      <c r="B239" t="s">
        <v>204</v>
      </c>
      <c r="C239">
        <v>0.8362125104433179</v>
      </c>
      <c r="D239">
        <v>0.8277198257996381</v>
      </c>
      <c r="E239">
        <v>-931.04078189462575</v>
      </c>
      <c r="F239">
        <v>-942.89216041566533</v>
      </c>
    </row>
    <row r="240" spans="1:6" x14ac:dyDescent="0.25">
      <c r="A240" t="s">
        <v>131</v>
      </c>
      <c r="B240" t="s">
        <v>203</v>
      </c>
      <c r="C240">
        <v>0.72685318839787161</v>
      </c>
      <c r="D240">
        <v>0.71269002038887241</v>
      </c>
      <c r="E240">
        <v>-1232.3848982028746</v>
      </c>
      <c r="F240">
        <v>-1244.2362767239142</v>
      </c>
    </row>
    <row r="241" spans="1:6" x14ac:dyDescent="0.25">
      <c r="A241" t="s">
        <v>131</v>
      </c>
      <c r="B241" t="s">
        <v>204</v>
      </c>
      <c r="C241">
        <v>0.45729015652103144</v>
      </c>
      <c r="D241">
        <v>0.42914964611841833</v>
      </c>
      <c r="E241">
        <v>-1231.4211533567379</v>
      </c>
      <c r="F241">
        <v>-1243.2725318777775</v>
      </c>
    </row>
    <row r="242" spans="1:6" x14ac:dyDescent="0.25">
      <c r="A242" t="s">
        <v>132</v>
      </c>
      <c r="B242" t="s">
        <v>203</v>
      </c>
      <c r="C242">
        <v>0.89237959816015433</v>
      </c>
      <c r="D242">
        <v>0.88679928102771788</v>
      </c>
      <c r="E242">
        <v>-1312.3348737845738</v>
      </c>
      <c r="F242">
        <v>-1324.1862523056134</v>
      </c>
    </row>
    <row r="243" spans="1:6" x14ac:dyDescent="0.25">
      <c r="A243" t="s">
        <v>132</v>
      </c>
      <c r="B243" t="s">
        <v>204</v>
      </c>
      <c r="C243">
        <v>0.87593621740584826</v>
      </c>
      <c r="D243">
        <v>0.869503280530596</v>
      </c>
      <c r="E243">
        <v>-1255.9650043260494</v>
      </c>
      <c r="F243">
        <v>-1267.816382847089</v>
      </c>
    </row>
    <row r="244" spans="1:6" x14ac:dyDescent="0.25">
      <c r="A244" t="s">
        <v>133</v>
      </c>
      <c r="B244" t="s">
        <v>203</v>
      </c>
      <c r="C244">
        <v>0.73012027863743167</v>
      </c>
      <c r="D244">
        <v>0.71612651530752069</v>
      </c>
      <c r="E244">
        <v>-1044.3545070785228</v>
      </c>
      <c r="F244">
        <v>-1056.2058855995624</v>
      </c>
    </row>
    <row r="245" spans="1:6" x14ac:dyDescent="0.25">
      <c r="A245" t="s">
        <v>133</v>
      </c>
      <c r="B245" t="s">
        <v>204</v>
      </c>
      <c r="C245">
        <v>0.71008188646542569</v>
      </c>
      <c r="D245">
        <v>0.69504909539326254</v>
      </c>
      <c r="E245">
        <v>-997.23691191544447</v>
      </c>
      <c r="F245">
        <v>-1009.088290436484</v>
      </c>
    </row>
    <row r="246" spans="1:6" x14ac:dyDescent="0.25">
      <c r="A246" t="s">
        <v>134</v>
      </c>
      <c r="B246" t="s">
        <v>203</v>
      </c>
      <c r="C246">
        <v>0.52102010764698969</v>
      </c>
      <c r="D246">
        <v>0.4961841132286855</v>
      </c>
      <c r="E246">
        <v>-1177.0546874152174</v>
      </c>
      <c r="F246">
        <v>-1188.9060659362569</v>
      </c>
    </row>
    <row r="247" spans="1:6" x14ac:dyDescent="0.25">
      <c r="A247" t="s">
        <v>134</v>
      </c>
      <c r="B247" t="s">
        <v>204</v>
      </c>
      <c r="C247">
        <v>0.81911648693971117</v>
      </c>
      <c r="D247">
        <v>0.80973734181806667</v>
      </c>
      <c r="E247">
        <v>-1090.3100850251919</v>
      </c>
      <c r="F247">
        <v>-1102.1614635462315</v>
      </c>
    </row>
    <row r="248" spans="1:6" x14ac:dyDescent="0.25">
      <c r="A248" t="s">
        <v>135</v>
      </c>
      <c r="B248" t="s">
        <v>203</v>
      </c>
      <c r="C248">
        <v>0.69936277261238278</v>
      </c>
      <c r="D248">
        <v>0.6837741756367286</v>
      </c>
      <c r="E248">
        <v>-843.45408621386798</v>
      </c>
      <c r="F248">
        <v>-855.30546473490756</v>
      </c>
    </row>
    <row r="249" spans="1:6" x14ac:dyDescent="0.25">
      <c r="A249" t="s">
        <v>135</v>
      </c>
      <c r="B249" t="s">
        <v>204</v>
      </c>
      <c r="C249">
        <v>0.54287648303677494</v>
      </c>
      <c r="D249">
        <v>0.51917378215720023</v>
      </c>
      <c r="E249">
        <v>-862.51625615185742</v>
      </c>
      <c r="F249">
        <v>-874.367634672897</v>
      </c>
    </row>
    <row r="250" spans="1:6" x14ac:dyDescent="0.25">
      <c r="A250" t="s">
        <v>136</v>
      </c>
      <c r="B250" t="s">
        <v>203</v>
      </c>
      <c r="C250">
        <v>0.83716741692750696</v>
      </c>
      <c r="D250">
        <v>0.82872424595337768</v>
      </c>
      <c r="E250">
        <v>-1126.0307150168956</v>
      </c>
      <c r="F250">
        <v>-1137.8820935379351</v>
      </c>
    </row>
    <row r="251" spans="1:6" x14ac:dyDescent="0.25">
      <c r="A251" t="s">
        <v>136</v>
      </c>
      <c r="B251" t="s">
        <v>204</v>
      </c>
      <c r="C251">
        <v>0.64671170498077346</v>
      </c>
      <c r="D251">
        <v>0.62839305264644318</v>
      </c>
      <c r="E251">
        <v>-1116.4516955244455</v>
      </c>
      <c r="F251">
        <v>-1128.3030740454851</v>
      </c>
    </row>
    <row r="252" spans="1:6" x14ac:dyDescent="0.25">
      <c r="A252" t="s">
        <v>137</v>
      </c>
      <c r="B252" t="s">
        <v>203</v>
      </c>
      <c r="C252">
        <v>0.78326091813593535</v>
      </c>
      <c r="D252">
        <v>0.77202259537261353</v>
      </c>
      <c r="E252">
        <v>-1082.6996919680819</v>
      </c>
      <c r="F252">
        <v>-1094.5510704891215</v>
      </c>
    </row>
    <row r="253" spans="1:6" x14ac:dyDescent="0.25">
      <c r="A253" t="s">
        <v>137</v>
      </c>
      <c r="B253" t="s">
        <v>204</v>
      </c>
      <c r="C253">
        <v>0.60414938818756503</v>
      </c>
      <c r="D253">
        <v>0.58362380090840182</v>
      </c>
      <c r="E253">
        <v>-1083.6003949799185</v>
      </c>
      <c r="F253">
        <v>-1095.4517735009581</v>
      </c>
    </row>
    <row r="254" spans="1:6" x14ac:dyDescent="0.25">
      <c r="A254" t="s">
        <v>138</v>
      </c>
      <c r="B254" t="s">
        <v>203</v>
      </c>
      <c r="C254">
        <v>0.73036802119128064</v>
      </c>
      <c r="D254">
        <v>0.71638710377156922</v>
      </c>
      <c r="E254">
        <v>-1133.7368376877632</v>
      </c>
      <c r="F254">
        <v>-1145.5882162088028</v>
      </c>
    </row>
    <row r="255" spans="1:6" x14ac:dyDescent="0.25">
      <c r="A255" t="s">
        <v>138</v>
      </c>
      <c r="B255" t="s">
        <v>204</v>
      </c>
      <c r="C255">
        <v>0.66041524883191038</v>
      </c>
      <c r="D255">
        <v>0.64280715062319449</v>
      </c>
      <c r="E255">
        <v>-1152.2030760119781</v>
      </c>
      <c r="F255">
        <v>-1164.0544545330176</v>
      </c>
    </row>
    <row r="256" spans="1:6" x14ac:dyDescent="0.25">
      <c r="A256" t="s">
        <v>139</v>
      </c>
      <c r="B256" t="s">
        <v>203</v>
      </c>
      <c r="C256">
        <v>0.75829779385105867</v>
      </c>
      <c r="D256">
        <v>0.74763446122684074</v>
      </c>
      <c r="E256">
        <v>-1228.102400614496</v>
      </c>
      <c r="F256">
        <v>-1238.4723568204056</v>
      </c>
    </row>
    <row r="257" spans="1:6" x14ac:dyDescent="0.25">
      <c r="A257" t="s">
        <v>139</v>
      </c>
      <c r="B257" t="s">
        <v>204</v>
      </c>
      <c r="C257">
        <v>0.59642583944218197</v>
      </c>
      <c r="D257">
        <v>0.57862109706463116</v>
      </c>
      <c r="E257">
        <v>-1177.0654921779585</v>
      </c>
      <c r="F257">
        <v>-1187.4354483838681</v>
      </c>
    </row>
    <row r="258" spans="1:6" x14ac:dyDescent="0.25">
      <c r="A258" t="s">
        <v>140</v>
      </c>
      <c r="B258" t="s">
        <v>203</v>
      </c>
      <c r="C258">
        <v>0.75156114745991576</v>
      </c>
      <c r="D258">
        <v>0.73867913288376319</v>
      </c>
      <c r="E258">
        <v>-991.335177071771</v>
      </c>
      <c r="F258">
        <v>-1003.1865555928106</v>
      </c>
    </row>
    <row r="259" spans="1:6" x14ac:dyDescent="0.25">
      <c r="A259" t="s">
        <v>140</v>
      </c>
      <c r="B259" t="s">
        <v>204</v>
      </c>
      <c r="C259">
        <v>0.54184582063030895</v>
      </c>
      <c r="D259">
        <v>0.51808967799632488</v>
      </c>
      <c r="E259">
        <v>-958.65488652202873</v>
      </c>
      <c r="F259">
        <v>-970.50626504306831</v>
      </c>
    </row>
    <row r="260" spans="1:6" x14ac:dyDescent="0.25">
      <c r="A260" t="s">
        <v>141</v>
      </c>
      <c r="B260" t="s">
        <v>203</v>
      </c>
      <c r="C260">
        <v>0.49436986771348002</v>
      </c>
      <c r="D260">
        <v>0.46815200900232712</v>
      </c>
      <c r="E260">
        <v>-1119.5067363351504</v>
      </c>
      <c r="F260">
        <v>-1131.35811485619</v>
      </c>
    </row>
    <row r="261" spans="1:6" x14ac:dyDescent="0.25">
      <c r="A261" t="s">
        <v>141</v>
      </c>
      <c r="B261" t="s">
        <v>204</v>
      </c>
      <c r="C261">
        <v>0.49901344112246993</v>
      </c>
      <c r="D261">
        <v>0.4730363602917832</v>
      </c>
      <c r="E261">
        <v>-1120.7144195579317</v>
      </c>
      <c r="F261">
        <v>-1132.5657980789713</v>
      </c>
    </row>
    <row r="262" spans="1:6" x14ac:dyDescent="0.25">
      <c r="A262" t="s">
        <v>142</v>
      </c>
      <c r="B262" t="s">
        <v>203</v>
      </c>
      <c r="C262">
        <v>0.84423068240470434</v>
      </c>
      <c r="D262">
        <v>0.83615375482568899</v>
      </c>
      <c r="E262">
        <v>-1099.342969074339</v>
      </c>
      <c r="F262">
        <v>-1111.1943475953785</v>
      </c>
    </row>
    <row r="263" spans="1:6" x14ac:dyDescent="0.25">
      <c r="A263" t="s">
        <v>142</v>
      </c>
      <c r="B263" t="s">
        <v>204</v>
      </c>
      <c r="C263">
        <v>0.78265958571173844</v>
      </c>
      <c r="D263">
        <v>0.7713900827486434</v>
      </c>
      <c r="E263">
        <v>-1096.847324600629</v>
      </c>
      <c r="F263">
        <v>-1108.6987031216686</v>
      </c>
    </row>
    <row r="264" spans="1:6" x14ac:dyDescent="0.25">
      <c r="A264" t="s">
        <v>143</v>
      </c>
      <c r="B264" t="s">
        <v>203</v>
      </c>
      <c r="C264">
        <v>0.75574522022053414</v>
      </c>
      <c r="D264">
        <v>0.74308015756530255</v>
      </c>
      <c r="E264">
        <v>-1137.2580362693334</v>
      </c>
      <c r="F264">
        <v>-1149.109414790373</v>
      </c>
    </row>
    <row r="265" spans="1:6" x14ac:dyDescent="0.25">
      <c r="A265" t="s">
        <v>143</v>
      </c>
      <c r="B265" t="s">
        <v>204</v>
      </c>
      <c r="C265">
        <v>0.51153127281406152</v>
      </c>
      <c r="D265">
        <v>0.48620326473775366</v>
      </c>
      <c r="E265">
        <v>-1119.1391352941009</v>
      </c>
      <c r="F265">
        <v>-1130.9905138151405</v>
      </c>
    </row>
    <row r="266" spans="1:6" x14ac:dyDescent="0.25">
      <c r="A266" t="s">
        <v>144</v>
      </c>
      <c r="B266" t="s">
        <v>203</v>
      </c>
      <c r="C266">
        <v>0.69290001898081699</v>
      </c>
      <c r="D266">
        <v>0.67697631626130372</v>
      </c>
      <c r="E266">
        <v>-862.77127465985177</v>
      </c>
      <c r="F266">
        <v>-874.62265318089135</v>
      </c>
    </row>
    <row r="267" spans="1:6" x14ac:dyDescent="0.25">
      <c r="A267" t="s">
        <v>144</v>
      </c>
      <c r="B267" t="s">
        <v>204</v>
      </c>
      <c r="C267">
        <v>0.42763320806359195</v>
      </c>
      <c r="D267">
        <v>0.39795492996318549</v>
      </c>
      <c r="E267">
        <v>-816.02082263426053</v>
      </c>
      <c r="F267">
        <v>-827.8722011553001</v>
      </c>
    </row>
    <row r="268" spans="1:6" x14ac:dyDescent="0.25">
      <c r="A268" t="s">
        <v>145</v>
      </c>
      <c r="B268" t="s">
        <v>203</v>
      </c>
      <c r="C268">
        <v>0.64696826506205318</v>
      </c>
      <c r="D268">
        <v>0.62866291584304856</v>
      </c>
      <c r="E268">
        <v>-914.26062734838126</v>
      </c>
      <c r="F268">
        <v>-926.11200586942084</v>
      </c>
    </row>
    <row r="269" spans="1:6" x14ac:dyDescent="0.25">
      <c r="A269" t="s">
        <v>145</v>
      </c>
      <c r="B269" t="s">
        <v>204</v>
      </c>
      <c r="C269">
        <v>0.50719507079313497</v>
      </c>
      <c r="D269">
        <v>0.48164222261203815</v>
      </c>
      <c r="E269">
        <v>-927.75429868424567</v>
      </c>
      <c r="F269">
        <v>-939.60567720528525</v>
      </c>
    </row>
    <row r="270" spans="1:6" x14ac:dyDescent="0.25">
      <c r="A270" t="s">
        <v>146</v>
      </c>
      <c r="B270" t="s">
        <v>203</v>
      </c>
      <c r="C270">
        <v>0.87175363288925811</v>
      </c>
      <c r="D270">
        <v>0.8651038212612937</v>
      </c>
      <c r="E270">
        <v>-1266.0101561047275</v>
      </c>
      <c r="F270">
        <v>-1277.861534625767</v>
      </c>
    </row>
    <row r="271" spans="1:6" x14ac:dyDescent="0.25">
      <c r="A271" t="s">
        <v>146</v>
      </c>
      <c r="B271" t="s">
        <v>204</v>
      </c>
      <c r="C271">
        <v>0.6695267129615512</v>
      </c>
      <c r="D271">
        <v>0.65239106104103894</v>
      </c>
      <c r="E271">
        <v>-1251.8182954215201</v>
      </c>
      <c r="F271">
        <v>-1263.6696739425597</v>
      </c>
    </row>
    <row r="272" spans="1:6" x14ac:dyDescent="0.25">
      <c r="A272" t="s">
        <v>147</v>
      </c>
      <c r="B272" t="s">
        <v>203</v>
      </c>
      <c r="C272">
        <v>0.73695160551444516</v>
      </c>
      <c r="D272">
        <v>0.72331205913371255</v>
      </c>
      <c r="E272">
        <v>-1054.0691279892833</v>
      </c>
      <c r="F272">
        <v>-1065.9205065103229</v>
      </c>
    </row>
    <row r="273" spans="1:6" x14ac:dyDescent="0.25">
      <c r="A273" t="s">
        <v>147</v>
      </c>
      <c r="B273" t="s">
        <v>204</v>
      </c>
      <c r="C273">
        <v>0.58661233092632536</v>
      </c>
      <c r="D273">
        <v>0.56517741475213479</v>
      </c>
      <c r="E273">
        <v>-1047.0785947110105</v>
      </c>
      <c r="F273">
        <v>-1058.9299732320501</v>
      </c>
    </row>
    <row r="274" spans="1:6" x14ac:dyDescent="0.25">
      <c r="A274" t="s">
        <v>148</v>
      </c>
      <c r="B274" t="s">
        <v>203</v>
      </c>
      <c r="C274">
        <v>0.80623884464933449</v>
      </c>
      <c r="D274">
        <v>0.79619196992744801</v>
      </c>
      <c r="E274">
        <v>-1191.7593692625539</v>
      </c>
      <c r="F274">
        <v>-1203.6107477835935</v>
      </c>
    </row>
    <row r="275" spans="1:6" x14ac:dyDescent="0.25">
      <c r="A275" t="s">
        <v>148</v>
      </c>
      <c r="B275" t="s">
        <v>204</v>
      </c>
      <c r="C275">
        <v>0.74502399459435675</v>
      </c>
      <c r="D275">
        <v>0.73180301653628632</v>
      </c>
      <c r="E275">
        <v>-1218.3761859686283</v>
      </c>
      <c r="F275">
        <v>-1230.2275644896679</v>
      </c>
    </row>
    <row r="276" spans="1:6" x14ac:dyDescent="0.25">
      <c r="A276" t="s">
        <v>149</v>
      </c>
      <c r="B276" t="s">
        <v>203</v>
      </c>
      <c r="C276">
        <v>0.81545098549786954</v>
      </c>
      <c r="D276">
        <v>0.80588177733849975</v>
      </c>
      <c r="E276">
        <v>-1218.0292542346915</v>
      </c>
      <c r="F276">
        <v>-1229.8806327557311</v>
      </c>
    </row>
    <row r="277" spans="1:6" x14ac:dyDescent="0.25">
      <c r="A277" t="s">
        <v>149</v>
      </c>
      <c r="B277" t="s">
        <v>204</v>
      </c>
      <c r="C277">
        <v>0.66979590943822109</v>
      </c>
      <c r="D277">
        <v>0.65267421585353635</v>
      </c>
      <c r="E277">
        <v>-1254.7536523044071</v>
      </c>
      <c r="F277">
        <v>-1266.6050308254466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2.4287642604163423E-13</v>
      </c>
      <c r="C5">
        <v>41.318377012786641</v>
      </c>
      <c r="D5">
        <v>3243.5106493476978</v>
      </c>
      <c r="E5">
        <v>-2544.7492420993303</v>
      </c>
      <c r="F5">
        <v>704.97755029577729</v>
      </c>
      <c r="G5">
        <v>0.62390353120336739</v>
      </c>
      <c r="H5">
        <v>7.9780247523659025</v>
      </c>
      <c r="I5">
        <v>163.8914737272583</v>
      </c>
      <c r="J5">
        <v>0</v>
      </c>
    </row>
    <row r="6" spans="1:10" x14ac:dyDescent="0.25">
      <c r="A6" t="s">
        <v>204</v>
      </c>
      <c r="B6">
        <v>-1.0470319250305477E-12</v>
      </c>
      <c r="C6">
        <v>-38.632245735753258</v>
      </c>
      <c r="D6">
        <v>3048.9157062497316</v>
      </c>
      <c r="E6">
        <v>-1533.8691693649671</v>
      </c>
      <c r="F6">
        <v>559.80401308138698</v>
      </c>
      <c r="G6">
        <v>1.591937449222929</v>
      </c>
      <c r="H6">
        <v>9.8666377703619581</v>
      </c>
      <c r="I6">
        <v>354.15192269391133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-8.9955704113292683E-13</v>
      </c>
      <c r="C8">
        <v>-32.223105162880756</v>
      </c>
      <c r="D8">
        <v>961.87195766159084</v>
      </c>
      <c r="E8">
        <v>-947.22276363136791</v>
      </c>
      <c r="F8">
        <v>362.03076297392494</v>
      </c>
      <c r="G8">
        <v>0.30682749042188134</v>
      </c>
      <c r="H8">
        <v>2.8252426328406677</v>
      </c>
      <c r="I8">
        <v>2.3997911907140552</v>
      </c>
      <c r="J8">
        <v>0.30122565962797743</v>
      </c>
    </row>
    <row r="9" spans="1:10" x14ac:dyDescent="0.25">
      <c r="A9" t="s">
        <v>204</v>
      </c>
      <c r="B9">
        <v>7.8070261987851012E-13</v>
      </c>
      <c r="C9">
        <v>-3.6414668105825285</v>
      </c>
      <c r="D9">
        <v>856.4867963941947</v>
      </c>
      <c r="E9">
        <v>-1550.339554972981</v>
      </c>
      <c r="F9">
        <v>356.86651384792549</v>
      </c>
      <c r="G9">
        <v>-0.41336513363767752</v>
      </c>
      <c r="H9">
        <v>4.5347541116439922</v>
      </c>
      <c r="I9">
        <v>19.390454823991625</v>
      </c>
      <c r="J9">
        <v>6.1576674983632174E-5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-1.06382657151215E-13</v>
      </c>
      <c r="C11">
        <v>-3.7737156502305176</v>
      </c>
      <c r="D11">
        <v>121.14122978199313</v>
      </c>
      <c r="E11">
        <v>-111.39210820306832</v>
      </c>
      <c r="F11">
        <v>43.896968582042142</v>
      </c>
      <c r="G11">
        <v>0.4435812141014428</v>
      </c>
      <c r="H11">
        <v>3.2592388650050284</v>
      </c>
      <c r="I11">
        <v>5.3447073812784733</v>
      </c>
      <c r="J11">
        <v>6.9089418668283109E-2</v>
      </c>
    </row>
    <row r="12" spans="1:10" x14ac:dyDescent="0.25">
      <c r="A12" t="s">
        <v>204</v>
      </c>
      <c r="B12">
        <v>1.3768628816721941E-13</v>
      </c>
      <c r="C12">
        <v>-3.7050771571311323</v>
      </c>
      <c r="D12">
        <v>192.4307117596515</v>
      </c>
      <c r="E12">
        <v>-92.520823932673096</v>
      </c>
      <c r="F12">
        <v>45.153830667221712</v>
      </c>
      <c r="G12">
        <v>1.3779096605068157</v>
      </c>
      <c r="H12">
        <v>6.4477853271770078</v>
      </c>
      <c r="I12">
        <v>120.83540648275411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4.5961680460006477E-13</v>
      </c>
      <c r="C14">
        <v>-13.323122179199572</v>
      </c>
      <c r="D14">
        <v>1091.9581662622386</v>
      </c>
      <c r="E14">
        <v>-623.91975333644973</v>
      </c>
      <c r="F14">
        <v>228.68215513572952</v>
      </c>
      <c r="G14">
        <v>0.92424015627285894</v>
      </c>
      <c r="H14">
        <v>6.1508243017715936</v>
      </c>
      <c r="I14">
        <v>83.253830017398201</v>
      </c>
      <c r="J14">
        <v>0</v>
      </c>
    </row>
    <row r="15" spans="1:10" x14ac:dyDescent="0.25">
      <c r="A15" t="s">
        <v>204</v>
      </c>
      <c r="B15">
        <v>-2.4287642604163423E-13</v>
      </c>
      <c r="C15">
        <v>-19.287708388648298</v>
      </c>
      <c r="D15">
        <v>942.92022311561618</v>
      </c>
      <c r="E15">
        <v>-552.79900091793525</v>
      </c>
      <c r="F15">
        <v>200.91503162700062</v>
      </c>
      <c r="G15">
        <v>0.94858341447253847</v>
      </c>
      <c r="H15">
        <v>6.2558557766362295</v>
      </c>
      <c r="I15">
        <v>88.54086609775716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-7.2296481156010195E-15</v>
      </c>
      <c r="C17">
        <v>-1.4957475040380093</v>
      </c>
      <c r="D17">
        <v>116.1555413739616</v>
      </c>
      <c r="E17">
        <v>-157.5805108351725</v>
      </c>
      <c r="F17">
        <v>24.817491500106073</v>
      </c>
      <c r="G17">
        <v>-0.45337993075165312</v>
      </c>
      <c r="H17">
        <v>20.115712517878865</v>
      </c>
      <c r="I17">
        <v>1808.9544770205318</v>
      </c>
      <c r="J17">
        <v>0</v>
      </c>
    </row>
    <row r="18" spans="1:10" x14ac:dyDescent="0.25">
      <c r="A18" t="s">
        <v>204</v>
      </c>
      <c r="B18">
        <v>4.9688303200007006E-17</v>
      </c>
      <c r="C18">
        <v>-6.619741972581906</v>
      </c>
      <c r="D18">
        <v>304.61595790087904</v>
      </c>
      <c r="E18">
        <v>-61.563664658856638</v>
      </c>
      <c r="F18">
        <v>44.173762051804609</v>
      </c>
      <c r="G18">
        <v>4.8757577167786588</v>
      </c>
      <c r="H18">
        <v>30.028890404156314</v>
      </c>
      <c r="I18">
        <v>5069.3505761724027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-1.8608269548402623E-14</v>
      </c>
      <c r="C20">
        <v>-1.2746527294322796</v>
      </c>
      <c r="D20">
        <v>59.53855143056758</v>
      </c>
      <c r="E20">
        <v>-26.566728163240487</v>
      </c>
      <c r="F20">
        <v>12.655149590347532</v>
      </c>
      <c r="G20">
        <v>1.4709437460794805</v>
      </c>
      <c r="H20">
        <v>7.7679049574332533</v>
      </c>
      <c r="I20">
        <v>194.42500166505812</v>
      </c>
      <c r="J20">
        <v>0</v>
      </c>
    </row>
    <row r="21" spans="1:10" x14ac:dyDescent="0.25">
      <c r="A21" t="s">
        <v>204</v>
      </c>
      <c r="B21">
        <v>-7.1799598124010118E-15</v>
      </c>
      <c r="C21">
        <v>-4.2570484469339931</v>
      </c>
      <c r="D21">
        <v>294.07394263836579</v>
      </c>
      <c r="E21">
        <v>-35.450114661384156</v>
      </c>
      <c r="F21">
        <v>29.249931471736542</v>
      </c>
      <c r="G21">
        <v>7.4773426037337591</v>
      </c>
      <c r="H21">
        <v>72.700409698936355</v>
      </c>
      <c r="I21">
        <v>31167.12277133558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-3.7588207604741296E-12</v>
      </c>
      <c r="C23">
        <v>6.0962346614728631</v>
      </c>
      <c r="D23">
        <v>3132.9986303148007</v>
      </c>
      <c r="E23">
        <v>-3339.607044048681</v>
      </c>
      <c r="F23">
        <v>1064.6533617879443</v>
      </c>
      <c r="G23">
        <v>4.9532632947313304E-2</v>
      </c>
      <c r="H23">
        <v>3.2349126957568997</v>
      </c>
      <c r="I23">
        <v>0.5289741919112676</v>
      </c>
      <c r="J23">
        <v>0.76759955394236445</v>
      </c>
    </row>
    <row r="24" spans="1:10" x14ac:dyDescent="0.25">
      <c r="A24" t="s">
        <v>204</v>
      </c>
      <c r="B24">
        <v>2.064648374566691E-12</v>
      </c>
      <c r="C24">
        <v>20.10729151462624</v>
      </c>
      <c r="D24">
        <v>3132.2972329749696</v>
      </c>
      <c r="E24">
        <v>-2459.6889769003642</v>
      </c>
      <c r="F24">
        <v>1002.3064773742592</v>
      </c>
      <c r="G24">
        <v>7.5136897237155872E-2</v>
      </c>
      <c r="H24">
        <v>3.0252545661287495</v>
      </c>
      <c r="I24">
        <v>0.16497760686494009</v>
      </c>
      <c r="J24">
        <v>0.92082174784196891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-3.4483682420804864E-14</v>
      </c>
      <c r="C26">
        <v>0.48272917311937036</v>
      </c>
      <c r="D26">
        <v>52.402139347527907</v>
      </c>
      <c r="E26">
        <v>-47.890546582092078</v>
      </c>
      <c r="F26">
        <v>21.009830124971153</v>
      </c>
      <c r="G26">
        <v>8.3966757147210969E-2</v>
      </c>
      <c r="H26">
        <v>2.5147111487301879</v>
      </c>
      <c r="I26">
        <v>1.3768090631262231</v>
      </c>
      <c r="J26">
        <v>0.50237695657843306</v>
      </c>
    </row>
    <row r="27" spans="1:10" x14ac:dyDescent="0.25">
      <c r="A27" t="s">
        <v>204</v>
      </c>
      <c r="B27">
        <v>-1.6546204965602334E-14</v>
      </c>
      <c r="C27">
        <v>-2.2234385850370479</v>
      </c>
      <c r="D27">
        <v>73.747258800410236</v>
      </c>
      <c r="E27">
        <v>-46.832700618256368</v>
      </c>
      <c r="F27">
        <v>16.309081882150753</v>
      </c>
      <c r="G27">
        <v>0.82802720508741534</v>
      </c>
      <c r="H27">
        <v>5.3872934111976116</v>
      </c>
      <c r="I27">
        <v>52.846795491334028</v>
      </c>
      <c r="J27">
        <v>3.3455460624054467E-12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-1.3495343149121903E-13</v>
      </c>
      <c r="C29">
        <v>-8.8999610412444596</v>
      </c>
      <c r="D29">
        <v>546.08139314925666</v>
      </c>
      <c r="E29">
        <v>-508.66602386266305</v>
      </c>
      <c r="F29">
        <v>142.36875965244425</v>
      </c>
      <c r="G29">
        <v>0.27653876520829151</v>
      </c>
      <c r="H29">
        <v>4.7686336488514423</v>
      </c>
      <c r="I29">
        <v>21.947066631949621</v>
      </c>
      <c r="J29">
        <v>1.7149641026392715E-5</v>
      </c>
    </row>
    <row r="30" spans="1:10" x14ac:dyDescent="0.25">
      <c r="A30" t="s">
        <v>204</v>
      </c>
      <c r="B30">
        <v>-8.8643932908812495E-14</v>
      </c>
      <c r="C30">
        <v>-22.295643225619983</v>
      </c>
      <c r="D30">
        <v>923.65931584224199</v>
      </c>
      <c r="E30">
        <v>-370.79523958634132</v>
      </c>
      <c r="F30">
        <v>191.30797469310912</v>
      </c>
      <c r="G30">
        <v>1.6616743064931363</v>
      </c>
      <c r="H30">
        <v>8.9765118418571319</v>
      </c>
      <c r="I30">
        <v>289.16364043497805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2.7825449792003924E-15</v>
      </c>
      <c r="C32">
        <v>-1.9921329567639567</v>
      </c>
      <c r="D32">
        <v>49.092033463549164</v>
      </c>
      <c r="E32">
        <v>-36.506327128826364</v>
      </c>
      <c r="F32">
        <v>16.913318601689269</v>
      </c>
      <c r="G32">
        <v>0.53657657673680725</v>
      </c>
      <c r="H32">
        <v>3.2091245761819871</v>
      </c>
      <c r="I32">
        <v>7.3938248894269014</v>
      </c>
      <c r="J32">
        <v>2.4799979691232488E-2</v>
      </c>
    </row>
    <row r="33" spans="1:10" x14ac:dyDescent="0.25">
      <c r="A33" t="s">
        <v>204</v>
      </c>
      <c r="B33">
        <v>-1.8633113700002627E-16</v>
      </c>
      <c r="C33">
        <v>-2.6304081364879868</v>
      </c>
      <c r="D33">
        <v>79.242306612414382</v>
      </c>
      <c r="E33">
        <v>-37.111094744586069</v>
      </c>
      <c r="F33">
        <v>17.6170453531326</v>
      </c>
      <c r="G33">
        <v>1.6884651043119365</v>
      </c>
      <c r="H33">
        <v>7.8747437309125923</v>
      </c>
      <c r="I33">
        <v>217.52049843133972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-1.4707737747202074E-14</v>
      </c>
      <c r="C35">
        <v>0.2437442994901744</v>
      </c>
      <c r="D35">
        <v>431.80776368934119</v>
      </c>
      <c r="E35">
        <v>-421.2817029723073</v>
      </c>
      <c r="F35">
        <v>147.28768278220835</v>
      </c>
      <c r="G35">
        <v>8.3115308393782478E-2</v>
      </c>
      <c r="H35">
        <v>3.7997530428369917</v>
      </c>
      <c r="I35">
        <v>4.5081525743846278</v>
      </c>
      <c r="J35">
        <v>0.1049704615270346</v>
      </c>
    </row>
    <row r="36" spans="1:10" x14ac:dyDescent="0.25">
      <c r="A36" t="s">
        <v>204</v>
      </c>
      <c r="B36">
        <v>3.1601760835204455E-14</v>
      </c>
      <c r="C36">
        <v>-13.275037594789467</v>
      </c>
      <c r="D36">
        <v>469.50236318632989</v>
      </c>
      <c r="E36">
        <v>-322.88293929126706</v>
      </c>
      <c r="F36">
        <v>148.55122792299414</v>
      </c>
      <c r="G36">
        <v>0.52063069458057698</v>
      </c>
      <c r="H36">
        <v>3.4015594761993997</v>
      </c>
      <c r="I36">
        <v>7.802240773382354</v>
      </c>
      <c r="J36">
        <v>2.0219245377368189E-2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1.6486579001762325E-13</v>
      </c>
      <c r="C38">
        <v>-6.5363352331489004</v>
      </c>
      <c r="D38">
        <v>326.67519004402999</v>
      </c>
      <c r="E38">
        <v>-112.52018914239645</v>
      </c>
      <c r="F38">
        <v>62.721787106574155</v>
      </c>
      <c r="G38">
        <v>1.8566942711353878</v>
      </c>
      <c r="H38">
        <v>9.0502131055319719</v>
      </c>
      <c r="I38">
        <v>311.33435687992102</v>
      </c>
      <c r="J38">
        <v>0</v>
      </c>
    </row>
    <row r="39" spans="1:10" x14ac:dyDescent="0.25">
      <c r="A39" t="s">
        <v>204</v>
      </c>
      <c r="B39">
        <v>-8.0743492700011382E-14</v>
      </c>
      <c r="C39">
        <v>-8.7195779015141426</v>
      </c>
      <c r="D39">
        <v>385.05309562780064</v>
      </c>
      <c r="E39">
        <v>-129.3241644036579</v>
      </c>
      <c r="F39">
        <v>66.646461310562074</v>
      </c>
      <c r="G39">
        <v>1.9934983432422735</v>
      </c>
      <c r="H39">
        <v>10.421748452116043</v>
      </c>
      <c r="I39">
        <v>438.08569857989994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3.889202868070948E-12</v>
      </c>
      <c r="C41">
        <v>9.193607413515565</v>
      </c>
      <c r="D41">
        <v>1979.5499577788196</v>
      </c>
      <c r="E41">
        <v>-1606.6589456434313</v>
      </c>
      <c r="F41">
        <v>623.03890705237825</v>
      </c>
      <c r="G41">
        <v>8.2304386495291704E-2</v>
      </c>
      <c r="H41">
        <v>3.7276042816318404</v>
      </c>
      <c r="I41">
        <v>3.7926339885406217</v>
      </c>
      <c r="J41">
        <v>0.15012049696482688</v>
      </c>
    </row>
    <row r="42" spans="1:10" x14ac:dyDescent="0.25">
      <c r="A42" t="s">
        <v>204</v>
      </c>
      <c r="B42">
        <v>1.1479985571329619E-12</v>
      </c>
      <c r="C42">
        <v>32.751085129450075</v>
      </c>
      <c r="D42">
        <v>1490.4084619834412</v>
      </c>
      <c r="E42">
        <v>-1637.4293397172164</v>
      </c>
      <c r="F42">
        <v>646.22979137935147</v>
      </c>
      <c r="G42">
        <v>-0.24723959179745414</v>
      </c>
      <c r="H42">
        <v>2.8418886811639985</v>
      </c>
      <c r="I42">
        <v>1.5707510786370662</v>
      </c>
      <c r="J42">
        <v>0.45594844306286575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-4.8734287778566871E-13</v>
      </c>
      <c r="C44">
        <v>-23.63436570656998</v>
      </c>
      <c r="D44">
        <v>941.77568112799906</v>
      </c>
      <c r="E44">
        <v>-442.93797482796572</v>
      </c>
      <c r="F44">
        <v>261.62096046106069</v>
      </c>
      <c r="G44">
        <v>0.85902455847817227</v>
      </c>
      <c r="H44">
        <v>3.9776465424716938</v>
      </c>
      <c r="I44">
        <v>24.330101199383179</v>
      </c>
      <c r="J44">
        <v>5.2093753715176661E-6</v>
      </c>
    </row>
    <row r="45" spans="1:10" x14ac:dyDescent="0.25">
      <c r="A45" t="s">
        <v>204</v>
      </c>
      <c r="B45">
        <v>4.0416465822885698E-13</v>
      </c>
      <c r="C45">
        <v>-1.2161799137050622</v>
      </c>
      <c r="D45">
        <v>477.00012351684433</v>
      </c>
      <c r="E45">
        <v>-500.61454696680261</v>
      </c>
      <c r="F45">
        <v>191.1017534690871</v>
      </c>
      <c r="G45">
        <v>0.14285636689313327</v>
      </c>
      <c r="H45">
        <v>2.9222287219781928</v>
      </c>
      <c r="I45">
        <v>0.50466180413753048</v>
      </c>
      <c r="J45">
        <v>0.7769875887251535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5.6922920145928022E-13</v>
      </c>
      <c r="C47">
        <v>-0.38274241505689588</v>
      </c>
      <c r="D47">
        <v>2101.4592512823838</v>
      </c>
      <c r="E47">
        <v>-1674.5386687194386</v>
      </c>
      <c r="F47">
        <v>501.63165151441484</v>
      </c>
      <c r="G47">
        <v>0.31421803717779412</v>
      </c>
      <c r="H47">
        <v>5.5298659586963383</v>
      </c>
      <c r="I47">
        <v>42.93057913190912</v>
      </c>
      <c r="J47">
        <v>4.7614934217676819E-10</v>
      </c>
    </row>
    <row r="48" spans="1:10" x14ac:dyDescent="0.25">
      <c r="A48" t="s">
        <v>204</v>
      </c>
      <c r="B48">
        <v>-2.1226843127042991E-12</v>
      </c>
      <c r="C48">
        <v>-36.265752055125176</v>
      </c>
      <c r="D48">
        <v>4068.8438698533678</v>
      </c>
      <c r="E48">
        <v>-2736.606059608604</v>
      </c>
      <c r="F48">
        <v>596.29512346175227</v>
      </c>
      <c r="G48">
        <v>1.4464188430797953</v>
      </c>
      <c r="H48">
        <v>20.311658523740476</v>
      </c>
      <c r="I48">
        <v>1896.3134791781588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1.48905907029781E-12</v>
      </c>
      <c r="C50">
        <v>5.1853972638101595</v>
      </c>
      <c r="D50">
        <v>1810.6312238768469</v>
      </c>
      <c r="E50">
        <v>-1907.1991255240334</v>
      </c>
      <c r="F50">
        <v>662.27927660062187</v>
      </c>
      <c r="G50">
        <v>-2.299903816864202E-2</v>
      </c>
      <c r="H50">
        <v>3.0946958974161975</v>
      </c>
      <c r="I50">
        <v>0.12706468954814107</v>
      </c>
      <c r="J50">
        <v>0.93844376505820737</v>
      </c>
    </row>
    <row r="51" spans="1:10" x14ac:dyDescent="0.25">
      <c r="A51" t="s">
        <v>204</v>
      </c>
      <c r="B51">
        <v>-3.3509791678084726E-12</v>
      </c>
      <c r="C51">
        <v>-30.203609535155294</v>
      </c>
      <c r="D51">
        <v>2150.3931453031469</v>
      </c>
      <c r="E51">
        <v>-1376.0964530169081</v>
      </c>
      <c r="F51">
        <v>602.53253444308984</v>
      </c>
      <c r="G51">
        <v>0.47808482987897621</v>
      </c>
      <c r="H51">
        <v>3.8191498979974354</v>
      </c>
      <c r="I51">
        <v>10.105740728626545</v>
      </c>
      <c r="J51">
        <v>6.3909627022374904E-3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-1.0061881398001418E-14</v>
      </c>
      <c r="C53">
        <v>-7.5028264178586319</v>
      </c>
      <c r="D53">
        <v>176.92689563475895</v>
      </c>
      <c r="E53">
        <v>-64.702017052379389</v>
      </c>
      <c r="F53">
        <v>37.46485206560078</v>
      </c>
      <c r="G53">
        <v>1.6153802674463114</v>
      </c>
      <c r="H53">
        <v>7.1256294019959547</v>
      </c>
      <c r="I53">
        <v>169.94280285994455</v>
      </c>
      <c r="J53">
        <v>0</v>
      </c>
    </row>
    <row r="54" spans="1:10" x14ac:dyDescent="0.25">
      <c r="A54" t="s">
        <v>204</v>
      </c>
      <c r="B54">
        <v>-3.5676201697605029E-14</v>
      </c>
      <c r="C54">
        <v>-6.7391540100951275</v>
      </c>
      <c r="D54">
        <v>278.38947936493298</v>
      </c>
      <c r="E54">
        <v>-118.01891428809836</v>
      </c>
      <c r="F54">
        <v>48.352775725605603</v>
      </c>
      <c r="G54">
        <v>2.2985812051982406</v>
      </c>
      <c r="H54">
        <v>13.350774737283047</v>
      </c>
      <c r="I54">
        <v>790.45691504370006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7.3538688736010372E-14</v>
      </c>
      <c r="C56">
        <v>9.8005892676521853</v>
      </c>
      <c r="D56">
        <v>554.56426365721586</v>
      </c>
      <c r="E56">
        <v>-753.38485200601895</v>
      </c>
      <c r="F56">
        <v>232.27879485882104</v>
      </c>
      <c r="G56">
        <v>-0.12541910283209182</v>
      </c>
      <c r="H56">
        <v>3.4220286224083782</v>
      </c>
      <c r="I56">
        <v>1.7012876854948868</v>
      </c>
      <c r="J56">
        <v>0.42713983251453325</v>
      </c>
    </row>
    <row r="57" spans="1:10" x14ac:dyDescent="0.25">
      <c r="A57" t="s">
        <v>204</v>
      </c>
      <c r="B57">
        <v>-4.6229997297286521E-13</v>
      </c>
      <c r="C57">
        <v>-17.60620744932001</v>
      </c>
      <c r="D57">
        <v>1000.1040242683887</v>
      </c>
      <c r="E57">
        <v>-476.83863721768557</v>
      </c>
      <c r="F57">
        <v>218.7793153675824</v>
      </c>
      <c r="G57">
        <v>1.1320796374802353</v>
      </c>
      <c r="H57">
        <v>6.3601541178793584</v>
      </c>
      <c r="I57">
        <v>102.11585680416452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-4.1579172117765865E-13</v>
      </c>
      <c r="C59">
        <v>7.4054779692994543</v>
      </c>
      <c r="D59">
        <v>810.88216767486233</v>
      </c>
      <c r="E59">
        <v>-653.79806463436489</v>
      </c>
      <c r="F59">
        <v>271.62771942827248</v>
      </c>
      <c r="G59">
        <v>0.28481442534226725</v>
      </c>
      <c r="H59">
        <v>3.1657029537320214</v>
      </c>
      <c r="I59">
        <v>2.2383589696841466</v>
      </c>
      <c r="J59">
        <v>0.32654762200343945</v>
      </c>
    </row>
    <row r="60" spans="1:10" x14ac:dyDescent="0.25">
      <c r="A60" t="s">
        <v>204</v>
      </c>
      <c r="B60">
        <v>3.5378071878404991E-13</v>
      </c>
      <c r="C60">
        <v>-26.283739533475114</v>
      </c>
      <c r="D60">
        <v>763.92169363701043</v>
      </c>
      <c r="E60">
        <v>-581.251581583046</v>
      </c>
      <c r="F60">
        <v>257.03545153436835</v>
      </c>
      <c r="G60">
        <v>0.44379232194159313</v>
      </c>
      <c r="H60">
        <v>2.8871550122559602</v>
      </c>
      <c r="I60">
        <v>4.8248033596975368</v>
      </c>
      <c r="J60">
        <v>8.9599845812195267E-2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-2.9335974209284136E-13</v>
      </c>
      <c r="C62">
        <v>-41.421830190913823</v>
      </c>
      <c r="D62">
        <v>1358.7591935000314</v>
      </c>
      <c r="E62">
        <v>-528.98849803372536</v>
      </c>
      <c r="F62">
        <v>257.74316975896306</v>
      </c>
      <c r="G62">
        <v>1.3020144054498795</v>
      </c>
      <c r="H62">
        <v>7.29910664612449</v>
      </c>
      <c r="I62">
        <v>156.73541383184502</v>
      </c>
      <c r="J62">
        <v>0</v>
      </c>
    </row>
    <row r="63" spans="1:10" x14ac:dyDescent="0.25">
      <c r="A63" t="s">
        <v>204</v>
      </c>
      <c r="B63">
        <v>-4.5275981875846384E-13</v>
      </c>
      <c r="C63">
        <v>-19.414070281855402</v>
      </c>
      <c r="D63">
        <v>686.77121392264758</v>
      </c>
      <c r="E63">
        <v>-581.59777264137756</v>
      </c>
      <c r="F63">
        <v>222.14955062138702</v>
      </c>
      <c r="G63">
        <v>0.53401544233422471</v>
      </c>
      <c r="H63">
        <v>3.7079789390629485</v>
      </c>
      <c r="I63">
        <v>10.386262203437868</v>
      </c>
      <c r="J63">
        <v>5.5545875797337052E-3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4.3089696535046078E-13</v>
      </c>
      <c r="C65">
        <v>-47.193372451857613</v>
      </c>
      <c r="D65">
        <v>2450.9054741026684</v>
      </c>
      <c r="E65">
        <v>-1606.6001866498061</v>
      </c>
      <c r="F65">
        <v>580.86094160492712</v>
      </c>
      <c r="G65">
        <v>0.50641293602523996</v>
      </c>
      <c r="H65">
        <v>4.4313555465728545</v>
      </c>
      <c r="I65">
        <v>19.541211257659363</v>
      </c>
      <c r="J65">
        <v>5.7105756682385156E-5</v>
      </c>
    </row>
    <row r="66" spans="1:10" x14ac:dyDescent="0.25">
      <c r="A66" t="s">
        <v>204</v>
      </c>
      <c r="B66">
        <v>8.8564431623692485E-13</v>
      </c>
      <c r="C66">
        <v>-74.32919020567806</v>
      </c>
      <c r="D66">
        <v>3412.9597728866406</v>
      </c>
      <c r="E66">
        <v>-2031.8932804102267</v>
      </c>
      <c r="F66">
        <v>677.80387342116512</v>
      </c>
      <c r="G66">
        <v>1.1745191139232174</v>
      </c>
      <c r="H66">
        <v>7.8885717284302492</v>
      </c>
      <c r="I66">
        <v>182.53995568496941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-2.4923652885123517E-13</v>
      </c>
      <c r="C68">
        <v>-53.490772734572573</v>
      </c>
      <c r="D68">
        <v>759.8574907059342</v>
      </c>
      <c r="E68">
        <v>-635.29286671442264</v>
      </c>
      <c r="F68">
        <v>314.57511501840213</v>
      </c>
      <c r="G68">
        <v>0.34944996824813684</v>
      </c>
      <c r="H68">
        <v>2.4218039193857868</v>
      </c>
      <c r="I68">
        <v>4.735401156599214</v>
      </c>
      <c r="J68">
        <v>9.3695925210358966E-2</v>
      </c>
    </row>
    <row r="69" spans="1:10" x14ac:dyDescent="0.25">
      <c r="A69" t="s">
        <v>204</v>
      </c>
      <c r="B69">
        <v>5.4895637375367736E-13</v>
      </c>
      <c r="C69">
        <v>-56.934873732955481</v>
      </c>
      <c r="D69">
        <v>3261.2092412596426</v>
      </c>
      <c r="E69">
        <v>-1329.0553270736466</v>
      </c>
      <c r="F69">
        <v>447.47598987790946</v>
      </c>
      <c r="G69">
        <v>2.9518991108058055</v>
      </c>
      <c r="H69">
        <v>21.926151076497646</v>
      </c>
      <c r="I69">
        <v>2416.8329247765878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3.0210488345604259E-14</v>
      </c>
      <c r="C71">
        <v>-10.712050824750548</v>
      </c>
      <c r="D71">
        <v>296.45129754925091</v>
      </c>
      <c r="E71">
        <v>-243.95916661561625</v>
      </c>
      <c r="F71">
        <v>102.73250734737466</v>
      </c>
      <c r="G71">
        <v>0.41607223027335616</v>
      </c>
      <c r="H71">
        <v>3.1735774298018873</v>
      </c>
      <c r="I71">
        <v>4.4980066985063889</v>
      </c>
      <c r="J71">
        <v>0.10550432314232638</v>
      </c>
    </row>
    <row r="72" spans="1:10" x14ac:dyDescent="0.25">
      <c r="A72" t="s">
        <v>204</v>
      </c>
      <c r="B72">
        <v>-1.7490282726402467E-14</v>
      </c>
      <c r="C72">
        <v>-7.9575581191642044</v>
      </c>
      <c r="D72">
        <v>401.7264153010907</v>
      </c>
      <c r="E72">
        <v>-167.98420208390579</v>
      </c>
      <c r="F72">
        <v>91.847599344564998</v>
      </c>
      <c r="G72">
        <v>1.06424797779337</v>
      </c>
      <c r="H72">
        <v>6.125875990073177</v>
      </c>
      <c r="I72">
        <v>89.057914796296572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4.3367951032966114E-13</v>
      </c>
      <c r="C74">
        <v>-85.656568646486065</v>
      </c>
      <c r="D74">
        <v>1224.5174879111744</v>
      </c>
      <c r="E74">
        <v>-489.64186324561399</v>
      </c>
      <c r="F74">
        <v>323.2719134783751</v>
      </c>
      <c r="G74">
        <v>1.6961022534110379</v>
      </c>
      <c r="H74">
        <v>6.0796118995459922</v>
      </c>
      <c r="I74">
        <v>129.72798356135357</v>
      </c>
      <c r="J74">
        <v>0</v>
      </c>
    </row>
    <row r="75" spans="1:10" x14ac:dyDescent="0.25">
      <c r="A75" t="s">
        <v>204</v>
      </c>
      <c r="B75">
        <v>-3.2039017903364519E-13</v>
      </c>
      <c r="C75">
        <v>-62.732543347013291</v>
      </c>
      <c r="D75">
        <v>1531.3752696857728</v>
      </c>
      <c r="E75">
        <v>-543.52925425519629</v>
      </c>
      <c r="F75">
        <v>363.60885609816177</v>
      </c>
      <c r="G75">
        <v>1.9292626678915519</v>
      </c>
      <c r="H75">
        <v>7.2913396770767944</v>
      </c>
      <c r="I75">
        <v>205.65602107633597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2.1306344412163005E-13</v>
      </c>
      <c r="C77">
        <v>-89.902836840879331</v>
      </c>
      <c r="D77">
        <v>1417.6102079249356</v>
      </c>
      <c r="E77">
        <v>-865.0448627061113</v>
      </c>
      <c r="F77">
        <v>411.56770452803579</v>
      </c>
      <c r="G77">
        <v>1.0993393785317995</v>
      </c>
      <c r="H77">
        <v>4.7042142988727793</v>
      </c>
      <c r="I77">
        <v>48.098247048174954</v>
      </c>
      <c r="J77">
        <v>3.5941694065400043E-11</v>
      </c>
    </row>
    <row r="78" spans="1:10" x14ac:dyDescent="0.25">
      <c r="A78" t="s">
        <v>204</v>
      </c>
      <c r="B78">
        <v>6.5191053798409193E-14</v>
      </c>
      <c r="C78">
        <v>-77.21948099666804</v>
      </c>
      <c r="D78">
        <v>3298.115390621188</v>
      </c>
      <c r="E78">
        <v>-841.78657849081844</v>
      </c>
      <c r="F78">
        <v>456.81711592788309</v>
      </c>
      <c r="G78">
        <v>3.1383343219689142</v>
      </c>
      <c r="H78">
        <v>21.436193159486297</v>
      </c>
      <c r="I78">
        <v>2332.0405797595236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1.5154932476002138E-13</v>
      </c>
      <c r="C80">
        <v>-5.7940180445423763</v>
      </c>
      <c r="D80">
        <v>324.02945187521783</v>
      </c>
      <c r="E80">
        <v>-204.13056892553999</v>
      </c>
      <c r="F80">
        <v>88.304691869907245</v>
      </c>
      <c r="G80">
        <v>0.54386119091442242</v>
      </c>
      <c r="H80">
        <v>3.5381842909043058</v>
      </c>
      <c r="I80">
        <v>9.2609406432636465</v>
      </c>
      <c r="J80">
        <v>9.7501723068429413E-3</v>
      </c>
    </row>
    <row r="81" spans="1:10" x14ac:dyDescent="0.25">
      <c r="A81" t="s">
        <v>204</v>
      </c>
      <c r="B81">
        <v>1.077242413376152E-13</v>
      </c>
      <c r="C81">
        <v>-3.6901734988029524</v>
      </c>
      <c r="D81">
        <v>346.59427769694361</v>
      </c>
      <c r="E81">
        <v>-180.44755091052411</v>
      </c>
      <c r="F81">
        <v>81.564118376988219</v>
      </c>
      <c r="G81">
        <v>0.78442596177438062</v>
      </c>
      <c r="H81">
        <v>4.6773920323344136</v>
      </c>
      <c r="I81">
        <v>33.089392676419841</v>
      </c>
      <c r="J81">
        <v>6.5272414140338242E-8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3.4980565452804934E-14</v>
      </c>
      <c r="C83">
        <v>-30.273355353378406</v>
      </c>
      <c r="D83">
        <v>1282.7373477183339</v>
      </c>
      <c r="E83">
        <v>-1000.1424241212374</v>
      </c>
      <c r="F83">
        <v>466.36829427120108</v>
      </c>
      <c r="G83">
        <v>0.30516749207405142</v>
      </c>
      <c r="H83">
        <v>2.5422630824598915</v>
      </c>
      <c r="I83">
        <v>3.3268540654175571</v>
      </c>
      <c r="J83">
        <v>0.18948848287179021</v>
      </c>
    </row>
    <row r="84" spans="1:10" x14ac:dyDescent="0.25">
      <c r="A84" t="s">
        <v>204</v>
      </c>
      <c r="B84">
        <v>1.0553795599681488E-12</v>
      </c>
      <c r="C84">
        <v>-20.979468723393211</v>
      </c>
      <c r="D84">
        <v>1753.7166485897164</v>
      </c>
      <c r="E84">
        <v>-1260.3582652203434</v>
      </c>
      <c r="F84">
        <v>540.07871070876968</v>
      </c>
      <c r="G84">
        <v>0.53867577926341637</v>
      </c>
      <c r="H84">
        <v>3.6289616918769938</v>
      </c>
      <c r="I84">
        <v>9.8200855703237231</v>
      </c>
      <c r="J84">
        <v>7.3721729050092444E-3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-6.4992300585609162E-14</v>
      </c>
      <c r="C86">
        <v>-23.430441573874077</v>
      </c>
      <c r="D86">
        <v>403.26234086183263</v>
      </c>
      <c r="E86">
        <v>-292.93351643974631</v>
      </c>
      <c r="F86">
        <v>137.18206186470607</v>
      </c>
      <c r="G86">
        <v>0.46324329831113364</v>
      </c>
      <c r="H86">
        <v>2.8910290152765419</v>
      </c>
      <c r="I86">
        <v>5.2509539102925675</v>
      </c>
      <c r="J86">
        <v>7.2405214757551573E-2</v>
      </c>
    </row>
    <row r="87" spans="1:10" x14ac:dyDescent="0.25">
      <c r="A87" t="s">
        <v>204</v>
      </c>
      <c r="B87">
        <v>-3.8717125853445457E-13</v>
      </c>
      <c r="C87">
        <v>-11.975021360692914</v>
      </c>
      <c r="D87">
        <v>550.72183141456981</v>
      </c>
      <c r="E87">
        <v>-257.44685047996757</v>
      </c>
      <c r="F87">
        <v>139.32488102841691</v>
      </c>
      <c r="G87">
        <v>1.045842145674869</v>
      </c>
      <c r="H87">
        <v>5.0830705679985337</v>
      </c>
      <c r="I87">
        <v>54.291664497120721</v>
      </c>
      <c r="J87">
        <v>1.624478329631529E-12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1.354503145232191E-13</v>
      </c>
      <c r="C89">
        <v>-18.13324908544341</v>
      </c>
      <c r="D89">
        <v>1061.8757640269089</v>
      </c>
      <c r="E89">
        <v>-582.31986788648169</v>
      </c>
      <c r="F89">
        <v>145.12049029876195</v>
      </c>
      <c r="G89">
        <v>2.5428250250496247</v>
      </c>
      <c r="H89">
        <v>23.149531785468664</v>
      </c>
      <c r="I89">
        <v>2655.6921303154149</v>
      </c>
      <c r="J89">
        <v>0</v>
      </c>
    </row>
    <row r="90" spans="1:10" x14ac:dyDescent="0.25">
      <c r="A90" t="s">
        <v>204</v>
      </c>
      <c r="B90">
        <v>1.1010927989121553E-13</v>
      </c>
      <c r="C90">
        <v>-10.371980230595803</v>
      </c>
      <c r="D90">
        <v>386.63991456019954</v>
      </c>
      <c r="E90">
        <v>-261.07368529854256</v>
      </c>
      <c r="F90">
        <v>83.065214839823071</v>
      </c>
      <c r="G90">
        <v>1.3327624484871645</v>
      </c>
      <c r="H90">
        <v>7.8866292453031344</v>
      </c>
      <c r="I90">
        <v>192.07991672278075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-7.5923727289610705E-13</v>
      </c>
      <c r="C92">
        <v>-67.21976594664568</v>
      </c>
      <c r="D92">
        <v>1402.8469026043792</v>
      </c>
      <c r="E92">
        <v>-769.2689008203713</v>
      </c>
      <c r="F92">
        <v>429.57910290224362</v>
      </c>
      <c r="G92">
        <v>0.98047873446616163</v>
      </c>
      <c r="H92">
        <v>4.0635127495842225</v>
      </c>
      <c r="I92">
        <v>30.886149104384341</v>
      </c>
      <c r="J92">
        <v>1.9640744153281986E-7</v>
      </c>
    </row>
    <row r="93" spans="1:10" x14ac:dyDescent="0.25">
      <c r="A93" t="s">
        <v>204</v>
      </c>
      <c r="B93">
        <v>3.0607994771204314E-14</v>
      </c>
      <c r="C93">
        <v>-20.980326463148458</v>
      </c>
      <c r="D93">
        <v>1354.8069198705925</v>
      </c>
      <c r="E93">
        <v>-604.74075454502804</v>
      </c>
      <c r="F93">
        <v>279.22766115990078</v>
      </c>
      <c r="G93">
        <v>1.4042793636090718</v>
      </c>
      <c r="H93">
        <v>7.3323674763389732</v>
      </c>
      <c r="I93">
        <v>165.24816008950503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-1.9279061641602719E-13</v>
      </c>
      <c r="C95">
        <v>-38.19621990392011</v>
      </c>
      <c r="D95">
        <v>841.34752738056534</v>
      </c>
      <c r="E95">
        <v>-609.90118636494708</v>
      </c>
      <c r="F95">
        <v>268.03285310426395</v>
      </c>
      <c r="G95">
        <v>0.59096623656836444</v>
      </c>
      <c r="H95">
        <v>3.4419338116241232</v>
      </c>
      <c r="I95">
        <v>9.93466981027046</v>
      </c>
      <c r="J95">
        <v>6.9616768624936043E-3</v>
      </c>
    </row>
    <row r="96" spans="1:10" x14ac:dyDescent="0.25">
      <c r="A96" t="s">
        <v>204</v>
      </c>
      <c r="B96">
        <v>-4.0605281375045725E-13</v>
      </c>
      <c r="C96">
        <v>-27.48298572878042</v>
      </c>
      <c r="D96">
        <v>920.59134528831908</v>
      </c>
      <c r="E96">
        <v>-557.08174459878614</v>
      </c>
      <c r="F96">
        <v>254.88826264773411</v>
      </c>
      <c r="G96">
        <v>0.96001553420735508</v>
      </c>
      <c r="H96">
        <v>4.6243293194155033</v>
      </c>
      <c r="I96">
        <v>39.444200995147781</v>
      </c>
      <c r="J96">
        <v>2.7214513975692967E-9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1.9716318709762779E-13</v>
      </c>
      <c r="C98">
        <v>92.55139243378153</v>
      </c>
      <c r="D98">
        <v>4408.9451015474597</v>
      </c>
      <c r="E98">
        <v>-3878.4613337342635</v>
      </c>
      <c r="F98">
        <v>1436.4616087186446</v>
      </c>
      <c r="G98">
        <v>-5.5177624363204961E-2</v>
      </c>
      <c r="H98">
        <v>3.2237333494792821</v>
      </c>
      <c r="I98">
        <v>0.50621257904051564</v>
      </c>
      <c r="J98">
        <v>0.776385355810986</v>
      </c>
    </row>
    <row r="99" spans="1:10" x14ac:dyDescent="0.25">
      <c r="A99" t="s">
        <v>204</v>
      </c>
      <c r="B99">
        <v>1.0958457140942345E-11</v>
      </c>
      <c r="C99">
        <v>118.69047284036787</v>
      </c>
      <c r="D99">
        <v>3711.8811028986079</v>
      </c>
      <c r="E99">
        <v>-3446.6819818422046</v>
      </c>
      <c r="F99">
        <v>1318.6611702377711</v>
      </c>
      <c r="G99">
        <v>-0.24682849118119293</v>
      </c>
      <c r="H99">
        <v>3.3453385449563298</v>
      </c>
      <c r="I99">
        <v>2.4014111810679912</v>
      </c>
      <c r="J99">
        <v>0.30098176708572577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-3.5775578304005048E-15</v>
      </c>
      <c r="C101">
        <v>-15.870257646850945</v>
      </c>
      <c r="D101">
        <v>302.31553725621393</v>
      </c>
      <c r="E101">
        <v>-154.31068140570096</v>
      </c>
      <c r="F101">
        <v>79.523574846871711</v>
      </c>
      <c r="G101">
        <v>0.96838313913111251</v>
      </c>
      <c r="H101">
        <v>4.4011114567350225</v>
      </c>
      <c r="I101">
        <v>35.584168164537736</v>
      </c>
      <c r="J101">
        <v>1.8749775065884933E-8</v>
      </c>
    </row>
    <row r="102" spans="1:10" x14ac:dyDescent="0.25">
      <c r="A102" t="s">
        <v>204</v>
      </c>
      <c r="B102">
        <v>-2.0739897755682925E-13</v>
      </c>
      <c r="C102">
        <v>-11.847978027311761</v>
      </c>
      <c r="D102">
        <v>307.08935253293402</v>
      </c>
      <c r="E102">
        <v>-139.79063620206091</v>
      </c>
      <c r="F102">
        <v>67.789441035927837</v>
      </c>
      <c r="G102">
        <v>1.3849434467734993</v>
      </c>
      <c r="H102">
        <v>6.7106409399224081</v>
      </c>
      <c r="I102">
        <v>132.97367750398436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4.2215182398725953E-13</v>
      </c>
      <c r="C104">
        <v>-57.361263716827352</v>
      </c>
      <c r="D104">
        <v>2090.0682304216066</v>
      </c>
      <c r="E104">
        <v>-691.99220761390461</v>
      </c>
      <c r="F104">
        <v>450.52517502257285</v>
      </c>
      <c r="G104">
        <v>2.013830071442448</v>
      </c>
      <c r="H104">
        <v>9.2393351636448049</v>
      </c>
      <c r="I104">
        <v>340.47780042263707</v>
      </c>
      <c r="J104">
        <v>0</v>
      </c>
    </row>
    <row r="105" spans="1:10" x14ac:dyDescent="0.25">
      <c r="A105" t="s">
        <v>204</v>
      </c>
      <c r="B105">
        <v>4.8277155389126809E-13</v>
      </c>
      <c r="C105">
        <v>-73.615700626066428</v>
      </c>
      <c r="D105">
        <v>959.64674723885355</v>
      </c>
      <c r="E105">
        <v>-737.48821948169439</v>
      </c>
      <c r="F105">
        <v>316.70304837784926</v>
      </c>
      <c r="G105">
        <v>0.70536576292429942</v>
      </c>
      <c r="H105">
        <v>3.8104447773859671</v>
      </c>
      <c r="I105">
        <v>16.561329663781393</v>
      </c>
      <c r="J105">
        <v>2.5336869643810545E-4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-6.7576092352009524E-14</v>
      </c>
      <c r="C107">
        <v>-9.1076548614662727</v>
      </c>
      <c r="D107">
        <v>428.49905093990719</v>
      </c>
      <c r="E107">
        <v>-188.91941010807773</v>
      </c>
      <c r="F107">
        <v>94.77679395377352</v>
      </c>
      <c r="G107">
        <v>1.2232144397719407</v>
      </c>
      <c r="H107">
        <v>6.0915852678826585</v>
      </c>
      <c r="I107">
        <v>96.584753541395827</v>
      </c>
      <c r="J107">
        <v>0</v>
      </c>
    </row>
    <row r="108" spans="1:10" x14ac:dyDescent="0.25">
      <c r="A108" t="s">
        <v>204</v>
      </c>
      <c r="B108">
        <v>-8.0395674577611338E-14</v>
      </c>
      <c r="C108">
        <v>-5.3777025620686487</v>
      </c>
      <c r="D108">
        <v>366.96552339797728</v>
      </c>
      <c r="E108">
        <v>-136.41225904535378</v>
      </c>
      <c r="F108">
        <v>68.513948632196019</v>
      </c>
      <c r="G108">
        <v>1.6702895189336564</v>
      </c>
      <c r="H108">
        <v>9.05414355180082</v>
      </c>
      <c r="I108">
        <v>295.62539417688441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-1.1116267191905568E-12</v>
      </c>
      <c r="C110">
        <v>-13.125229993553489</v>
      </c>
      <c r="D110">
        <v>698.07449880497779</v>
      </c>
      <c r="E110">
        <v>-435.4329892327695</v>
      </c>
      <c r="F110">
        <v>213.2948858459408</v>
      </c>
      <c r="G110">
        <v>0.77839184634228709</v>
      </c>
      <c r="H110">
        <v>3.8857111238257134</v>
      </c>
      <c r="I110">
        <v>20.019571245393802</v>
      </c>
      <c r="J110">
        <v>4.4957829818836892E-5</v>
      </c>
    </row>
    <row r="111" spans="1:10" x14ac:dyDescent="0.25">
      <c r="A111" t="s">
        <v>204</v>
      </c>
      <c r="B111">
        <v>8.4887497186891968E-13</v>
      </c>
      <c r="C111">
        <v>-2.0627139991721322</v>
      </c>
      <c r="D111">
        <v>494.17430807435971</v>
      </c>
      <c r="E111">
        <v>-520.17117654677054</v>
      </c>
      <c r="F111">
        <v>177.76007069449992</v>
      </c>
      <c r="G111">
        <v>0.28246465173983121</v>
      </c>
      <c r="H111">
        <v>3.3054258722623722</v>
      </c>
      <c r="I111">
        <v>2.680900728758711</v>
      </c>
      <c r="J111">
        <v>0.2617277691691493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1.5065493530242124E-12</v>
      </c>
      <c r="C113">
        <v>-21.471219369773053</v>
      </c>
      <c r="D113">
        <v>938.18599176006387</v>
      </c>
      <c r="E113">
        <v>-1023.3518742018398</v>
      </c>
      <c r="F113">
        <v>347.00604324983573</v>
      </c>
      <c r="G113">
        <v>-6.7866379996197046E-2</v>
      </c>
      <c r="H113">
        <v>3.3665239720316289</v>
      </c>
      <c r="I113">
        <v>1.133869429989065</v>
      </c>
      <c r="J113">
        <v>0.56726159489436268</v>
      </c>
    </row>
    <row r="114" spans="1:10" x14ac:dyDescent="0.25">
      <c r="A114" t="s">
        <v>204</v>
      </c>
      <c r="B114">
        <v>-1.0716773234177511E-12</v>
      </c>
      <c r="C114">
        <v>-38.920593101852091</v>
      </c>
      <c r="D114">
        <v>813.18464507526301</v>
      </c>
      <c r="E114">
        <v>-735.15323275240462</v>
      </c>
      <c r="F114">
        <v>307.23557759757847</v>
      </c>
      <c r="G114">
        <v>0.47160442098396066</v>
      </c>
      <c r="H114">
        <v>3.1460051138989433</v>
      </c>
      <c r="I114">
        <v>5.6297317938097979</v>
      </c>
      <c r="J114">
        <v>5.9912752686982929E-2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-1.1376137017641604E-13</v>
      </c>
      <c r="C116">
        <v>-9.8808438749364313</v>
      </c>
      <c r="D116">
        <v>554.37401732115563</v>
      </c>
      <c r="E116">
        <v>-281.37885708016313</v>
      </c>
      <c r="F116">
        <v>127.40315408054646</v>
      </c>
      <c r="G116">
        <v>0.84032259208030391</v>
      </c>
      <c r="H116">
        <v>5.0944760288685433</v>
      </c>
      <c r="I116">
        <v>45.154079842813275</v>
      </c>
      <c r="J116">
        <v>1.5664480823573967E-10</v>
      </c>
    </row>
    <row r="117" spans="1:10" x14ac:dyDescent="0.25">
      <c r="A117" t="s">
        <v>204</v>
      </c>
      <c r="B117">
        <v>3.9750642560005603E-14</v>
      </c>
      <c r="C117">
        <v>-5.3060439721401025</v>
      </c>
      <c r="D117">
        <v>270.13402937271428</v>
      </c>
      <c r="E117">
        <v>-213.36786125346498</v>
      </c>
      <c r="F117">
        <v>83.259804693890715</v>
      </c>
      <c r="G117">
        <v>0.49254709557437082</v>
      </c>
      <c r="H117">
        <v>3.5407559091622995</v>
      </c>
      <c r="I117">
        <v>7.984780970453774</v>
      </c>
      <c r="J117">
        <v>1.845554364198565E-2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-3.1949578957604506E-14</v>
      </c>
      <c r="C119">
        <v>-10.525442931757368</v>
      </c>
      <c r="D119">
        <v>437.97071255603549</v>
      </c>
      <c r="E119">
        <v>-131.62343085632841</v>
      </c>
      <c r="F119">
        <v>79.2013689126739</v>
      </c>
      <c r="G119">
        <v>2.112097434859995</v>
      </c>
      <c r="H119">
        <v>11.38665547605134</v>
      </c>
      <c r="I119">
        <v>543.90560131015661</v>
      </c>
      <c r="J119">
        <v>0</v>
      </c>
    </row>
    <row r="120" spans="1:10" x14ac:dyDescent="0.25">
      <c r="A120" t="s">
        <v>204</v>
      </c>
      <c r="B120">
        <v>-2.7030436940803811E-14</v>
      </c>
      <c r="C120">
        <v>-13.948560171543619</v>
      </c>
      <c r="D120">
        <v>375.27085037468282</v>
      </c>
      <c r="E120">
        <v>-113.91238173800102</v>
      </c>
      <c r="F120">
        <v>78.683876810216745</v>
      </c>
      <c r="G120">
        <v>1.7906399633907419</v>
      </c>
      <c r="H120">
        <v>7.3750967734413848</v>
      </c>
      <c r="I120">
        <v>197.59562667521405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-2.6760132571395775E-12</v>
      </c>
      <c r="C122">
        <v>-128.51662287643194</v>
      </c>
      <c r="D122">
        <v>2917.9489984055745</v>
      </c>
      <c r="E122">
        <v>-2505.9021245291669</v>
      </c>
      <c r="F122">
        <v>953.42623459132687</v>
      </c>
      <c r="G122">
        <v>0.66425461321196033</v>
      </c>
      <c r="H122">
        <v>3.9458584950104316</v>
      </c>
      <c r="I122">
        <v>16.71758976215424</v>
      </c>
      <c r="J122">
        <v>2.3432655504551647E-4</v>
      </c>
    </row>
    <row r="123" spans="1:10" x14ac:dyDescent="0.25">
      <c r="A123" t="s">
        <v>204</v>
      </c>
      <c r="B123">
        <v>5.4458380307207677E-14</v>
      </c>
      <c r="C123">
        <v>-56.138932934727222</v>
      </c>
      <c r="D123">
        <v>2420.8574288924647</v>
      </c>
      <c r="E123">
        <v>-2687.8876414072338</v>
      </c>
      <c r="F123">
        <v>836.05271508585042</v>
      </c>
      <c r="G123">
        <v>0.31442898048155343</v>
      </c>
      <c r="H123">
        <v>3.5425131415367721</v>
      </c>
      <c r="I123">
        <v>4.4987276134801926</v>
      </c>
      <c r="J123">
        <v>0.105466300172393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3.8240118142725393E-13</v>
      </c>
      <c r="C125">
        <v>-8.306382852097876</v>
      </c>
      <c r="D125">
        <v>384.33965216690603</v>
      </c>
      <c r="E125">
        <v>-206.30911530687132</v>
      </c>
      <c r="F125">
        <v>91.676299090869776</v>
      </c>
      <c r="G125">
        <v>0.60779159548361139</v>
      </c>
      <c r="H125">
        <v>4.6238533677667366</v>
      </c>
      <c r="I125">
        <v>25.993242335441046</v>
      </c>
      <c r="J125">
        <v>2.2679795980140582E-6</v>
      </c>
    </row>
    <row r="126" spans="1:10" x14ac:dyDescent="0.25">
      <c r="A126" t="s">
        <v>204</v>
      </c>
      <c r="B126">
        <v>-3.7464980612805281E-14</v>
      </c>
      <c r="C126">
        <v>-1.3127990632117132</v>
      </c>
      <c r="D126">
        <v>161.20295126754627</v>
      </c>
      <c r="E126">
        <v>-199.83756570540723</v>
      </c>
      <c r="F126">
        <v>67.969272938776058</v>
      </c>
      <c r="G126">
        <v>3.5950343854874917E-2</v>
      </c>
      <c r="H126">
        <v>2.7468569274757257</v>
      </c>
      <c r="I126">
        <v>0.30513943708376656</v>
      </c>
      <c r="J126">
        <v>0.85849903856872645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-4.7651082768806722E-14</v>
      </c>
      <c r="C128">
        <v>-3.5473082867976018</v>
      </c>
      <c r="D128">
        <v>184.85680485196724</v>
      </c>
      <c r="E128">
        <v>-92.881949006068425</v>
      </c>
      <c r="F128">
        <v>38.717391860822197</v>
      </c>
      <c r="G128">
        <v>1.2227485006379155</v>
      </c>
      <c r="H128">
        <v>6.5303956190426762</v>
      </c>
      <c r="I128">
        <v>114.58844913432466</v>
      </c>
      <c r="J128">
        <v>0</v>
      </c>
    </row>
    <row r="129" spans="1:10" x14ac:dyDescent="0.25">
      <c r="A129" t="s">
        <v>204</v>
      </c>
      <c r="B129">
        <v>1.9080308428802691E-14</v>
      </c>
      <c r="C129">
        <v>-3.3132940172213949</v>
      </c>
      <c r="D129">
        <v>173.64982378989833</v>
      </c>
      <c r="E129">
        <v>-53.874944643483019</v>
      </c>
      <c r="F129">
        <v>30.199008991620882</v>
      </c>
      <c r="G129">
        <v>2.3916438501591233</v>
      </c>
      <c r="H129">
        <v>13.9626933513974</v>
      </c>
      <c r="I129">
        <v>881.31615149505399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-3.4265053886724834E-13</v>
      </c>
      <c r="C131">
        <v>-35.402905970354503</v>
      </c>
      <c r="D131">
        <v>1193.9143193090542</v>
      </c>
      <c r="E131">
        <v>-605.96695405353944</v>
      </c>
      <c r="F131">
        <v>303.31876391508655</v>
      </c>
      <c r="G131">
        <v>0.73224125029294906</v>
      </c>
      <c r="H131">
        <v>4.0235894804490417</v>
      </c>
      <c r="I131">
        <v>20.006485793944698</v>
      </c>
      <c r="J131">
        <v>4.5252940931383989E-5</v>
      </c>
    </row>
    <row r="132" spans="1:10" x14ac:dyDescent="0.25">
      <c r="A132" t="s">
        <v>204</v>
      </c>
      <c r="B132">
        <v>-7.7752256847370963E-13</v>
      </c>
      <c r="C132">
        <v>-14.055016646452259</v>
      </c>
      <c r="D132">
        <v>839.36678171947176</v>
      </c>
      <c r="E132">
        <v>-470.55551948335216</v>
      </c>
      <c r="F132">
        <v>233.79755643617213</v>
      </c>
      <c r="G132">
        <v>0.72233171384130412</v>
      </c>
      <c r="H132">
        <v>4.522979955280638</v>
      </c>
      <c r="I132">
        <v>27.704664947028764</v>
      </c>
      <c r="J132">
        <v>9.6384776637759018E-7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-3.0941900168708363E-12</v>
      </c>
      <c r="C134">
        <v>-266.15274701657199</v>
      </c>
      <c r="D134">
        <v>4808.9332200841955</v>
      </c>
      <c r="E134">
        <v>-2978.6349770632251</v>
      </c>
      <c r="F134">
        <v>1293.8190006264185</v>
      </c>
      <c r="G134">
        <v>1.3974170469886009</v>
      </c>
      <c r="H134">
        <v>5.7341816356195494</v>
      </c>
      <c r="I134">
        <v>94.754187768680424</v>
      </c>
      <c r="J134">
        <v>0</v>
      </c>
    </row>
    <row r="135" spans="1:10" x14ac:dyDescent="0.25">
      <c r="A135" t="s">
        <v>204</v>
      </c>
      <c r="B135">
        <v>6.4229088248457052E-12</v>
      </c>
      <c r="C135">
        <v>-92.614944785185571</v>
      </c>
      <c r="D135">
        <v>4381.4179551789839</v>
      </c>
      <c r="E135">
        <v>-2888.2220722519587</v>
      </c>
      <c r="F135">
        <v>1053.2691843504265</v>
      </c>
      <c r="G135">
        <v>1.3256033710700743</v>
      </c>
      <c r="H135">
        <v>6.777272548961129</v>
      </c>
      <c r="I135">
        <v>132.15024309770865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8.0296297971211316E-14</v>
      </c>
      <c r="C137">
        <v>-16.792089717401424</v>
      </c>
      <c r="D137">
        <v>1601.5464908158785</v>
      </c>
      <c r="E137">
        <v>-709.72847626746159</v>
      </c>
      <c r="F137">
        <v>231.47045373918132</v>
      </c>
      <c r="G137">
        <v>2.1880990735536789</v>
      </c>
      <c r="H137">
        <v>17.910164837737845</v>
      </c>
      <c r="I137">
        <v>1486.5118368809158</v>
      </c>
      <c r="J137">
        <v>0</v>
      </c>
    </row>
    <row r="138" spans="1:10" x14ac:dyDescent="0.25">
      <c r="A138" t="s">
        <v>204</v>
      </c>
      <c r="B138">
        <v>-1.9676568067202775E-13</v>
      </c>
      <c r="C138">
        <v>1.1713264139354607</v>
      </c>
      <c r="D138">
        <v>443.52296588968335</v>
      </c>
      <c r="E138">
        <v>-577.35565449402247</v>
      </c>
      <c r="F138">
        <v>164.22256953115627</v>
      </c>
      <c r="G138">
        <v>-0.29665152428567676</v>
      </c>
      <c r="H138">
        <v>4.9622271661478701</v>
      </c>
      <c r="I138">
        <v>26.752918741014319</v>
      </c>
      <c r="J138">
        <v>1.5512346891455309E-6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-8.8564431623692485E-13</v>
      </c>
      <c r="C140">
        <v>-147.54991885029858</v>
      </c>
      <c r="D140">
        <v>3393.0215316632721</v>
      </c>
      <c r="E140">
        <v>-1970.1857775449691</v>
      </c>
      <c r="F140">
        <v>855.54951741965397</v>
      </c>
      <c r="G140">
        <v>1.0506760767698429</v>
      </c>
      <c r="H140">
        <v>4.767319380801518</v>
      </c>
      <c r="I140">
        <v>46.926383838087155</v>
      </c>
      <c r="J140">
        <v>6.4575123026600068E-11</v>
      </c>
    </row>
    <row r="141" spans="1:10" x14ac:dyDescent="0.25">
      <c r="A141" t="s">
        <v>204</v>
      </c>
      <c r="B141">
        <v>2.1147341841922983E-13</v>
      </c>
      <c r="C141">
        <v>-137.76616251985905</v>
      </c>
      <c r="D141">
        <v>3903.2118727992665</v>
      </c>
      <c r="E141">
        <v>-1846.3131986206854</v>
      </c>
      <c r="F141">
        <v>846.32422933336125</v>
      </c>
      <c r="G141">
        <v>1.1371225069423971</v>
      </c>
      <c r="H141">
        <v>6.2590314619096805</v>
      </c>
      <c r="I141">
        <v>98.240827884064871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-2.1051940299778967E-12</v>
      </c>
      <c r="C143">
        <v>-15.358198290874157</v>
      </c>
      <c r="D143">
        <v>1167.2318601980337</v>
      </c>
      <c r="E143">
        <v>-1061.7092189820769</v>
      </c>
      <c r="F143">
        <v>383.5108883547984</v>
      </c>
      <c r="G143">
        <v>-4.1435490445553773E-2</v>
      </c>
      <c r="H143">
        <v>3.2237222591075718</v>
      </c>
      <c r="I143">
        <v>0.4738604470335589</v>
      </c>
      <c r="J143">
        <v>0.78904634297572751</v>
      </c>
    </row>
    <row r="144" spans="1:10" x14ac:dyDescent="0.25">
      <c r="A144" t="s">
        <v>204</v>
      </c>
      <c r="B144">
        <v>-9.1883610277452949E-13</v>
      </c>
      <c r="C144">
        <v>0.36691634305066145</v>
      </c>
      <c r="D144">
        <v>1386.854015422356</v>
      </c>
      <c r="E144">
        <v>-872.16582666860904</v>
      </c>
      <c r="F144">
        <v>371.51596038978823</v>
      </c>
      <c r="G144">
        <v>0.89378572759342345</v>
      </c>
      <c r="H144">
        <v>5.117490538452758</v>
      </c>
      <c r="I144">
        <v>48.016515286642779</v>
      </c>
      <c r="J144">
        <v>3.7440939237853854E-11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-1.5486850341378182E-11</v>
      </c>
      <c r="C146">
        <v>-596.25147190782036</v>
      </c>
      <c r="D146">
        <v>12185.384096338721</v>
      </c>
      <c r="E146">
        <v>-4921.6396472723736</v>
      </c>
      <c r="F146">
        <v>3146.5328241803491</v>
      </c>
      <c r="G146">
        <v>1.3013142704288496</v>
      </c>
      <c r="H146">
        <v>5.1704899491902827</v>
      </c>
      <c r="I146">
        <v>71.210415545556117</v>
      </c>
      <c r="J146">
        <v>3.3306690738754696E-16</v>
      </c>
    </row>
    <row r="147" spans="1:10" x14ac:dyDescent="0.25">
      <c r="A147" t="s">
        <v>204</v>
      </c>
      <c r="B147">
        <v>1.1098379402753565E-11</v>
      </c>
      <c r="C147">
        <v>-384.81491878181725</v>
      </c>
      <c r="D147">
        <v>12051.87026976887</v>
      </c>
      <c r="E147">
        <v>-5592.3801578508383</v>
      </c>
      <c r="F147">
        <v>2791.8615225302715</v>
      </c>
      <c r="G147">
        <v>1.1512063682059459</v>
      </c>
      <c r="H147">
        <v>5.6778809278237601</v>
      </c>
      <c r="I147">
        <v>77.584566164390949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1.9239310999042713E-12</v>
      </c>
      <c r="C149">
        <v>89.672609482982807</v>
      </c>
      <c r="D149">
        <v>5746.987468307022</v>
      </c>
      <c r="E149">
        <v>-5179.3161490725779</v>
      </c>
      <c r="F149">
        <v>1693.2273532124323</v>
      </c>
      <c r="G149">
        <v>0.11812268362492348</v>
      </c>
      <c r="H149">
        <v>3.9938812453537405</v>
      </c>
      <c r="I149">
        <v>6.912827793320484</v>
      </c>
      <c r="J149">
        <v>3.1542674730230091E-2</v>
      </c>
    </row>
    <row r="150" spans="1:10" x14ac:dyDescent="0.25">
      <c r="A150" t="s">
        <v>204</v>
      </c>
      <c r="B150">
        <v>-1.2325879245006537E-11</v>
      </c>
      <c r="C150">
        <v>-132.36725072073961</v>
      </c>
      <c r="D150">
        <v>5584.2707399038236</v>
      </c>
      <c r="E150">
        <v>-5050.2364423909812</v>
      </c>
      <c r="F150">
        <v>1850.924025602995</v>
      </c>
      <c r="G150">
        <v>0.17943196743430481</v>
      </c>
      <c r="H150">
        <v>3.3283367276490035</v>
      </c>
      <c r="I150">
        <v>1.6232482788397591</v>
      </c>
      <c r="J150">
        <v>0.44413614111354405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-5.7539055105608116E-14</v>
      </c>
      <c r="C152">
        <v>-9.4511880955390843</v>
      </c>
      <c r="D152">
        <v>564.09882845057837</v>
      </c>
      <c r="E152">
        <v>-246.08531045086661</v>
      </c>
      <c r="F152">
        <v>73.925547591670025</v>
      </c>
      <c r="G152">
        <v>3.0510956668663245</v>
      </c>
      <c r="H152">
        <v>25.919493337271078</v>
      </c>
      <c r="I152">
        <v>3457.3790690296137</v>
      </c>
      <c r="J152">
        <v>0</v>
      </c>
    </row>
    <row r="153" spans="1:10" x14ac:dyDescent="0.25">
      <c r="A153" t="s">
        <v>204</v>
      </c>
      <c r="B153">
        <v>-1.7490282726402467E-14</v>
      </c>
      <c r="C153">
        <v>-9.5466626517326816</v>
      </c>
      <c r="D153">
        <v>446.12080682491251</v>
      </c>
      <c r="E153">
        <v>-125.28467546247599</v>
      </c>
      <c r="F153">
        <v>65.393593803732998</v>
      </c>
      <c r="G153">
        <v>2.7429282557932724</v>
      </c>
      <c r="H153">
        <v>17.769474637028878</v>
      </c>
      <c r="I153">
        <v>1527.4440275157876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2.1465346982403027E-13</v>
      </c>
      <c r="C155">
        <v>-36.048283254407806</v>
      </c>
      <c r="D155">
        <v>1309.8172441621741</v>
      </c>
      <c r="E155">
        <v>-615.99618924843776</v>
      </c>
      <c r="F155">
        <v>271.99376192154364</v>
      </c>
      <c r="G155">
        <v>1.842727014967549</v>
      </c>
      <c r="H155">
        <v>8.9499099574138317</v>
      </c>
      <c r="I155">
        <v>302.64935661823552</v>
      </c>
      <c r="J155">
        <v>0</v>
      </c>
    </row>
    <row r="156" spans="1:10" x14ac:dyDescent="0.25">
      <c r="A156" t="s">
        <v>204</v>
      </c>
      <c r="B156">
        <v>-2.7368317402563861E-13</v>
      </c>
      <c r="C156">
        <v>-2.5566698683000197</v>
      </c>
      <c r="D156">
        <v>438.04980365672134</v>
      </c>
      <c r="E156">
        <v>-383.63588836695317</v>
      </c>
      <c r="F156">
        <v>124.45703805312198</v>
      </c>
      <c r="G156">
        <v>0.20792948464637817</v>
      </c>
      <c r="H156">
        <v>3.8820276970846033</v>
      </c>
      <c r="I156">
        <v>6.2824277579633074</v>
      </c>
      <c r="J156">
        <v>4.3230289699075053E-2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1.5172025252302941E-11</v>
      </c>
      <c r="C158">
        <v>-327.13495569378028</v>
      </c>
      <c r="D158">
        <v>21491.691791649861</v>
      </c>
      <c r="E158">
        <v>-11858.372059936082</v>
      </c>
      <c r="F158">
        <v>5177.643734797769</v>
      </c>
      <c r="G158">
        <v>1.4724070863045498</v>
      </c>
      <c r="H158">
        <v>6.6397959386553396</v>
      </c>
      <c r="I158">
        <v>135.82930785217795</v>
      </c>
      <c r="J158">
        <v>0</v>
      </c>
    </row>
    <row r="159" spans="1:10" x14ac:dyDescent="0.25">
      <c r="A159" t="s">
        <v>204</v>
      </c>
      <c r="B159">
        <v>5.5619099069959839E-12</v>
      </c>
      <c r="C159">
        <v>-328.66784466374975</v>
      </c>
      <c r="D159">
        <v>10786.370529027245</v>
      </c>
      <c r="E159">
        <v>-6787.3932686959324</v>
      </c>
      <c r="F159">
        <v>3207.7595439548986</v>
      </c>
      <c r="G159">
        <v>0.71874345402373929</v>
      </c>
      <c r="H159">
        <v>3.7646787567782947</v>
      </c>
      <c r="I159">
        <v>16.559847044705805</v>
      </c>
      <c r="J159">
        <v>2.5355659070469549E-4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-9.1476166191212892E-14</v>
      </c>
      <c r="C161">
        <v>-11.730746950449358</v>
      </c>
      <c r="D161">
        <v>225.49476904742244</v>
      </c>
      <c r="E161">
        <v>-173.85586762564702</v>
      </c>
      <c r="F161">
        <v>65.77107238586531</v>
      </c>
      <c r="G161">
        <v>0.59663445399062165</v>
      </c>
      <c r="H161">
        <v>3.5409306382111105</v>
      </c>
      <c r="I161">
        <v>10.745501577420482</v>
      </c>
      <c r="J161">
        <v>4.6413463708143698E-3</v>
      </c>
    </row>
    <row r="162" spans="1:10" x14ac:dyDescent="0.25">
      <c r="A162" t="s">
        <v>204</v>
      </c>
      <c r="B162">
        <v>2.5639164451203615E-14</v>
      </c>
      <c r="C162">
        <v>-7.2380493095836158</v>
      </c>
      <c r="D162">
        <v>708.31270955395109</v>
      </c>
      <c r="E162">
        <v>-102.65595150443293</v>
      </c>
      <c r="F162">
        <v>76.066925965274038</v>
      </c>
      <c r="G162">
        <v>5.9438750635309079</v>
      </c>
      <c r="H162">
        <v>53.853004920832383</v>
      </c>
      <c r="I162">
        <v>16733.071667784767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2.4645398387203473E-14</v>
      </c>
      <c r="C164">
        <v>-23.560122344578303</v>
      </c>
      <c r="D164">
        <v>1397.7449970039484</v>
      </c>
      <c r="E164">
        <v>-519.56624099269538</v>
      </c>
      <c r="F164">
        <v>257.05560095011305</v>
      </c>
      <c r="G164">
        <v>2.742693517443235</v>
      </c>
      <c r="H164">
        <v>14.273133365487958</v>
      </c>
      <c r="I164">
        <v>967.64716705008084</v>
      </c>
      <c r="J164">
        <v>0</v>
      </c>
    </row>
    <row r="165" spans="1:10" x14ac:dyDescent="0.25">
      <c r="A165" t="s">
        <v>204</v>
      </c>
      <c r="B165">
        <v>-5.4855886732807733E-13</v>
      </c>
      <c r="C165">
        <v>-18.68932259688188</v>
      </c>
      <c r="D165">
        <v>1235.4758603353096</v>
      </c>
      <c r="E165">
        <v>-436.76632896499228</v>
      </c>
      <c r="F165">
        <v>227.64060330329619</v>
      </c>
      <c r="G165">
        <v>2.5190585306770421</v>
      </c>
      <c r="H165">
        <v>12.724098653583372</v>
      </c>
      <c r="I165">
        <v>738.89729796171287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6.2011002393608739E-13</v>
      </c>
      <c r="C167">
        <v>-41.552912297644639</v>
      </c>
      <c r="D167">
        <v>2860.9727935502497</v>
      </c>
      <c r="E167">
        <v>-1638.0421710260375</v>
      </c>
      <c r="F167">
        <v>599.45125102083307</v>
      </c>
      <c r="G167">
        <v>0.81258409000874476</v>
      </c>
      <c r="H167">
        <v>6.1638744409508979</v>
      </c>
      <c r="I167">
        <v>79.045246498561696</v>
      </c>
      <c r="J167">
        <v>0</v>
      </c>
    </row>
    <row r="168" spans="1:10" x14ac:dyDescent="0.25">
      <c r="A168" t="s">
        <v>204</v>
      </c>
      <c r="B168">
        <v>1.4572585562498055E-12</v>
      </c>
      <c r="C168">
        <v>-34.85915005654698</v>
      </c>
      <c r="D168">
        <v>2031.1760487495048</v>
      </c>
      <c r="E168">
        <v>-1363.9239325930964</v>
      </c>
      <c r="F168">
        <v>540.54470724221426</v>
      </c>
      <c r="G168">
        <v>0.71122238778345759</v>
      </c>
      <c r="H168">
        <v>4.3522119338015415</v>
      </c>
      <c r="I168">
        <v>24.220746586994014</v>
      </c>
      <c r="J168">
        <v>5.502140863811178E-6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8.6934655278732255E-13</v>
      </c>
      <c r="C170">
        <v>-86.245727485801751</v>
      </c>
      <c r="D170">
        <v>2161.3715149624068</v>
      </c>
      <c r="E170">
        <v>-1743.7724504673604</v>
      </c>
      <c r="F170">
        <v>705.37604941252914</v>
      </c>
      <c r="G170">
        <v>0.48463319041423158</v>
      </c>
      <c r="H170">
        <v>3.3370687472597278</v>
      </c>
      <c r="I170">
        <v>6.5964841260657936</v>
      </c>
      <c r="J170">
        <v>3.6948062708896279E-2</v>
      </c>
    </row>
    <row r="171" spans="1:10" x14ac:dyDescent="0.25">
      <c r="A171" t="s">
        <v>204</v>
      </c>
      <c r="B171">
        <v>-6.463454480256911E-13</v>
      </c>
      <c r="C171">
        <v>-60.547977916538912</v>
      </c>
      <c r="D171">
        <v>1064.4412651548857</v>
      </c>
      <c r="E171">
        <v>-940.35257827292276</v>
      </c>
      <c r="F171">
        <v>441.50564952364016</v>
      </c>
      <c r="G171">
        <v>0.25005301912112382</v>
      </c>
      <c r="H171">
        <v>2.5998145216576449</v>
      </c>
      <c r="I171">
        <v>2.3089465447186353</v>
      </c>
      <c r="J171">
        <v>0.31522353012927806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7.23461694592102E-14</v>
      </c>
      <c r="C173">
        <v>-89.81661555270307</v>
      </c>
      <c r="D173">
        <v>2212.5146839406566</v>
      </c>
      <c r="E173">
        <v>-987.60514934235994</v>
      </c>
      <c r="F173">
        <v>613.53398992444136</v>
      </c>
      <c r="G173">
        <v>1.1509474592413642</v>
      </c>
      <c r="H173">
        <v>4.6093618900041049</v>
      </c>
      <c r="I173">
        <v>48.950345127767356</v>
      </c>
      <c r="J173">
        <v>2.3473001320439835E-11</v>
      </c>
    </row>
    <row r="174" spans="1:10" x14ac:dyDescent="0.25">
      <c r="A174" t="s">
        <v>204</v>
      </c>
      <c r="B174">
        <v>-6.7218336568969477E-13</v>
      </c>
      <c r="C174">
        <v>-231.83417001968382</v>
      </c>
      <c r="D174">
        <v>4471.0941618804736</v>
      </c>
      <c r="E174">
        <v>-2725.7755937381735</v>
      </c>
      <c r="F174">
        <v>918.6675631483713</v>
      </c>
      <c r="G174">
        <v>1.5958134531337995</v>
      </c>
      <c r="H174">
        <v>7.5029118461606252</v>
      </c>
      <c r="I174">
        <v>188.55568632023792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1.2267048294017729E-12</v>
      </c>
      <c r="C176">
        <v>28.77518397713709</v>
      </c>
      <c r="D176">
        <v>1257.6878673127185</v>
      </c>
      <c r="E176">
        <v>-931.68536333032023</v>
      </c>
      <c r="F176">
        <v>374.56351695218933</v>
      </c>
      <c r="G176">
        <v>0.16060207506288898</v>
      </c>
      <c r="H176">
        <v>3.3760256832884634</v>
      </c>
      <c r="I176">
        <v>1.6976788331085941</v>
      </c>
      <c r="J176">
        <v>0.42791127060869649</v>
      </c>
    </row>
    <row r="177" spans="1:10" x14ac:dyDescent="0.25">
      <c r="A177" t="s">
        <v>204</v>
      </c>
      <c r="B177">
        <v>-1.8643051360642628E-13</v>
      </c>
      <c r="C177">
        <v>-15.270599253546365</v>
      </c>
      <c r="D177">
        <v>3721.2341197069627</v>
      </c>
      <c r="E177">
        <v>-800.84572613980481</v>
      </c>
      <c r="F177">
        <v>457.34316268049815</v>
      </c>
      <c r="G177">
        <v>3.8695292221269026</v>
      </c>
      <c r="H177">
        <v>31.793294328954371</v>
      </c>
      <c r="I177">
        <v>5459.6249890330682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-1.510524417280213E-14</v>
      </c>
      <c r="C179">
        <v>-23.97821721302293</v>
      </c>
      <c r="D179">
        <v>539.4159607310263</v>
      </c>
      <c r="E179">
        <v>-498.41910899966365</v>
      </c>
      <c r="F179">
        <v>216.85977520888451</v>
      </c>
      <c r="G179">
        <v>0.14739306656208354</v>
      </c>
      <c r="H179">
        <v>2.2974857556974606</v>
      </c>
      <c r="I179">
        <v>3.2038144571558802</v>
      </c>
      <c r="J179">
        <v>0.20151182215381169</v>
      </c>
    </row>
    <row r="180" spans="1:10" x14ac:dyDescent="0.25">
      <c r="A180" t="s">
        <v>204</v>
      </c>
      <c r="B180">
        <v>4.6428750510086549E-13</v>
      </c>
      <c r="C180">
        <v>-31.971393068488311</v>
      </c>
      <c r="D180">
        <v>714.06695712951705</v>
      </c>
      <c r="E180">
        <v>-389.61391528691502</v>
      </c>
      <c r="F180">
        <v>219.35284084304374</v>
      </c>
      <c r="G180">
        <v>0.65042905195040579</v>
      </c>
      <c r="H180">
        <v>3.2740488935655105</v>
      </c>
      <c r="I180">
        <v>10.908775330173343</v>
      </c>
      <c r="J180">
        <v>4.2774952396210653E-3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-3.8256018399749398E-12</v>
      </c>
      <c r="C182">
        <v>44.741489984086911</v>
      </c>
      <c r="D182">
        <v>4119.8285535899213</v>
      </c>
      <c r="E182">
        <v>-5417.6677708071966</v>
      </c>
      <c r="F182">
        <v>1817.1826837633278</v>
      </c>
      <c r="G182">
        <v>-0.26550349319312055</v>
      </c>
      <c r="H182">
        <v>3.1230791514265261</v>
      </c>
      <c r="I182">
        <v>1.8824188324066629</v>
      </c>
      <c r="J182">
        <v>0.39015568929306732</v>
      </c>
    </row>
    <row r="183" spans="1:10" x14ac:dyDescent="0.25">
      <c r="A183" t="s">
        <v>204</v>
      </c>
      <c r="B183">
        <v>3.7453055420037284E-12</v>
      </c>
      <c r="C183">
        <v>-129.75576509376742</v>
      </c>
      <c r="D183">
        <v>4750.0055549063227</v>
      </c>
      <c r="E183">
        <v>-4823.6656361604291</v>
      </c>
      <c r="F183">
        <v>1654.6517328906327</v>
      </c>
      <c r="G183">
        <v>-0.10114290002669657</v>
      </c>
      <c r="H183">
        <v>3.2247016801212331</v>
      </c>
      <c r="I183">
        <v>0.68426327712496504</v>
      </c>
      <c r="J183">
        <v>0.71025470164708671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8.6735902065932227E-13</v>
      </c>
      <c r="C185">
        <v>-90.642411178793338</v>
      </c>
      <c r="D185">
        <v>2121.3526741987489</v>
      </c>
      <c r="E185">
        <v>-1002.1253108198978</v>
      </c>
      <c r="F185">
        <v>581.38390200291121</v>
      </c>
      <c r="G185">
        <v>0.91161481290716229</v>
      </c>
      <c r="H185">
        <v>3.9076729251324474</v>
      </c>
      <c r="I185">
        <v>25.752367609558032</v>
      </c>
      <c r="J185">
        <v>2.5582584990413437E-6</v>
      </c>
    </row>
    <row r="186" spans="1:10" x14ac:dyDescent="0.25">
      <c r="A186" t="s">
        <v>204</v>
      </c>
      <c r="B186">
        <v>-2.3504554945731312E-12</v>
      </c>
      <c r="C186">
        <v>-77.919733304714725</v>
      </c>
      <c r="D186">
        <v>2555.973983184861</v>
      </c>
      <c r="E186">
        <v>-1435.3021211545954</v>
      </c>
      <c r="F186">
        <v>505.45505567515983</v>
      </c>
      <c r="G186">
        <v>1.6643723178277452</v>
      </c>
      <c r="H186">
        <v>9.4750647708312101</v>
      </c>
      <c r="I186">
        <v>327.67847590094192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3.8796627138565469E-13</v>
      </c>
      <c r="C188">
        <v>-102.64997154850153</v>
      </c>
      <c r="D188">
        <v>2553.5246629287235</v>
      </c>
      <c r="E188">
        <v>-2148.0675524427934</v>
      </c>
      <c r="F188">
        <v>899.32794678656978</v>
      </c>
      <c r="G188">
        <v>0.42030654618202917</v>
      </c>
      <c r="H188">
        <v>3.0732415141935014</v>
      </c>
      <c r="I188">
        <v>4.3810347191686407</v>
      </c>
      <c r="J188">
        <v>0.11185886239007414</v>
      </c>
    </row>
    <row r="189" spans="1:10" x14ac:dyDescent="0.25">
      <c r="A189" t="s">
        <v>204</v>
      </c>
      <c r="B189">
        <v>-3.7365604006405268E-13</v>
      </c>
      <c r="C189">
        <v>-90.290580012065675</v>
      </c>
      <c r="D189">
        <v>2441.0690484926563</v>
      </c>
      <c r="E189">
        <v>-1250.0000536263883</v>
      </c>
      <c r="F189">
        <v>690.52559146287012</v>
      </c>
      <c r="G189">
        <v>0.75694564676597376</v>
      </c>
      <c r="H189">
        <v>3.8939089895554946</v>
      </c>
      <c r="I189">
        <v>19.31171300071129</v>
      </c>
      <c r="J189">
        <v>6.4049361377715996E-5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-3.0031610454084235E-12</v>
      </c>
      <c r="C191">
        <v>-36.614227537944487</v>
      </c>
      <c r="D191">
        <v>1794.5993731986034</v>
      </c>
      <c r="E191">
        <v>-1061.5996836268955</v>
      </c>
      <c r="F191">
        <v>488.98340063483187</v>
      </c>
      <c r="G191">
        <v>0.36657673419347997</v>
      </c>
      <c r="H191">
        <v>3.2651817565539538</v>
      </c>
      <c r="I191">
        <v>3.8483553018327088</v>
      </c>
      <c r="J191">
        <v>0.14599576698955263</v>
      </c>
    </row>
    <row r="192" spans="1:10" x14ac:dyDescent="0.25">
      <c r="A192" t="s">
        <v>204</v>
      </c>
      <c r="B192">
        <v>2.745179375193987E-12</v>
      </c>
      <c r="C192">
        <v>8.4140700616634945</v>
      </c>
      <c r="D192">
        <v>979.33365597167358</v>
      </c>
      <c r="E192">
        <v>-673.74079181603452</v>
      </c>
      <c r="F192">
        <v>358.67949961263952</v>
      </c>
      <c r="G192">
        <v>0.31928294976622756</v>
      </c>
      <c r="H192">
        <v>2.573698599855025</v>
      </c>
      <c r="I192">
        <v>3.3872118389412118</v>
      </c>
      <c r="J192">
        <v>0.18385535962997834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-1.1430297268129613E-12</v>
      </c>
      <c r="C194">
        <v>-20.056791866230952</v>
      </c>
      <c r="D194">
        <v>830.49940743775119</v>
      </c>
      <c r="E194">
        <v>-899.27245738449426</v>
      </c>
      <c r="F194">
        <v>340.41154198999226</v>
      </c>
      <c r="G194">
        <v>0.17920513440988003</v>
      </c>
      <c r="H194">
        <v>2.9334866893112066</v>
      </c>
      <c r="I194">
        <v>0.78541877548348871</v>
      </c>
      <c r="J194">
        <v>0.67522494772255803</v>
      </c>
    </row>
    <row r="195" spans="1:10" x14ac:dyDescent="0.25">
      <c r="A195" t="s">
        <v>204</v>
      </c>
      <c r="B195">
        <v>-2.3023572170755248E-12</v>
      </c>
      <c r="C195">
        <v>-29.14048510825728</v>
      </c>
      <c r="D195">
        <v>932.52167564985484</v>
      </c>
      <c r="E195">
        <v>-723.90903029631022</v>
      </c>
      <c r="F195">
        <v>324.15486867584787</v>
      </c>
      <c r="G195">
        <v>0.5025855683342928</v>
      </c>
      <c r="H195">
        <v>2.9295788314075044</v>
      </c>
      <c r="I195">
        <v>6.1532145557848397</v>
      </c>
      <c r="J195">
        <v>4.6115448442980322E-2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-4.0426403483525699E-13</v>
      </c>
      <c r="C197">
        <v>-41.067652865245691</v>
      </c>
      <c r="D197">
        <v>1628.4491556544685</v>
      </c>
      <c r="E197">
        <v>-685.51110235045132</v>
      </c>
      <c r="F197">
        <v>376.83554844374987</v>
      </c>
      <c r="G197">
        <v>1.336408777790856</v>
      </c>
      <c r="H197">
        <v>5.9016710994993709</v>
      </c>
      <c r="I197">
        <v>96.564834760444356</v>
      </c>
      <c r="J197">
        <v>0</v>
      </c>
    </row>
    <row r="198" spans="1:10" x14ac:dyDescent="0.25">
      <c r="A198" t="s">
        <v>204</v>
      </c>
      <c r="B198">
        <v>-1.5860506381442238E-13</v>
      </c>
      <c r="C198">
        <v>-27.527449097038932</v>
      </c>
      <c r="D198">
        <v>815.12239238035511</v>
      </c>
      <c r="E198">
        <v>-685.95004412896958</v>
      </c>
      <c r="F198">
        <v>219.44877787968164</v>
      </c>
      <c r="G198">
        <v>0.39148476264525761</v>
      </c>
      <c r="H198">
        <v>4.2015582397973059</v>
      </c>
      <c r="I198">
        <v>13.204040554058665</v>
      </c>
      <c r="J198">
        <v>1.3576224915657908E-3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-1.006685022832142E-13</v>
      </c>
      <c r="C200">
        <v>-42.518774589927546</v>
      </c>
      <c r="D200">
        <v>969.09587665323522</v>
      </c>
      <c r="E200">
        <v>-366.53516900870522</v>
      </c>
      <c r="F200">
        <v>248.98329799142877</v>
      </c>
      <c r="G200">
        <v>1.4636447748148811</v>
      </c>
      <c r="H200">
        <v>5.7122027650573131</v>
      </c>
      <c r="I200">
        <v>98.621435997210341</v>
      </c>
      <c r="J200">
        <v>0</v>
      </c>
    </row>
    <row r="201" spans="1:10" x14ac:dyDescent="0.25">
      <c r="A201" t="s">
        <v>204</v>
      </c>
      <c r="B201">
        <v>-1.9835570637442797E-13</v>
      </c>
      <c r="C201">
        <v>-10.569001545606426</v>
      </c>
      <c r="D201">
        <v>785.69224473153577</v>
      </c>
      <c r="E201">
        <v>-495.44684969170174</v>
      </c>
      <c r="F201">
        <v>201.0418056013842</v>
      </c>
      <c r="G201">
        <v>1.1656608340540018</v>
      </c>
      <c r="H201">
        <v>5.6642490663901377</v>
      </c>
      <c r="I201">
        <v>77.94646140522562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-4.6269747939846525E-12</v>
      </c>
      <c r="C203">
        <v>-338.38110850789326</v>
      </c>
      <c r="D203">
        <v>10133.013763988645</v>
      </c>
      <c r="E203">
        <v>-4108.6048738033014</v>
      </c>
      <c r="F203">
        <v>2428.9342803286559</v>
      </c>
      <c r="G203">
        <v>1.6185705118828722</v>
      </c>
      <c r="H203">
        <v>6.7441219914550059</v>
      </c>
      <c r="I203">
        <v>151.6000480737799</v>
      </c>
      <c r="J203">
        <v>0</v>
      </c>
    </row>
    <row r="204" spans="1:10" x14ac:dyDescent="0.25">
      <c r="A204" t="s">
        <v>204</v>
      </c>
      <c r="B204">
        <v>1.4389732606722028E-12</v>
      </c>
      <c r="C204">
        <v>-142.41731874371681</v>
      </c>
      <c r="D204">
        <v>6773.2412942128813</v>
      </c>
      <c r="E204">
        <v>-7789.7312336639297</v>
      </c>
      <c r="F204">
        <v>1932.1021201037947</v>
      </c>
      <c r="G204">
        <v>4.9517022321575656E-2</v>
      </c>
      <c r="H204">
        <v>5.3619370346903477</v>
      </c>
      <c r="I204">
        <v>35.467043314966062</v>
      </c>
      <c r="J204">
        <v>1.9880595947263657E-8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8.4788120580491959E-13</v>
      </c>
      <c r="C206">
        <v>-33.320098199398331</v>
      </c>
      <c r="D206">
        <v>1220.3104053947809</v>
      </c>
      <c r="E206">
        <v>-489.84315201165748</v>
      </c>
      <c r="F206">
        <v>292.91629680506583</v>
      </c>
      <c r="G206">
        <v>1.7748353236426213</v>
      </c>
      <c r="H206">
        <v>8.2105219317193026</v>
      </c>
      <c r="I206">
        <v>245.72519535779787</v>
      </c>
      <c r="J206">
        <v>0</v>
      </c>
    </row>
    <row r="207" spans="1:10" x14ac:dyDescent="0.25">
      <c r="A207" t="s">
        <v>204</v>
      </c>
      <c r="B207">
        <v>-1.6321613835138301E-12</v>
      </c>
      <c r="C207">
        <v>-22.953767973609615</v>
      </c>
      <c r="D207">
        <v>1265.6229446368916</v>
      </c>
      <c r="E207">
        <v>-602.57119149206392</v>
      </c>
      <c r="F207">
        <v>308.85469998046779</v>
      </c>
      <c r="G207">
        <v>1.0675436030109609</v>
      </c>
      <c r="H207">
        <v>5.3987076478191209</v>
      </c>
      <c r="I207">
        <v>64.238445312300186</v>
      </c>
      <c r="J207">
        <v>1.1213252548714081E-14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-1.8011811156789739E-11</v>
      </c>
      <c r="C209">
        <v>-196.40529425959539</v>
      </c>
      <c r="D209">
        <v>11707.046299514474</v>
      </c>
      <c r="E209">
        <v>-8414.0183849308378</v>
      </c>
      <c r="F209">
        <v>3150.8369538020024</v>
      </c>
      <c r="G209">
        <v>0.62200898244494562</v>
      </c>
      <c r="H209">
        <v>4.3312135374168905</v>
      </c>
      <c r="I209">
        <v>20.969590915917188</v>
      </c>
      <c r="J209">
        <v>2.795832755664307E-5</v>
      </c>
    </row>
    <row r="210" spans="1:10" x14ac:dyDescent="0.25">
      <c r="A210" t="s">
        <v>204</v>
      </c>
      <c r="B210">
        <v>-1.170258916966565E-12</v>
      </c>
      <c r="C210">
        <v>-57.973493358963879</v>
      </c>
      <c r="D210">
        <v>9263.0190818890187</v>
      </c>
      <c r="E210">
        <v>-5439.9318409254574</v>
      </c>
      <c r="F210">
        <v>2241.795041475481</v>
      </c>
      <c r="G210">
        <v>0.62356265779541009</v>
      </c>
      <c r="H210">
        <v>4.5917151859765744</v>
      </c>
      <c r="I210">
        <v>25.81618022957214</v>
      </c>
      <c r="J210">
        <v>2.4779223406490303E-6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-4.4361717096966255E-13</v>
      </c>
      <c r="C212">
        <v>12.89911518771396</v>
      </c>
      <c r="D212">
        <v>1879.1118841975908</v>
      </c>
      <c r="E212">
        <v>-1523.3738025024772</v>
      </c>
      <c r="F212">
        <v>606.61532446799902</v>
      </c>
      <c r="G212">
        <v>0.29972032869693671</v>
      </c>
      <c r="H212">
        <v>3.1143051901364958</v>
      </c>
      <c r="I212">
        <v>2.3359070834383204</v>
      </c>
      <c r="J212">
        <v>0.31100274461315469</v>
      </c>
    </row>
    <row r="213" spans="1:10" x14ac:dyDescent="0.25">
      <c r="A213" t="s">
        <v>204</v>
      </c>
      <c r="B213">
        <v>-1.3260814358017871E-12</v>
      </c>
      <c r="C213">
        <v>-102.51978220381511</v>
      </c>
      <c r="D213">
        <v>1635.5821303042981</v>
      </c>
      <c r="E213">
        <v>-1293.820752248731</v>
      </c>
      <c r="F213">
        <v>574.50828045789001</v>
      </c>
      <c r="G213">
        <v>0.4513168514430243</v>
      </c>
      <c r="H213">
        <v>2.9373908792201946</v>
      </c>
      <c r="I213">
        <v>4.9604730378673709</v>
      </c>
      <c r="J213">
        <v>8.372342107593933E-2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-3.7961863644805355E-12</v>
      </c>
      <c r="C215">
        <v>-176.76542220898375</v>
      </c>
      <c r="D215">
        <v>3306.5556847865123</v>
      </c>
      <c r="E215">
        <v>-1331.5566471309899</v>
      </c>
      <c r="F215">
        <v>847.99538152942046</v>
      </c>
      <c r="G215">
        <v>1.2555991521028487</v>
      </c>
      <c r="H215">
        <v>5.0191738082345037</v>
      </c>
      <c r="I215">
        <v>64.402833735714196</v>
      </c>
      <c r="J215">
        <v>1.0325074129013956E-14</v>
      </c>
    </row>
    <row r="216" spans="1:10" x14ac:dyDescent="0.25">
      <c r="A216" t="s">
        <v>204</v>
      </c>
      <c r="B216">
        <v>-2.7984452362243947E-12</v>
      </c>
      <c r="C216">
        <v>-0.29778331475790765</v>
      </c>
      <c r="D216">
        <v>2678.0303251204919</v>
      </c>
      <c r="E216">
        <v>-2153.8168845648279</v>
      </c>
      <c r="F216">
        <v>741.7739811293626</v>
      </c>
      <c r="G216">
        <v>0.25195670177128482</v>
      </c>
      <c r="H216">
        <v>4.2852504761191961</v>
      </c>
      <c r="I216">
        <v>12.337081185129147</v>
      </c>
      <c r="J216">
        <v>2.094290193997761E-3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3.8160616857605382E-14</v>
      </c>
      <c r="C218">
        <v>-395.74451977488752</v>
      </c>
      <c r="D218">
        <v>15207.924573427992</v>
      </c>
      <c r="E218">
        <v>-6819.8547829052404</v>
      </c>
      <c r="F218">
        <v>3797.2726592580852</v>
      </c>
      <c r="G218">
        <v>1.3292738630666554</v>
      </c>
      <c r="H218">
        <v>5.3004945655403581</v>
      </c>
      <c r="I218">
        <v>76.629141281066822</v>
      </c>
      <c r="J218">
        <v>0</v>
      </c>
    </row>
    <row r="219" spans="1:10" x14ac:dyDescent="0.25">
      <c r="A219" t="s">
        <v>204</v>
      </c>
      <c r="B219">
        <v>-3.3390539750404707E-14</v>
      </c>
      <c r="C219">
        <v>-323.85507402147562</v>
      </c>
      <c r="D219">
        <v>10008.803698733174</v>
      </c>
      <c r="E219">
        <v>-6806.7309960288458</v>
      </c>
      <c r="F219">
        <v>2465.8782018306993</v>
      </c>
      <c r="G219">
        <v>1.2483576769121905</v>
      </c>
      <c r="H219">
        <v>6.9876958756070335</v>
      </c>
      <c r="I219">
        <v>137.4311837216292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-1.3662295847873925E-12</v>
      </c>
      <c r="C221">
        <v>-57.428357265279374</v>
      </c>
      <c r="D221">
        <v>908.27242631624085</v>
      </c>
      <c r="E221">
        <v>-665.05510448959035</v>
      </c>
      <c r="F221">
        <v>276.61844984188895</v>
      </c>
      <c r="G221">
        <v>0.67923336410888036</v>
      </c>
      <c r="H221">
        <v>4.089485266723849</v>
      </c>
      <c r="I221">
        <v>19.072394306692541</v>
      </c>
      <c r="J221">
        <v>7.2190857078435755E-5</v>
      </c>
    </row>
    <row r="222" spans="1:10" x14ac:dyDescent="0.25">
      <c r="A222" t="s">
        <v>204</v>
      </c>
      <c r="B222">
        <v>-6.8172351990409614E-13</v>
      </c>
      <c r="C222">
        <v>-13.310208434629203</v>
      </c>
      <c r="D222">
        <v>906.38266039298003</v>
      </c>
      <c r="E222">
        <v>-826.79551033871132</v>
      </c>
      <c r="F222">
        <v>252.02187871236222</v>
      </c>
      <c r="G222">
        <v>0.66792601493457182</v>
      </c>
      <c r="H222">
        <v>5.0262128863424493</v>
      </c>
      <c r="I222">
        <v>37.066442138370398</v>
      </c>
      <c r="J222">
        <v>8.9356131383055981E-9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1.2720205619201794E-13</v>
      </c>
      <c r="C224">
        <v>-76.152337832837929</v>
      </c>
      <c r="D224">
        <v>4196.1345452431551</v>
      </c>
      <c r="E224">
        <v>-2186.6569080524105</v>
      </c>
      <c r="F224">
        <v>1013.9182659096292</v>
      </c>
      <c r="G224">
        <v>1.079818707679906</v>
      </c>
      <c r="H224">
        <v>5.5295106064731261</v>
      </c>
      <c r="I224">
        <v>68.897300886618069</v>
      </c>
      <c r="J224">
        <v>1.1102230246251565E-15</v>
      </c>
    </row>
    <row r="225" spans="1:10" x14ac:dyDescent="0.25">
      <c r="A225" t="s">
        <v>204</v>
      </c>
      <c r="B225">
        <v>2.2073531813571113E-12</v>
      </c>
      <c r="C225">
        <v>-71.761197448953908</v>
      </c>
      <c r="D225">
        <v>1576.1240241365592</v>
      </c>
      <c r="E225">
        <v>-1166.8159273921397</v>
      </c>
      <c r="F225">
        <v>639.55133555520501</v>
      </c>
      <c r="G225">
        <v>0.25517259324578945</v>
      </c>
      <c r="H225">
        <v>2.3643339470827072</v>
      </c>
      <c r="I225">
        <v>3.7459839102802563</v>
      </c>
      <c r="J225">
        <v>0.15366321988722653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1.8086542364802549E-12</v>
      </c>
      <c r="C227">
        <v>-68.069686434263247</v>
      </c>
      <c r="D227">
        <v>2024.589098115219</v>
      </c>
      <c r="E227">
        <v>-886.19357459125013</v>
      </c>
      <c r="F227">
        <v>458.32850061691789</v>
      </c>
      <c r="G227">
        <v>1.4826230170352601</v>
      </c>
      <c r="H227">
        <v>6.8936542765305866</v>
      </c>
      <c r="I227">
        <v>148.41347136111204</v>
      </c>
      <c r="J227">
        <v>0</v>
      </c>
    </row>
    <row r="228" spans="1:10" x14ac:dyDescent="0.25">
      <c r="A228" t="s">
        <v>204</v>
      </c>
      <c r="B228">
        <v>-1.8694727195970635E-12</v>
      </c>
      <c r="C228">
        <v>-5.4427389007056206</v>
      </c>
      <c r="D228">
        <v>1005.670019709147</v>
      </c>
      <c r="E228">
        <v>-702.95684582982994</v>
      </c>
      <c r="F228">
        <v>240.3143546752369</v>
      </c>
      <c r="G228">
        <v>0.42623554385501539</v>
      </c>
      <c r="H228">
        <v>4.4924240154866348</v>
      </c>
      <c r="I228">
        <v>18.846545244894777</v>
      </c>
      <c r="J228">
        <v>8.082108912688124E-5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-3.3477991164036719E-12</v>
      </c>
      <c r="C230">
        <v>-291.8694264492816</v>
      </c>
      <c r="D230">
        <v>5938.3458807843799</v>
      </c>
      <c r="E230">
        <v>-3509.0137854066611</v>
      </c>
      <c r="F230">
        <v>1733.0951010664544</v>
      </c>
      <c r="G230">
        <v>1.1218156684418763</v>
      </c>
      <c r="H230">
        <v>4.7027304517519202</v>
      </c>
      <c r="I230">
        <v>49.281661627686695</v>
      </c>
      <c r="J230">
        <v>1.9889423441554754E-11</v>
      </c>
    </row>
    <row r="231" spans="1:10" x14ac:dyDescent="0.25">
      <c r="A231" t="s">
        <v>204</v>
      </c>
      <c r="B231">
        <v>-3.3231537180164684E-13</v>
      </c>
      <c r="C231">
        <v>-31.537272724592952</v>
      </c>
      <c r="D231">
        <v>1970.325687146712</v>
      </c>
      <c r="E231">
        <v>-2200.6328133060247</v>
      </c>
      <c r="F231">
        <v>642.63503929955289</v>
      </c>
      <c r="G231">
        <v>0.23917389394512811</v>
      </c>
      <c r="H231">
        <v>3.6570362994237127</v>
      </c>
      <c r="I231">
        <v>4.3851922226533029</v>
      </c>
      <c r="J231">
        <v>0.11162657710035706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4.3177147948678089E-12</v>
      </c>
      <c r="C233">
        <v>85.64715930218199</v>
      </c>
      <c r="D233">
        <v>4132.0204249702338</v>
      </c>
      <c r="E233">
        <v>-2106.8745858940488</v>
      </c>
      <c r="F233">
        <v>971.495231811709</v>
      </c>
      <c r="G233">
        <v>0.35193687457860484</v>
      </c>
      <c r="H233">
        <v>4.3726178958189132</v>
      </c>
      <c r="I233">
        <v>15.274440782348695</v>
      </c>
      <c r="J233">
        <v>4.8216682628399177E-4</v>
      </c>
    </row>
    <row r="234" spans="1:10" x14ac:dyDescent="0.25">
      <c r="A234" t="s">
        <v>204</v>
      </c>
      <c r="B234">
        <v>5.9069454844168331E-12</v>
      </c>
      <c r="C234">
        <v>9.7030509392998283</v>
      </c>
      <c r="D234">
        <v>2510.4754919329434</v>
      </c>
      <c r="E234">
        <v>-2137.9046429161799</v>
      </c>
      <c r="F234">
        <v>770.23419478820585</v>
      </c>
      <c r="G234">
        <v>-0.14276143956179005</v>
      </c>
      <c r="H234">
        <v>3.3931893948912673</v>
      </c>
      <c r="I234">
        <v>1.6556438791794508</v>
      </c>
      <c r="J234">
        <v>0.43700006305771555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7.8030511345290999E-13</v>
      </c>
      <c r="C236">
        <v>-16.169071993822769</v>
      </c>
      <c r="D236">
        <v>692.91288623149012</v>
      </c>
      <c r="E236">
        <v>-577.32324067867637</v>
      </c>
      <c r="F236">
        <v>215.16378733533432</v>
      </c>
      <c r="G236">
        <v>0.22241352521748084</v>
      </c>
      <c r="H236">
        <v>3.3675384519447915</v>
      </c>
      <c r="I236">
        <v>2.230910450311764</v>
      </c>
      <c r="J236">
        <v>0.32776603758741252</v>
      </c>
    </row>
    <row r="237" spans="1:10" x14ac:dyDescent="0.25">
      <c r="A237" t="s">
        <v>204</v>
      </c>
      <c r="B237">
        <v>3.3390539750404708E-13</v>
      </c>
      <c r="C237">
        <v>-17.111724620809071</v>
      </c>
      <c r="D237">
        <v>889.68696148520633</v>
      </c>
      <c r="E237">
        <v>-467.29381961654423</v>
      </c>
      <c r="F237">
        <v>220.63783648808325</v>
      </c>
      <c r="G237">
        <v>0.84601773360503718</v>
      </c>
      <c r="H237">
        <v>4.4905658250003571</v>
      </c>
      <c r="I237">
        <v>31.811090241459944</v>
      </c>
      <c r="J237">
        <v>1.2368286095298942E-7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-5.6316722846887937E-13</v>
      </c>
      <c r="C239">
        <v>1.5276117212752638</v>
      </c>
      <c r="D239">
        <v>252.72735073009875</v>
      </c>
      <c r="E239">
        <v>-238.50366203173462</v>
      </c>
      <c r="F239">
        <v>98.037124085036623</v>
      </c>
      <c r="G239">
        <v>1.5281179661653181E-2</v>
      </c>
      <c r="H239">
        <v>2.8323782944485147</v>
      </c>
      <c r="I239">
        <v>0.10267863621616541</v>
      </c>
      <c r="J239">
        <v>0.9499562784716159</v>
      </c>
    </row>
    <row r="240" spans="1:10" x14ac:dyDescent="0.25">
      <c r="A240" t="s">
        <v>204</v>
      </c>
      <c r="B240">
        <v>4.9767804485127016E-13</v>
      </c>
      <c r="C240">
        <v>-4.6863383489258723</v>
      </c>
      <c r="D240">
        <v>1036.1404909147425</v>
      </c>
      <c r="E240">
        <v>-271.08502192882338</v>
      </c>
      <c r="F240">
        <v>133.25434026966002</v>
      </c>
      <c r="G240">
        <v>3.3059962905958589</v>
      </c>
      <c r="H240">
        <v>26.837088352343038</v>
      </c>
      <c r="I240">
        <v>3760.2024950099803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2.8509160844036019E-12</v>
      </c>
      <c r="C242">
        <v>-131.62370013235181</v>
      </c>
      <c r="D242">
        <v>3512.4070593695315</v>
      </c>
      <c r="E242">
        <v>-1420.2691439491164</v>
      </c>
      <c r="F242">
        <v>863.26941148554874</v>
      </c>
      <c r="G242">
        <v>1.634926554248598</v>
      </c>
      <c r="H242">
        <v>6.9301860681735405</v>
      </c>
      <c r="I242">
        <v>161.7408395701535</v>
      </c>
      <c r="J242">
        <v>0</v>
      </c>
    </row>
    <row r="243" spans="1:10" x14ac:dyDescent="0.25">
      <c r="A243" t="s">
        <v>204</v>
      </c>
      <c r="B243">
        <v>1.7490282726402467E-14</v>
      </c>
      <c r="C243">
        <v>-93.270913778199429</v>
      </c>
      <c r="D243">
        <v>4147.1378724076003</v>
      </c>
      <c r="E243">
        <v>-1520.8792932387819</v>
      </c>
      <c r="F243">
        <v>819.46066436311298</v>
      </c>
      <c r="G243">
        <v>1.409111105615086</v>
      </c>
      <c r="H243">
        <v>7.1964811434478477</v>
      </c>
      <c r="I243">
        <v>158.40738252188532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-3.5616575733765024E-12</v>
      </c>
      <c r="C245">
        <v>-18.716806363065473</v>
      </c>
      <c r="D245">
        <v>1166.9460744462756</v>
      </c>
      <c r="E245">
        <v>-1026.0462684592869</v>
      </c>
      <c r="F245">
        <v>300.0245845648538</v>
      </c>
      <c r="G245">
        <v>0.5170018304425984</v>
      </c>
      <c r="H245">
        <v>5.7282089677767258</v>
      </c>
      <c r="I245">
        <v>53.525844836992114</v>
      </c>
      <c r="J245">
        <v>2.3824275885431234E-12</v>
      </c>
    </row>
    <row r="246" spans="1:10" x14ac:dyDescent="0.25">
      <c r="A246" t="s">
        <v>204</v>
      </c>
      <c r="B246">
        <v>2.1982105335683101E-12</v>
      </c>
      <c r="C246">
        <v>-54.781267442956505</v>
      </c>
      <c r="D246">
        <v>2337.8207227542134</v>
      </c>
      <c r="E246">
        <v>-676.21964762100288</v>
      </c>
      <c r="F246">
        <v>381.79725079219622</v>
      </c>
      <c r="G246">
        <v>2.7508249690154969</v>
      </c>
      <c r="H246">
        <v>15.429229512984385</v>
      </c>
      <c r="I246">
        <v>1137.2463977002578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6.1215989542408628E-14</v>
      </c>
      <c r="C248">
        <v>-37.916859985896053</v>
      </c>
      <c r="D248">
        <v>956.96466216908038</v>
      </c>
      <c r="E248">
        <v>-608.89624705431277</v>
      </c>
      <c r="F248">
        <v>309.17283219770752</v>
      </c>
      <c r="G248">
        <v>0.61910861112280613</v>
      </c>
      <c r="H248">
        <v>3.4181370357623955</v>
      </c>
      <c r="I248">
        <v>10.625952681104947</v>
      </c>
      <c r="J248">
        <v>4.9272397283657288E-3</v>
      </c>
    </row>
    <row r="249" spans="1:10" x14ac:dyDescent="0.25">
      <c r="A249" t="s">
        <v>204</v>
      </c>
      <c r="B249">
        <v>-1.0565720792449489E-12</v>
      </c>
      <c r="C249">
        <v>-42.907931603714076</v>
      </c>
      <c r="D249">
        <v>1044.9425234370424</v>
      </c>
      <c r="E249">
        <v>-558.94579305556022</v>
      </c>
      <c r="F249">
        <v>278.67186783486142</v>
      </c>
      <c r="G249">
        <v>0.74549649630982429</v>
      </c>
      <c r="H249">
        <v>4.1045894513286614</v>
      </c>
      <c r="I249">
        <v>21.581119383930133</v>
      </c>
      <c r="J249">
        <v>2.059299287016092E-5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4.4182839205446233E-12</v>
      </c>
      <c r="C251">
        <v>-33.792385088572786</v>
      </c>
      <c r="D251">
        <v>1134.7605406678294</v>
      </c>
      <c r="E251">
        <v>-768.61045611878353</v>
      </c>
      <c r="F251">
        <v>397.51539018416065</v>
      </c>
      <c r="G251">
        <v>0.35001427509061805</v>
      </c>
      <c r="H251">
        <v>2.8584676871173262</v>
      </c>
      <c r="I251">
        <v>3.0428813542238942</v>
      </c>
      <c r="J251">
        <v>0.21839702060740018</v>
      </c>
    </row>
    <row r="252" spans="1:10" x14ac:dyDescent="0.25">
      <c r="A252" t="s">
        <v>204</v>
      </c>
      <c r="B252">
        <v>-1.9891221537026805E-12</v>
      </c>
      <c r="C252">
        <v>-10.811811613367922</v>
      </c>
      <c r="D252">
        <v>1968.2757337681553</v>
      </c>
      <c r="E252">
        <v>-853.97128175849673</v>
      </c>
      <c r="F252">
        <v>415.53314829135053</v>
      </c>
      <c r="G252">
        <v>1.1997236343129074</v>
      </c>
      <c r="H252">
        <v>6.6505229873909286</v>
      </c>
      <c r="I252">
        <v>118.57849567698625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4.1315227851167425E-11</v>
      </c>
      <c r="C254">
        <v>-159.24827680932867</v>
      </c>
      <c r="D254">
        <v>12081.935997370747</v>
      </c>
      <c r="E254">
        <v>-13512.210775729509</v>
      </c>
      <c r="F254">
        <v>4018.4411329974896</v>
      </c>
      <c r="G254">
        <v>-9.2577829773994855E-2</v>
      </c>
      <c r="H254">
        <v>4.0593302662788568</v>
      </c>
      <c r="I254">
        <v>7.6388372880403921</v>
      </c>
      <c r="J254">
        <v>2.1940552458675433E-2</v>
      </c>
    </row>
    <row r="255" spans="1:10" x14ac:dyDescent="0.25">
      <c r="A255" t="s">
        <v>204</v>
      </c>
      <c r="B255">
        <v>-2.779682932936072E-11</v>
      </c>
      <c r="C255">
        <v>-92.13226851012314</v>
      </c>
      <c r="D255">
        <v>9901.2731792466693</v>
      </c>
      <c r="E255">
        <v>-7811.1816555954238</v>
      </c>
      <c r="F255">
        <v>2950.2173799558909</v>
      </c>
      <c r="G255">
        <v>0.29580256843376035</v>
      </c>
      <c r="H255">
        <v>3.3063652887048622</v>
      </c>
      <c r="I255">
        <v>2.8726386704852924</v>
      </c>
      <c r="J255">
        <v>0.23780141716923486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1.7808287866882512E-12</v>
      </c>
      <c r="C257">
        <v>-268.11700550666501</v>
      </c>
      <c r="D257">
        <v>8363.2719315771501</v>
      </c>
      <c r="E257">
        <v>-3836.9092920523199</v>
      </c>
      <c r="F257">
        <v>1893.5799425701648</v>
      </c>
      <c r="G257">
        <v>1.2288289837177044</v>
      </c>
      <c r="H257">
        <v>6.3791411616460785</v>
      </c>
      <c r="I257">
        <v>108.46946294232919</v>
      </c>
      <c r="J257">
        <v>0</v>
      </c>
    </row>
    <row r="258" spans="1:10" x14ac:dyDescent="0.25">
      <c r="A258" t="s">
        <v>204</v>
      </c>
      <c r="B258">
        <v>-4.6301548453894528E-12</v>
      </c>
      <c r="C258">
        <v>-103.72371926206324</v>
      </c>
      <c r="D258">
        <v>12757.453254817283</v>
      </c>
      <c r="E258">
        <v>-6796.9253031421704</v>
      </c>
      <c r="F258">
        <v>2423.440946597927</v>
      </c>
      <c r="G258">
        <v>1.2374372212999381</v>
      </c>
      <c r="H258">
        <v>8.792481218072842</v>
      </c>
      <c r="I258">
        <v>245.86054643996553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-1.3070011273729843E-12</v>
      </c>
      <c r="C260">
        <v>-551.69446307597491</v>
      </c>
      <c r="D260">
        <v>10543.854033840076</v>
      </c>
      <c r="E260">
        <v>-5694.8396776343761</v>
      </c>
      <c r="F260">
        <v>2821.3833013955391</v>
      </c>
      <c r="G260">
        <v>0.78690363516970141</v>
      </c>
      <c r="H260">
        <v>3.9716374935843159</v>
      </c>
      <c r="I260">
        <v>21.365893933979446</v>
      </c>
      <c r="J260">
        <v>2.2932694298094525E-5</v>
      </c>
    </row>
    <row r="261" spans="1:10" x14ac:dyDescent="0.25">
      <c r="A261" t="s">
        <v>204</v>
      </c>
      <c r="B261">
        <v>2.858230202634643E-11</v>
      </c>
      <c r="C261">
        <v>88.318615979422248</v>
      </c>
      <c r="D261">
        <v>17519.77988943502</v>
      </c>
      <c r="E261">
        <v>-11814.534771938997</v>
      </c>
      <c r="F261">
        <v>3890.5401669362805</v>
      </c>
      <c r="G261">
        <v>0.7854529015720606</v>
      </c>
      <c r="H261">
        <v>6.0393755997779603</v>
      </c>
      <c r="I261">
        <v>73.193526434403964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6.9484123194889795E-13</v>
      </c>
      <c r="C263">
        <v>-224.66824471284531</v>
      </c>
      <c r="D263">
        <v>8285.2416745412811</v>
      </c>
      <c r="E263">
        <v>-2684.7741162313641</v>
      </c>
      <c r="F263">
        <v>1660.8400121039656</v>
      </c>
      <c r="G263">
        <v>2.1112857051512193</v>
      </c>
      <c r="H263">
        <v>10.228509729451813</v>
      </c>
      <c r="I263">
        <v>432.40683797428022</v>
      </c>
      <c r="J263">
        <v>0</v>
      </c>
    </row>
    <row r="264" spans="1:10" x14ac:dyDescent="0.25">
      <c r="A264" t="s">
        <v>204</v>
      </c>
      <c r="B264">
        <v>6.4157537091849046E-12</v>
      </c>
      <c r="C264">
        <v>10.862148944588284</v>
      </c>
      <c r="D264">
        <v>5498.5050744311466</v>
      </c>
      <c r="E264">
        <v>-2854.2021299318676</v>
      </c>
      <c r="F264">
        <v>1107.1242082615952</v>
      </c>
      <c r="G264">
        <v>0.83216773127523003</v>
      </c>
      <c r="H264">
        <v>7.0467588729093338</v>
      </c>
      <c r="I264">
        <v>119.29319530886794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-5.9816766924296432E-12</v>
      </c>
      <c r="C266">
        <v>-356.73427410479951</v>
      </c>
      <c r="D266">
        <v>5644.1649305444198</v>
      </c>
      <c r="E266">
        <v>-3446.3604897449914</v>
      </c>
      <c r="F266">
        <v>1764.1158161745639</v>
      </c>
      <c r="G266">
        <v>1.1149579958402251</v>
      </c>
      <c r="H266">
        <v>4.4853202170064241</v>
      </c>
      <c r="I266">
        <v>44.549517196781188</v>
      </c>
      <c r="J266">
        <v>2.1193136134911583E-10</v>
      </c>
    </row>
    <row r="267" spans="1:10" x14ac:dyDescent="0.25">
      <c r="A267" t="s">
        <v>204</v>
      </c>
      <c r="B267">
        <v>-6.8466506745353657E-12</v>
      </c>
      <c r="C267">
        <v>-114.61988368193943</v>
      </c>
      <c r="D267">
        <v>6266.5003384028487</v>
      </c>
      <c r="E267">
        <v>-5235.3231616870999</v>
      </c>
      <c r="F267">
        <v>1611.949265077496</v>
      </c>
      <c r="G267">
        <v>0.61433116900826878</v>
      </c>
      <c r="H267">
        <v>5.7315882069025772</v>
      </c>
      <c r="I267">
        <v>56.320805474689287</v>
      </c>
      <c r="J267">
        <v>5.8897331456364554E-13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-5.0809271320199165E-12</v>
      </c>
      <c r="C269">
        <v>-245.39617503027466</v>
      </c>
      <c r="D269">
        <v>6517.7586907410487</v>
      </c>
      <c r="E269">
        <v>-2617.7244116075626</v>
      </c>
      <c r="F269">
        <v>1479.0109343446341</v>
      </c>
      <c r="G269">
        <v>1.5733848832310782</v>
      </c>
      <c r="H269">
        <v>6.8535753801083565</v>
      </c>
      <c r="I269">
        <v>153.24147525916584</v>
      </c>
      <c r="J269">
        <v>0</v>
      </c>
    </row>
    <row r="270" spans="1:10" x14ac:dyDescent="0.25">
      <c r="A270" t="s">
        <v>204</v>
      </c>
      <c r="B270">
        <v>-1.510524417280213E-12</v>
      </c>
      <c r="C270">
        <v>-73.202487752549814</v>
      </c>
      <c r="D270">
        <v>3307.9011375036857</v>
      </c>
      <c r="E270">
        <v>-2922.1504964842525</v>
      </c>
      <c r="F270">
        <v>1167.1069997359823</v>
      </c>
      <c r="G270">
        <v>0.39158883922446758</v>
      </c>
      <c r="H270">
        <v>3.8172179000896498</v>
      </c>
      <c r="I270">
        <v>8.2544119091837889</v>
      </c>
      <c r="J270">
        <v>1.6127877951842562E-2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-7.8658571497739088E-12</v>
      </c>
      <c r="C272">
        <v>-336.73059749795357</v>
      </c>
      <c r="D272">
        <v>6402.1769934792546</v>
      </c>
      <c r="E272">
        <v>-2342.2577014929711</v>
      </c>
      <c r="F272">
        <v>1342.7950288100787</v>
      </c>
      <c r="G272">
        <v>1.9405747846496471</v>
      </c>
      <c r="H272">
        <v>8.2273225757976505</v>
      </c>
      <c r="I272">
        <v>261.79700013849953</v>
      </c>
      <c r="J272">
        <v>0</v>
      </c>
    </row>
    <row r="273" spans="1:10" x14ac:dyDescent="0.25">
      <c r="A273" t="s">
        <v>204</v>
      </c>
      <c r="B273">
        <v>6.080258285978457E-12</v>
      </c>
      <c r="C273">
        <v>-204.67800866627886</v>
      </c>
      <c r="D273">
        <v>5950.7709210036901</v>
      </c>
      <c r="E273">
        <v>-5281.3565769768556</v>
      </c>
      <c r="F273">
        <v>1554.9462472734463</v>
      </c>
      <c r="G273">
        <v>0.55652402947763746</v>
      </c>
      <c r="H273">
        <v>5.4015076260117505</v>
      </c>
      <c r="I273">
        <v>44.121398997536566</v>
      </c>
      <c r="J273">
        <v>2.6251856244385863E-10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-3.1450708393476434E-11</v>
      </c>
      <c r="C275">
        <v>-18.498410084759598</v>
      </c>
      <c r="D275">
        <v>3070.7117672830013</v>
      </c>
      <c r="E275">
        <v>-2695.7059452557478</v>
      </c>
      <c r="F275">
        <v>1235.7054182879367</v>
      </c>
      <c r="G275">
        <v>0.11504722095671441</v>
      </c>
      <c r="H275">
        <v>2.5416632837075981</v>
      </c>
      <c r="I275">
        <v>1.3853260218548198</v>
      </c>
      <c r="J275">
        <v>0.50024214343078544</v>
      </c>
    </row>
    <row r="276" spans="1:10" x14ac:dyDescent="0.25">
      <c r="A276" t="s">
        <v>204</v>
      </c>
      <c r="B276">
        <v>-2.5577153448810007E-11</v>
      </c>
      <c r="C276">
        <v>-27.971378205408655</v>
      </c>
      <c r="D276">
        <v>4979.1540532051149</v>
      </c>
      <c r="E276">
        <v>-3469.7900273512123</v>
      </c>
      <c r="F276">
        <v>1255.1123663905048</v>
      </c>
      <c r="G276">
        <v>0.57834131451586734</v>
      </c>
      <c r="H276">
        <v>4.6041212191557914</v>
      </c>
      <c r="I276">
        <v>24.742553670798571</v>
      </c>
      <c r="J276">
        <v>4.2386029522889501E-6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1.1660850994977644E-12</v>
      </c>
      <c r="C278">
        <v>-69.054432538671563</v>
      </c>
      <c r="D278">
        <v>3143.2155770205063</v>
      </c>
      <c r="E278">
        <v>-1733.8002013462719</v>
      </c>
      <c r="F278">
        <v>651.43754124541033</v>
      </c>
      <c r="G278">
        <v>0.90691297181427544</v>
      </c>
      <c r="H278">
        <v>6.1451916875389303</v>
      </c>
      <c r="I278">
        <v>82.261337607605071</v>
      </c>
      <c r="J278">
        <v>0</v>
      </c>
    </row>
    <row r="279" spans="1:10" x14ac:dyDescent="0.25">
      <c r="A279" t="s">
        <v>204</v>
      </c>
      <c r="B279">
        <v>-9.516303828865341E-13</v>
      </c>
      <c r="C279">
        <v>-83.381315490965562</v>
      </c>
      <c r="D279">
        <v>3446.0247662772981</v>
      </c>
      <c r="E279">
        <v>-1565.2986685563019</v>
      </c>
      <c r="F279">
        <v>620.64560870911544</v>
      </c>
      <c r="G279">
        <v>1.8051543150277338</v>
      </c>
      <c r="H279">
        <v>9.9142579961378576</v>
      </c>
      <c r="I279">
        <v>375.82796972440417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7.4751083334090538E-13</v>
      </c>
      <c r="C281">
        <v>-57.575930661821758</v>
      </c>
      <c r="D281">
        <v>1607.2487056102241</v>
      </c>
      <c r="E281">
        <v>-837.44745674153762</v>
      </c>
      <c r="F281">
        <v>355.13542994809421</v>
      </c>
      <c r="G281">
        <v>1.5018928729255316</v>
      </c>
      <c r="H281">
        <v>7.4086279541607647</v>
      </c>
      <c r="I281">
        <v>176.27701528524742</v>
      </c>
      <c r="J281">
        <v>0</v>
      </c>
    </row>
    <row r="282" spans="1:10" x14ac:dyDescent="0.25">
      <c r="A282" t="s">
        <v>204</v>
      </c>
      <c r="B282">
        <v>-2.9693729992324189E-13</v>
      </c>
      <c r="C282">
        <v>-47.247116368995705</v>
      </c>
      <c r="D282">
        <v>1651.6803712910128</v>
      </c>
      <c r="E282">
        <v>-655.50186311700884</v>
      </c>
      <c r="F282">
        <v>320.15015554724806</v>
      </c>
      <c r="G282">
        <v>1.5157882031843581</v>
      </c>
      <c r="H282">
        <v>8.1310196803598966</v>
      </c>
      <c r="I282">
        <v>219.8977883846444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2.0996289400194962E-12</v>
      </c>
      <c r="C284">
        <v>-128.74113272172826</v>
      </c>
      <c r="D284">
        <v>3338.4248303223108</v>
      </c>
      <c r="E284">
        <v>-1456.0602164315951</v>
      </c>
      <c r="F284">
        <v>866.5941457122575</v>
      </c>
      <c r="G284">
        <v>1.6995934021425418</v>
      </c>
      <c r="H284">
        <v>6.7954959274530182</v>
      </c>
      <c r="I284">
        <v>160.54382656491728</v>
      </c>
      <c r="J284">
        <v>0</v>
      </c>
    </row>
    <row r="285" spans="1:10" x14ac:dyDescent="0.25">
      <c r="A285" t="s">
        <v>204</v>
      </c>
      <c r="B285">
        <v>4.6635453851398574E-12</v>
      </c>
      <c r="C285">
        <v>-82.088153027948692</v>
      </c>
      <c r="D285">
        <v>3466.3774674361339</v>
      </c>
      <c r="E285">
        <v>-1948.9945842208872</v>
      </c>
      <c r="F285">
        <v>789.1442558357935</v>
      </c>
      <c r="G285">
        <v>1.1010518660854567</v>
      </c>
      <c r="H285">
        <v>6.3232201571525861</v>
      </c>
      <c r="I285">
        <v>98.897759894511907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-5.005798417581506E-12</v>
      </c>
      <c r="C287">
        <v>-3.7922995429516959</v>
      </c>
      <c r="D287">
        <v>1315.5088087755562</v>
      </c>
      <c r="E287">
        <v>-1190.3826916495195</v>
      </c>
      <c r="F287">
        <v>391.05052085640364</v>
      </c>
      <c r="G287">
        <v>0.16650012919661639</v>
      </c>
      <c r="H287">
        <v>3.6191206901510413</v>
      </c>
      <c r="I287">
        <v>3.3516535305975186</v>
      </c>
      <c r="J287">
        <v>0.18715338357774602</v>
      </c>
    </row>
    <row r="288" spans="1:10" x14ac:dyDescent="0.25">
      <c r="A288" t="s">
        <v>204</v>
      </c>
      <c r="B288">
        <v>1.77287865817625E-12</v>
      </c>
      <c r="C288">
        <v>5.3673339181877964</v>
      </c>
      <c r="D288">
        <v>2070.0925587284528</v>
      </c>
      <c r="E288">
        <v>-1320.7265761732046</v>
      </c>
      <c r="F288">
        <v>526.75526437746259</v>
      </c>
      <c r="G288">
        <v>0.60996468236564105</v>
      </c>
      <c r="H288">
        <v>4.3674568601450607</v>
      </c>
      <c r="I288">
        <v>21.226361789256753</v>
      </c>
      <c r="J288">
        <v>2.458974935803937E-5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-1.2823557289857808E-11</v>
      </c>
      <c r="C290">
        <v>-49.676766517657597</v>
      </c>
      <c r="D290">
        <v>2272.7774471977896</v>
      </c>
      <c r="E290">
        <v>-2503.1560596684731</v>
      </c>
      <c r="F290">
        <v>887.74504069626664</v>
      </c>
      <c r="G290">
        <v>1.5408459368130095E-2</v>
      </c>
      <c r="H290">
        <v>3.1525827641634527</v>
      </c>
      <c r="I290">
        <v>0.23734861115460584</v>
      </c>
      <c r="J290">
        <v>0.88809700190412832</v>
      </c>
    </row>
    <row r="291" spans="1:10" x14ac:dyDescent="0.25">
      <c r="A291" t="s">
        <v>204</v>
      </c>
      <c r="B291">
        <v>8.4907372508171965E-12</v>
      </c>
      <c r="C291">
        <v>-31.765991055971199</v>
      </c>
      <c r="D291">
        <v>2057.553725744835</v>
      </c>
      <c r="E291">
        <v>-1466.4175633826003</v>
      </c>
      <c r="F291">
        <v>717.09140112848081</v>
      </c>
      <c r="G291">
        <v>0.32177146149129282</v>
      </c>
      <c r="H291">
        <v>2.6657180703221384</v>
      </c>
      <c r="I291">
        <v>3.0443092559758194</v>
      </c>
      <c r="J291">
        <v>0.21824115151128964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-4.545883483162241E-12</v>
      </c>
      <c r="C293">
        <v>-72.467222629223443</v>
      </c>
      <c r="D293">
        <v>3102.8415934363929</v>
      </c>
      <c r="E293">
        <v>-1377.6128593188068</v>
      </c>
      <c r="F293">
        <v>757.60173038957976</v>
      </c>
      <c r="G293">
        <v>0.66871159128831648</v>
      </c>
      <c r="H293">
        <v>4.0920396645957009</v>
      </c>
      <c r="I293">
        <v>18.762636762060211</v>
      </c>
      <c r="J293">
        <v>8.428401081195247E-5</v>
      </c>
    </row>
    <row r="294" spans="1:10" x14ac:dyDescent="0.25">
      <c r="A294" t="s">
        <v>204</v>
      </c>
      <c r="B294">
        <v>7.4969711868170574E-12</v>
      </c>
      <c r="C294">
        <v>-96.665622402038025</v>
      </c>
      <c r="D294">
        <v>3581.161848019517</v>
      </c>
      <c r="E294">
        <v>-1447.8968789757182</v>
      </c>
      <c r="F294">
        <v>704.07301322400474</v>
      </c>
      <c r="G294">
        <v>1.1821217953481618</v>
      </c>
      <c r="H294">
        <v>6.8233500157408953</v>
      </c>
      <c r="I294">
        <v>125.56199166589057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4.7661020429446722E-13</v>
      </c>
      <c r="C296">
        <v>-16.175677003207539</v>
      </c>
      <c r="D296">
        <v>569.79666129109989</v>
      </c>
      <c r="E296">
        <v>-292.85398915850908</v>
      </c>
      <c r="F296">
        <v>151.75167112763279</v>
      </c>
      <c r="G296">
        <v>0.63677952920334779</v>
      </c>
      <c r="H296">
        <v>3.9807192600146433</v>
      </c>
      <c r="I296">
        <v>16.27694643533572</v>
      </c>
      <c r="J296">
        <v>2.9208280484283033E-4</v>
      </c>
    </row>
    <row r="297" spans="1:10" x14ac:dyDescent="0.25">
      <c r="A297" t="s">
        <v>204</v>
      </c>
      <c r="B297">
        <v>4.0615219035685726E-13</v>
      </c>
      <c r="C297">
        <v>-5.3085160527567723</v>
      </c>
      <c r="D297">
        <v>516.34518337189115</v>
      </c>
      <c r="E297">
        <v>-315.24344082912427</v>
      </c>
      <c r="F297">
        <v>138.61342428964758</v>
      </c>
      <c r="G297">
        <v>0.88133079505265599</v>
      </c>
      <c r="H297">
        <v>5.006055428426321</v>
      </c>
      <c r="I297">
        <v>44.605427774466101</v>
      </c>
      <c r="J297">
        <v>2.0608881268202595E-10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1.0646812103271902E-11</v>
      </c>
      <c r="C299">
        <v>94.139519311576805</v>
      </c>
      <c r="D299">
        <v>16074.461304046868</v>
      </c>
      <c r="E299">
        <v>-19359.394154622481</v>
      </c>
      <c r="F299">
        <v>5861.4960015461065</v>
      </c>
      <c r="G299">
        <v>-0.34628650593278593</v>
      </c>
      <c r="H299">
        <v>3.6193536035090523</v>
      </c>
      <c r="I299">
        <v>5.5975327415706939</v>
      </c>
      <c r="J299">
        <v>6.088512598567497E-2</v>
      </c>
    </row>
    <row r="300" spans="1:10" x14ac:dyDescent="0.25">
      <c r="A300" t="s">
        <v>204</v>
      </c>
      <c r="B300">
        <v>-3.4013829825745597E-11</v>
      </c>
      <c r="C300">
        <v>247.46317883309894</v>
      </c>
      <c r="D300">
        <v>11611.489316327958</v>
      </c>
      <c r="E300">
        <v>-11876.657204880841</v>
      </c>
      <c r="F300">
        <v>5176.0554424312886</v>
      </c>
      <c r="G300">
        <v>-3.5665943645492075E-2</v>
      </c>
      <c r="H300">
        <v>2.5978040755696381</v>
      </c>
      <c r="I300">
        <v>0.82684317991891998</v>
      </c>
      <c r="J300">
        <v>0.66138339144588876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2.3627781937667332E-12</v>
      </c>
      <c r="C302">
        <v>-153.3377880064163</v>
      </c>
      <c r="D302">
        <v>3403.9164688996843</v>
      </c>
      <c r="E302">
        <v>-1781.4762585128371</v>
      </c>
      <c r="F302">
        <v>1000.3053772759396</v>
      </c>
      <c r="G302">
        <v>1.3063449348286411</v>
      </c>
      <c r="H302">
        <v>4.7599262944724305</v>
      </c>
      <c r="I302">
        <v>61.430736172441584</v>
      </c>
      <c r="J302">
        <v>4.5741188614556449E-14</v>
      </c>
    </row>
    <row r="303" spans="1:10" x14ac:dyDescent="0.25">
      <c r="A303" t="s">
        <v>204</v>
      </c>
      <c r="B303">
        <v>5.2311845608967375E-12</v>
      </c>
      <c r="C303">
        <v>-66.994608802167932</v>
      </c>
      <c r="D303">
        <v>2734.7047890369327</v>
      </c>
      <c r="E303">
        <v>-1470.8689861305015</v>
      </c>
      <c r="F303">
        <v>656.92772873396484</v>
      </c>
      <c r="G303">
        <v>1.0605346334855941</v>
      </c>
      <c r="H303">
        <v>6.1861497871951165</v>
      </c>
      <c r="I303">
        <v>91.228133249655698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-5.0284562838407088E-14</v>
      </c>
      <c r="C305">
        <v>-30.060249858255162</v>
      </c>
      <c r="D305">
        <v>1487.062187331928</v>
      </c>
      <c r="E305">
        <v>-669.45270620142981</v>
      </c>
      <c r="F305">
        <v>280.03833718879099</v>
      </c>
      <c r="G305">
        <v>2.1041208966783462</v>
      </c>
      <c r="H305">
        <v>11.687991109312303</v>
      </c>
      <c r="I305">
        <v>574.77097915432694</v>
      </c>
      <c r="J305">
        <v>0</v>
      </c>
    </row>
    <row r="306" spans="1:10" x14ac:dyDescent="0.25">
      <c r="A306" t="s">
        <v>204</v>
      </c>
      <c r="B306">
        <v>4.098291247936578E-13</v>
      </c>
      <c r="C306">
        <v>-16.195656168797257</v>
      </c>
      <c r="D306">
        <v>974.85076181150453</v>
      </c>
      <c r="E306">
        <v>-322.84614606218508</v>
      </c>
      <c r="F306">
        <v>175.88185614740203</v>
      </c>
      <c r="G306">
        <v>1.5362691514149514</v>
      </c>
      <c r="H306">
        <v>8.9749044701617944</v>
      </c>
      <c r="I306">
        <v>279.28365317099349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4.7843873385222749E-12</v>
      </c>
      <c r="C308">
        <v>3.4290564839734543</v>
      </c>
      <c r="D308">
        <v>4121.9332630681183</v>
      </c>
      <c r="E308">
        <v>-3131.7678851810883</v>
      </c>
      <c r="F308">
        <v>1086.8718382275529</v>
      </c>
      <c r="G308">
        <v>0.20563230111404748</v>
      </c>
      <c r="H308">
        <v>3.5920439522552914</v>
      </c>
      <c r="I308">
        <v>3.4912694612324504</v>
      </c>
      <c r="J308">
        <v>0.17453417161864571</v>
      </c>
    </row>
    <row r="309" spans="1:10" x14ac:dyDescent="0.25">
      <c r="A309" t="s">
        <v>204</v>
      </c>
      <c r="B309">
        <v>-2.0622633360130908E-12</v>
      </c>
      <c r="C309">
        <v>-71.623164360022884</v>
      </c>
      <c r="D309">
        <v>5310.2864599879103</v>
      </c>
      <c r="E309">
        <v>-2663.212552542137</v>
      </c>
      <c r="F309">
        <v>1203.8879420752587</v>
      </c>
      <c r="G309">
        <v>1.1528205769066404</v>
      </c>
      <c r="H309">
        <v>6.8476721058391279</v>
      </c>
      <c r="I309">
        <v>125.05249078827153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-1.5963858052098251E-12</v>
      </c>
      <c r="C311">
        <v>-76.738003302782545</v>
      </c>
      <c r="D311">
        <v>3813.9834216122063</v>
      </c>
      <c r="E311">
        <v>-1666.1103064183058</v>
      </c>
      <c r="F311">
        <v>768.15529296308148</v>
      </c>
      <c r="G311">
        <v>2.1163742830451122</v>
      </c>
      <c r="H311">
        <v>10.179568148730354</v>
      </c>
      <c r="I311">
        <v>428.58423569738841</v>
      </c>
      <c r="J311">
        <v>0</v>
      </c>
    </row>
    <row r="312" spans="1:10" x14ac:dyDescent="0.25">
      <c r="A312" t="s">
        <v>204</v>
      </c>
      <c r="B312">
        <v>4.2000528928901925E-12</v>
      </c>
      <c r="C312">
        <v>-10.588362912274306</v>
      </c>
      <c r="D312">
        <v>3786.969004797601</v>
      </c>
      <c r="E312">
        <v>-1115.9689437020088</v>
      </c>
      <c r="F312">
        <v>595.82327812795529</v>
      </c>
      <c r="G312">
        <v>2.1658688460520019</v>
      </c>
      <c r="H312">
        <v>14.558418140789149</v>
      </c>
      <c r="I312">
        <v>938.79081236792763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-1.4214829779458004E-12</v>
      </c>
      <c r="C314">
        <v>-49.302268227949753</v>
      </c>
      <c r="D314">
        <v>1174.4812025087074</v>
      </c>
      <c r="E314">
        <v>-974.43131655080822</v>
      </c>
      <c r="F314">
        <v>409.21976087618043</v>
      </c>
      <c r="G314">
        <v>0.30200920647285806</v>
      </c>
      <c r="H314">
        <v>2.7425853771876634</v>
      </c>
      <c r="I314">
        <v>2.5049346128254157</v>
      </c>
      <c r="J314">
        <v>0.28579877308428614</v>
      </c>
    </row>
    <row r="315" spans="1:10" x14ac:dyDescent="0.25">
      <c r="A315" t="s">
        <v>204</v>
      </c>
      <c r="B315">
        <v>9.5481043429133459E-13</v>
      </c>
      <c r="C315">
        <v>-44.242130632904264</v>
      </c>
      <c r="D315">
        <v>1069.590242694265</v>
      </c>
      <c r="E315">
        <v>-768.77701636538404</v>
      </c>
      <c r="F315">
        <v>334.47753951839059</v>
      </c>
      <c r="G315">
        <v>0.55926175192906191</v>
      </c>
      <c r="H315">
        <v>3.7387737285650005</v>
      </c>
      <c r="I315">
        <v>11.346882774881967</v>
      </c>
      <c r="J315">
        <v>3.4360202292317288E-3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1.256120304896177E-12</v>
      </c>
      <c r="C317">
        <v>-41.991464744687335</v>
      </c>
      <c r="D317">
        <v>1410.6688811055001</v>
      </c>
      <c r="E317">
        <v>-1177.2883498072661</v>
      </c>
      <c r="F317">
        <v>500.43940363657947</v>
      </c>
      <c r="G317">
        <v>0.24893580936987747</v>
      </c>
      <c r="H317">
        <v>2.8613985155721506</v>
      </c>
      <c r="I317">
        <v>1.5657604150004425</v>
      </c>
      <c r="J317">
        <v>0.45708760642454105</v>
      </c>
    </row>
    <row r="318" spans="1:10" x14ac:dyDescent="0.25">
      <c r="A318" t="s">
        <v>204</v>
      </c>
      <c r="B318">
        <v>-1.2235247779969724E-12</v>
      </c>
      <c r="C318">
        <v>-14.377935630796628</v>
      </c>
      <c r="D318">
        <v>1072.561857718687</v>
      </c>
      <c r="E318">
        <v>-1519.5397239466706</v>
      </c>
      <c r="F318">
        <v>476.75043540739836</v>
      </c>
      <c r="G318">
        <v>-0.20799097457815421</v>
      </c>
      <c r="H318">
        <v>3.1347172185608949</v>
      </c>
      <c r="I318">
        <v>1.2439334150922416</v>
      </c>
      <c r="J318">
        <v>0.53688749789618528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-3.9015255672645499E-13</v>
      </c>
      <c r="C320">
        <v>21.874924103899502</v>
      </c>
      <c r="D320">
        <v>672.13418369594172</v>
      </c>
      <c r="E320">
        <v>-588.69746271353188</v>
      </c>
      <c r="F320">
        <v>246.09997759231345</v>
      </c>
      <c r="G320">
        <v>6.9870560939634577E-2</v>
      </c>
      <c r="H320">
        <v>2.6454111459314129</v>
      </c>
      <c r="I320">
        <v>0.71832379308112815</v>
      </c>
      <c r="J320">
        <v>0.6982612961119441</v>
      </c>
    </row>
    <row r="321" spans="1:10" x14ac:dyDescent="0.25">
      <c r="A321" t="s">
        <v>204</v>
      </c>
      <c r="B321">
        <v>8.4887497186891968E-13</v>
      </c>
      <c r="C321">
        <v>-28.173682566346116</v>
      </c>
      <c r="D321">
        <v>816.9944566477127</v>
      </c>
      <c r="E321">
        <v>-417.63190927628534</v>
      </c>
      <c r="F321">
        <v>186.78298148952007</v>
      </c>
      <c r="G321">
        <v>0.60642230216415483</v>
      </c>
      <c r="H321">
        <v>4.9068047067465805</v>
      </c>
      <c r="I321">
        <v>32.219622248841468</v>
      </c>
      <c r="J321">
        <v>1.0083189383447433E-7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-3.2357023043844563E-13</v>
      </c>
      <c r="C323">
        <v>10.812235379133615</v>
      </c>
      <c r="D323">
        <v>611.19740987374655</v>
      </c>
      <c r="E323">
        <v>-577.76671839032133</v>
      </c>
      <c r="F323">
        <v>215.15036906486088</v>
      </c>
      <c r="G323">
        <v>-0.11268388107026332</v>
      </c>
      <c r="H323">
        <v>2.8213670181419293</v>
      </c>
      <c r="I323">
        <v>0.42378247835448873</v>
      </c>
      <c r="J323">
        <v>0.80905268601734881</v>
      </c>
    </row>
    <row r="324" spans="1:10" x14ac:dyDescent="0.25">
      <c r="A324" t="s">
        <v>204</v>
      </c>
      <c r="B324">
        <v>2.6414301981123723E-13</v>
      </c>
      <c r="C324">
        <v>-24.732058205338433</v>
      </c>
      <c r="D324">
        <v>757.37172404674891</v>
      </c>
      <c r="E324">
        <v>-398.66917928453398</v>
      </c>
      <c r="F324">
        <v>190.65762248410581</v>
      </c>
      <c r="G324">
        <v>0.9961988865675091</v>
      </c>
      <c r="H324">
        <v>4.9708106023152512</v>
      </c>
      <c r="I324">
        <v>48.977902049511798</v>
      </c>
      <c r="J324">
        <v>2.3151702777113314E-11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1.1408434414721609E-13</v>
      </c>
      <c r="C326">
        <v>0.79614946033163392</v>
      </c>
      <c r="D326">
        <v>606.91290465824636</v>
      </c>
      <c r="E326">
        <v>-404.61493407015394</v>
      </c>
      <c r="F326">
        <v>156.67605251501641</v>
      </c>
      <c r="G326">
        <v>0.43237212126057922</v>
      </c>
      <c r="H326">
        <v>4.3192565752713836</v>
      </c>
      <c r="I326">
        <v>15.902406107792928</v>
      </c>
      <c r="J326">
        <v>3.5223814814544507E-4</v>
      </c>
    </row>
    <row r="327" spans="1:10" x14ac:dyDescent="0.25">
      <c r="A327" t="s">
        <v>204</v>
      </c>
      <c r="B327">
        <v>1.3952475538561968E-13</v>
      </c>
      <c r="C327">
        <v>4.4310851837517404</v>
      </c>
      <c r="D327">
        <v>420.12885821671023</v>
      </c>
      <c r="E327">
        <v>-352.5359764083542</v>
      </c>
      <c r="F327">
        <v>119.37637022084249</v>
      </c>
      <c r="G327">
        <v>-0.12553169507635409</v>
      </c>
      <c r="H327">
        <v>3.7290117284060882</v>
      </c>
      <c r="I327">
        <v>4.0245971580856548</v>
      </c>
      <c r="J327">
        <v>0.13368104480046517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-1.0681792668724706E-11</v>
      </c>
      <c r="C329">
        <v>-42.43879560113362</v>
      </c>
      <c r="D329">
        <v>5222.088770657163</v>
      </c>
      <c r="E329">
        <v>-3131.8833237699364</v>
      </c>
      <c r="F329">
        <v>1387.8469056345077</v>
      </c>
      <c r="G329">
        <v>0.36652938377548638</v>
      </c>
      <c r="H329">
        <v>3.624143353629345</v>
      </c>
      <c r="I329">
        <v>5.9877041133388955</v>
      </c>
      <c r="J329">
        <v>5.0094099280032944E-2</v>
      </c>
    </row>
    <row r="330" spans="1:10" x14ac:dyDescent="0.25">
      <c r="A330" t="s">
        <v>204</v>
      </c>
      <c r="B330">
        <v>1.8797283853775449E-11</v>
      </c>
      <c r="C330">
        <v>-0.46968401792491932</v>
      </c>
      <c r="D330">
        <v>4235.3115830123352</v>
      </c>
      <c r="E330">
        <v>-3557.7229631226774</v>
      </c>
      <c r="F330">
        <v>1449.0104651386971</v>
      </c>
      <c r="G330">
        <v>0.16032562017450791</v>
      </c>
      <c r="H330">
        <v>2.9978935440590169</v>
      </c>
      <c r="I330">
        <v>0.63531385964648646</v>
      </c>
      <c r="J330">
        <v>0.72785245005510846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-4.4075512470534211E-12</v>
      </c>
      <c r="C332">
        <v>-144.30648332299734</v>
      </c>
      <c r="D332">
        <v>3449.7319379337241</v>
      </c>
      <c r="E332">
        <v>-2388.5486621964019</v>
      </c>
      <c r="F332">
        <v>958.1401988249288</v>
      </c>
      <c r="G332">
        <v>0.45988058617301492</v>
      </c>
      <c r="H332">
        <v>4.0678584450798629</v>
      </c>
      <c r="I332">
        <v>12.6935184849729</v>
      </c>
      <c r="J332">
        <v>1.7524171026980229E-3</v>
      </c>
    </row>
    <row r="333" spans="1:10" x14ac:dyDescent="0.25">
      <c r="A333" t="s">
        <v>204</v>
      </c>
      <c r="B333">
        <v>1.8786153673858647E-12</v>
      </c>
      <c r="C333">
        <v>30.525074485105279</v>
      </c>
      <c r="D333">
        <v>1188.9199115664035</v>
      </c>
      <c r="E333">
        <v>-1777.459150856927</v>
      </c>
      <c r="F333">
        <v>521.66698665912281</v>
      </c>
      <c r="G333">
        <v>-0.36016066000538283</v>
      </c>
      <c r="H333">
        <v>3.3177458388070433</v>
      </c>
      <c r="I333">
        <v>3.9495635459146432</v>
      </c>
      <c r="J333">
        <v>0.13879159701812249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-3.6570591155205155E-13</v>
      </c>
      <c r="C335">
        <v>-94.491570807786957</v>
      </c>
      <c r="D335">
        <v>2123.0100447768</v>
      </c>
      <c r="E335">
        <v>-1757.6750342856487</v>
      </c>
      <c r="F335">
        <v>728.54854544453815</v>
      </c>
      <c r="G335">
        <v>0.46928870374378112</v>
      </c>
      <c r="H335">
        <v>3.4339754921742141</v>
      </c>
      <c r="I335">
        <v>6.7477383563720821</v>
      </c>
      <c r="J335">
        <v>3.4256834792880553E-2</v>
      </c>
    </row>
    <row r="336" spans="1:10" x14ac:dyDescent="0.25">
      <c r="A336" t="s">
        <v>204</v>
      </c>
      <c r="B336">
        <v>1.8301195834626579E-12</v>
      </c>
      <c r="C336">
        <v>26.235017352124032</v>
      </c>
      <c r="D336">
        <v>1610.3174526400758</v>
      </c>
      <c r="E336">
        <v>-1320.3144023442262</v>
      </c>
      <c r="F336">
        <v>566.4140268981165</v>
      </c>
      <c r="G336">
        <v>-2.802643563160883E-3</v>
      </c>
      <c r="H336">
        <v>2.5013079856592721</v>
      </c>
      <c r="I336">
        <v>1.2793402401907468</v>
      </c>
      <c r="J336">
        <v>0.52746639591093625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2.6163872932995688E-12</v>
      </c>
      <c r="C338">
        <v>-3.4749380958069196</v>
      </c>
      <c r="D338">
        <v>2169.1819778902363</v>
      </c>
      <c r="E338">
        <v>-1480.4871280241225</v>
      </c>
      <c r="F338">
        <v>638.75528586933376</v>
      </c>
      <c r="G338">
        <v>0.30270068750907581</v>
      </c>
      <c r="H338">
        <v>3.6234144149120233</v>
      </c>
      <c r="I338">
        <v>4.942030941120704</v>
      </c>
      <c r="J338">
        <v>8.4499009163765737E-2</v>
      </c>
    </row>
    <row r="339" spans="1:10" x14ac:dyDescent="0.25">
      <c r="A339" t="s">
        <v>204</v>
      </c>
      <c r="B339">
        <v>-6.4157537091849046E-13</v>
      </c>
      <c r="C339">
        <v>-44.443662120333954</v>
      </c>
      <c r="D339">
        <v>1694.4037716629509</v>
      </c>
      <c r="E339">
        <v>-986.19642686761961</v>
      </c>
      <c r="F339">
        <v>428.31258564126483</v>
      </c>
      <c r="G339">
        <v>0.87646273206639846</v>
      </c>
      <c r="H339">
        <v>4.724957649729288</v>
      </c>
      <c r="I339">
        <v>37.826227557677136</v>
      </c>
      <c r="J339">
        <v>6.1113766269826897E-9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7.1233151467530045E-13</v>
      </c>
      <c r="C341">
        <v>62.388393529013683</v>
      </c>
      <c r="D341">
        <v>3460.1510216838064</v>
      </c>
      <c r="E341">
        <v>-3391.5924458467202</v>
      </c>
      <c r="F341">
        <v>1267.4609405944059</v>
      </c>
      <c r="G341">
        <v>-1.8561254368873369E-2</v>
      </c>
      <c r="H341">
        <v>2.9893227472235542</v>
      </c>
      <c r="I341">
        <v>1.4325779013003938E-2</v>
      </c>
      <c r="J341">
        <v>0.99286270284502054</v>
      </c>
    </row>
    <row r="342" spans="1:10" x14ac:dyDescent="0.25">
      <c r="A342" t="s">
        <v>204</v>
      </c>
      <c r="B342">
        <v>7.0517639901449941E-12</v>
      </c>
      <c r="C342">
        <v>87.282341442526558</v>
      </c>
      <c r="D342">
        <v>2204.0595925449388</v>
      </c>
      <c r="E342">
        <v>-2516.6268075916532</v>
      </c>
      <c r="F342">
        <v>972.7394927861427</v>
      </c>
      <c r="G342">
        <v>-0.21882004566988639</v>
      </c>
      <c r="H342">
        <v>2.8101407855750495</v>
      </c>
      <c r="I342">
        <v>1.2997862062117096</v>
      </c>
      <c r="J342">
        <v>0.52210158481595403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-4.9278871581638949E-12</v>
      </c>
      <c r="C344">
        <v>-23.284690492160735</v>
      </c>
      <c r="D344">
        <v>2215.4665184699397</v>
      </c>
      <c r="E344">
        <v>-1736.0662202040685</v>
      </c>
      <c r="F344">
        <v>865.961825856156</v>
      </c>
      <c r="G344">
        <v>0.280726890749873</v>
      </c>
      <c r="H344">
        <v>2.5399229881774432</v>
      </c>
      <c r="I344">
        <v>2.9902711768213446</v>
      </c>
      <c r="J344">
        <v>0.22421820127984882</v>
      </c>
    </row>
    <row r="345" spans="1:10" x14ac:dyDescent="0.25">
      <c r="A345" t="s">
        <v>204</v>
      </c>
      <c r="B345">
        <v>1.0653172206081501E-12</v>
      </c>
      <c r="C345">
        <v>-42.247778913428192</v>
      </c>
      <c r="D345">
        <v>3803.429064372106</v>
      </c>
      <c r="E345">
        <v>-2034.1734524151152</v>
      </c>
      <c r="F345">
        <v>755.11712837030882</v>
      </c>
      <c r="G345">
        <v>0.63178393902809682</v>
      </c>
      <c r="H345">
        <v>6.6101419282297087</v>
      </c>
      <c r="I345">
        <v>91.442578580119161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-5.4696884162567708E-13</v>
      </c>
      <c r="C347">
        <v>28.675266532764681</v>
      </c>
      <c r="D347">
        <v>898.27839856747369</v>
      </c>
      <c r="E347">
        <v>-957.68651241611951</v>
      </c>
      <c r="F347">
        <v>389.64693853501439</v>
      </c>
      <c r="G347">
        <v>-0.31517380596325345</v>
      </c>
      <c r="H347">
        <v>2.6673868413481223</v>
      </c>
      <c r="I347">
        <v>2.9360578164037481</v>
      </c>
      <c r="J347">
        <v>0.23037913637194352</v>
      </c>
    </row>
    <row r="348" spans="1:10" x14ac:dyDescent="0.25">
      <c r="A348" t="s">
        <v>204</v>
      </c>
      <c r="B348">
        <v>-1.9116084007106694E-12</v>
      </c>
      <c r="C348">
        <v>-10.041485387270143</v>
      </c>
      <c r="D348">
        <v>1477.3964364521132</v>
      </c>
      <c r="E348">
        <v>-945.38660714950072</v>
      </c>
      <c r="F348">
        <v>392.61106960618105</v>
      </c>
      <c r="G348">
        <v>0.52056899745180152</v>
      </c>
      <c r="H348">
        <v>3.8902127856674573</v>
      </c>
      <c r="I348">
        <v>11.91922233038764</v>
      </c>
      <c r="J348">
        <v>2.5809153266557194E-3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-6.6113268705801321E-12</v>
      </c>
      <c r="C350">
        <v>-63.94237152836638</v>
      </c>
      <c r="D350">
        <v>1828.3190547756051</v>
      </c>
      <c r="E350">
        <v>-1785.6399141378859</v>
      </c>
      <c r="F350">
        <v>703.18066742831104</v>
      </c>
      <c r="G350">
        <v>0.15269912624748677</v>
      </c>
      <c r="H350">
        <v>3.0437533691874403</v>
      </c>
      <c r="I350">
        <v>0.61241058501945433</v>
      </c>
      <c r="J350">
        <v>0.73623546031531295</v>
      </c>
    </row>
    <row r="351" spans="1:10" x14ac:dyDescent="0.25">
      <c r="A351" t="s">
        <v>204</v>
      </c>
      <c r="B351">
        <v>1.2064320016961701E-12</v>
      </c>
      <c r="C351">
        <v>40.191589069284646</v>
      </c>
      <c r="D351">
        <v>1642.4520274637471</v>
      </c>
      <c r="E351">
        <v>-1295.2049641817152</v>
      </c>
      <c r="F351">
        <v>518.21911627072654</v>
      </c>
      <c r="G351">
        <v>0.30348522496949143</v>
      </c>
      <c r="H351">
        <v>2.9020566846452374</v>
      </c>
      <c r="I351">
        <v>2.2611394771782223</v>
      </c>
      <c r="J351">
        <v>0.32284926432917782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-4.1658673402885878E-12</v>
      </c>
      <c r="C353">
        <v>-82.145614759350792</v>
      </c>
      <c r="D353">
        <v>4804.7727890671422</v>
      </c>
      <c r="E353">
        <v>-3575.9185324002469</v>
      </c>
      <c r="F353">
        <v>1606.1466133071458</v>
      </c>
      <c r="G353">
        <v>0.16401447921788245</v>
      </c>
      <c r="H353">
        <v>2.8939345838226123</v>
      </c>
      <c r="I353">
        <v>0.68007502942101483</v>
      </c>
      <c r="J353">
        <v>0.71174362140585345</v>
      </c>
    </row>
    <row r="354" spans="1:10" x14ac:dyDescent="0.25">
      <c r="A354" t="s">
        <v>204</v>
      </c>
      <c r="B354">
        <v>1.567248584213341E-11</v>
      </c>
      <c r="C354">
        <v>22.287528033767501</v>
      </c>
      <c r="D354">
        <v>2406.2257169950653</v>
      </c>
      <c r="E354">
        <v>-1658.4219385088284</v>
      </c>
      <c r="F354">
        <v>689.78684995352046</v>
      </c>
      <c r="G354">
        <v>0.34772675698472733</v>
      </c>
      <c r="H354">
        <v>3.671386014515083</v>
      </c>
      <c r="I354">
        <v>6.0600808188915103</v>
      </c>
      <c r="J354">
        <v>4.8313685757357172E-2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4.0505904768645711E-13</v>
      </c>
      <c r="C356">
        <v>-25.240289113833228</v>
      </c>
      <c r="D356">
        <v>1290.6082862425828</v>
      </c>
      <c r="E356">
        <v>-611.63800765159408</v>
      </c>
      <c r="F356">
        <v>245.64112300021372</v>
      </c>
      <c r="G356">
        <v>1.3415968235679041</v>
      </c>
      <c r="H356">
        <v>7.8620073785023568</v>
      </c>
      <c r="I356">
        <v>191.17148242991851</v>
      </c>
      <c r="J356">
        <v>0</v>
      </c>
    </row>
    <row r="357" spans="1:10" x14ac:dyDescent="0.25">
      <c r="A357" t="s">
        <v>204</v>
      </c>
      <c r="B357">
        <v>3.1361269447716423E-12</v>
      </c>
      <c r="C357">
        <v>-9.1356137274019602</v>
      </c>
      <c r="D357">
        <v>507.38982407123791</v>
      </c>
      <c r="E357">
        <v>-459.48861159009726</v>
      </c>
      <c r="F357">
        <v>154.37749909863788</v>
      </c>
      <c r="G357">
        <v>0.19743491698239385</v>
      </c>
      <c r="H357">
        <v>3.329755278066441</v>
      </c>
      <c r="I357">
        <v>1.7948386143159274</v>
      </c>
      <c r="J357">
        <v>0.40762024618867065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2.1266593769602999E-12</v>
      </c>
      <c r="C359">
        <v>-131.51587509947842</v>
      </c>
      <c r="D359">
        <v>4342.2915626000677</v>
      </c>
      <c r="E359">
        <v>-3346.7702730989386</v>
      </c>
      <c r="F359">
        <v>1269.9113938409348</v>
      </c>
      <c r="G359">
        <v>0.69438906227417363</v>
      </c>
      <c r="H359">
        <v>4.1885718391158431</v>
      </c>
      <c r="I359">
        <v>21.013125344120663</v>
      </c>
      <c r="J359">
        <v>2.7356328346939129E-5</v>
      </c>
    </row>
    <row r="360" spans="1:10" x14ac:dyDescent="0.25">
      <c r="A360" t="s">
        <v>204</v>
      </c>
      <c r="B360">
        <v>2.2037756235267106E-12</v>
      </c>
      <c r="C360">
        <v>-147.69817112378678</v>
      </c>
      <c r="D360">
        <v>6274.4874374707806</v>
      </c>
      <c r="E360">
        <v>-2482.6717439926961</v>
      </c>
      <c r="F360">
        <v>1261.3816337857309</v>
      </c>
      <c r="G360">
        <v>1.6802614653877148</v>
      </c>
      <c r="H360">
        <v>8.5718174255255786</v>
      </c>
      <c r="I360">
        <v>261.82894620127661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-2.1090100916636575E-11</v>
      </c>
      <c r="C362">
        <v>-69.292999327757343</v>
      </c>
      <c r="D362">
        <v>6199.4403305241722</v>
      </c>
      <c r="E362">
        <v>-4399.4162250556801</v>
      </c>
      <c r="F362">
        <v>2221.1784041672781</v>
      </c>
      <c r="G362">
        <v>0.41196007283601505</v>
      </c>
      <c r="H362">
        <v>2.8206162974468967</v>
      </c>
      <c r="I362">
        <v>4.2468162088915085</v>
      </c>
      <c r="J362">
        <v>0.1196232444876868</v>
      </c>
    </row>
    <row r="363" spans="1:10" x14ac:dyDescent="0.25">
      <c r="A363" t="s">
        <v>204</v>
      </c>
      <c r="B363">
        <v>2.1249103486876596E-11</v>
      </c>
      <c r="C363">
        <v>-13.653838830599852</v>
      </c>
      <c r="D363">
        <v>3793.7425721176751</v>
      </c>
      <c r="E363">
        <v>-3261.6431117107732</v>
      </c>
      <c r="F363">
        <v>1497.5687748883761</v>
      </c>
      <c r="G363">
        <v>9.739410415320654E-2</v>
      </c>
      <c r="H363">
        <v>2.4064085622275311</v>
      </c>
      <c r="I363">
        <v>2.0966086947919091</v>
      </c>
      <c r="J363">
        <v>0.35053162532827187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-4.4759223522566311E-13</v>
      </c>
      <c r="C365">
        <v>-15.191980180167178</v>
      </c>
      <c r="D365">
        <v>883.65367365386226</v>
      </c>
      <c r="E365">
        <v>-777.68406872157982</v>
      </c>
      <c r="F365">
        <v>340.97343409163966</v>
      </c>
      <c r="G365">
        <v>0.24467707687650536</v>
      </c>
      <c r="H365">
        <v>2.8015233759415099</v>
      </c>
      <c r="I365">
        <v>1.6075887364215555</v>
      </c>
      <c r="J365">
        <v>0.44762727503869904</v>
      </c>
    </row>
    <row r="366" spans="1:10" x14ac:dyDescent="0.25">
      <c r="A366" t="s">
        <v>204</v>
      </c>
      <c r="B366">
        <v>1.4129365897953992E-12</v>
      </c>
      <c r="C366">
        <v>-14.186616981027015</v>
      </c>
      <c r="D366">
        <v>694.8197188031869</v>
      </c>
      <c r="E366">
        <v>-668.54486497530502</v>
      </c>
      <c r="F366">
        <v>245.25804370517531</v>
      </c>
      <c r="G366">
        <v>0.32880878192463103</v>
      </c>
      <c r="H366">
        <v>3.324887605245145</v>
      </c>
      <c r="I366">
        <v>3.4555830698738559</v>
      </c>
      <c r="J366">
        <v>0.17767636905018203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1.4612336205058061E-12</v>
      </c>
      <c r="C368">
        <v>-61.52668973811069</v>
      </c>
      <c r="D368">
        <v>3260.8995615631356</v>
      </c>
      <c r="E368">
        <v>-2047.990678727117</v>
      </c>
      <c r="F368">
        <v>862.45058751514023</v>
      </c>
      <c r="G368">
        <v>1.1792028900133482</v>
      </c>
      <c r="H368">
        <v>5.5562834623448705</v>
      </c>
      <c r="I368">
        <v>75.210100010901542</v>
      </c>
      <c r="J368">
        <v>0</v>
      </c>
    </row>
    <row r="369" spans="1:10" x14ac:dyDescent="0.25">
      <c r="A369" t="s">
        <v>204</v>
      </c>
      <c r="B369">
        <v>-1.2179596880385717E-12</v>
      </c>
      <c r="C369">
        <v>-22.214964546801411</v>
      </c>
      <c r="D369">
        <v>1599.2716594825342</v>
      </c>
      <c r="E369">
        <v>-1243.9541956220328</v>
      </c>
      <c r="F369">
        <v>470.20663466371406</v>
      </c>
      <c r="G369">
        <v>0.59878048683239371</v>
      </c>
      <c r="H369">
        <v>3.8564696333907635</v>
      </c>
      <c r="I369">
        <v>13.671663399787844</v>
      </c>
      <c r="J369">
        <v>1.0745732210605263E-3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-3.9050037484885508E-13</v>
      </c>
      <c r="C371">
        <v>-1.7604146395556057</v>
      </c>
      <c r="D371">
        <v>299.63190592131917</v>
      </c>
      <c r="E371">
        <v>-189.68517196042293</v>
      </c>
      <c r="F371">
        <v>83.672177962377646</v>
      </c>
      <c r="G371">
        <v>0.67158909092539576</v>
      </c>
      <c r="H371">
        <v>4.4946482662832361</v>
      </c>
      <c r="I371">
        <v>25.44461403274525</v>
      </c>
      <c r="J371">
        <v>2.9838175615859441E-6</v>
      </c>
    </row>
    <row r="372" spans="1:10" x14ac:dyDescent="0.25">
      <c r="A372" t="s">
        <v>204</v>
      </c>
      <c r="B372">
        <v>-1.2978584795841831E-13</v>
      </c>
      <c r="C372">
        <v>-14.865935902955329</v>
      </c>
      <c r="D372">
        <v>664.26250339264834</v>
      </c>
      <c r="E372">
        <v>-233.53343291136878</v>
      </c>
      <c r="F372">
        <v>95.603402270986749</v>
      </c>
      <c r="G372">
        <v>2.6166109518238727</v>
      </c>
      <c r="H372">
        <v>18.28599396468913</v>
      </c>
      <c r="I372">
        <v>1606.3619776522203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1.2203447265921722E-12</v>
      </c>
      <c r="C374">
        <v>-12.311792763619223</v>
      </c>
      <c r="D374">
        <v>1941.1110606698176</v>
      </c>
      <c r="E374">
        <v>-1833.5662513794541</v>
      </c>
      <c r="F374">
        <v>603.63328024693692</v>
      </c>
      <c r="G374">
        <v>0.23846392234441413</v>
      </c>
      <c r="H374">
        <v>3.8652693028934997</v>
      </c>
      <c r="I374">
        <v>6.42617085533153</v>
      </c>
      <c r="J374">
        <v>4.023228775826504E-2</v>
      </c>
    </row>
    <row r="375" spans="1:10" x14ac:dyDescent="0.25">
      <c r="A375" t="s">
        <v>204</v>
      </c>
      <c r="B375">
        <v>-1.2362449836161742E-12</v>
      </c>
      <c r="C375">
        <v>31.025225581839095</v>
      </c>
      <c r="D375">
        <v>2174.670972936422</v>
      </c>
      <c r="E375">
        <v>-1526.3649897514522</v>
      </c>
      <c r="F375">
        <v>564.52276547269298</v>
      </c>
      <c r="G375">
        <v>0.40840409154429552</v>
      </c>
      <c r="H375">
        <v>4.0261640594087984</v>
      </c>
      <c r="I375">
        <v>11.049202238795724</v>
      </c>
      <c r="J375">
        <v>3.9874588949616596E-3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1.255722798470577E-12</v>
      </c>
      <c r="C377">
        <v>-59.658847365237079</v>
      </c>
      <c r="D377">
        <v>1410.8203514277095</v>
      </c>
      <c r="E377">
        <v>-1015.0880841828131</v>
      </c>
      <c r="F377">
        <v>445.83668794658217</v>
      </c>
      <c r="G377">
        <v>0.39214100200225704</v>
      </c>
      <c r="H377">
        <v>2.9905456138173534</v>
      </c>
      <c r="I377">
        <v>3.7493515702258544</v>
      </c>
      <c r="J377">
        <v>0.15340469486903341</v>
      </c>
    </row>
    <row r="378" spans="1:10" x14ac:dyDescent="0.25">
      <c r="A378" t="s">
        <v>204</v>
      </c>
      <c r="B378">
        <v>2.1298394283651002E-12</v>
      </c>
      <c r="C378">
        <v>-33.786367683809999</v>
      </c>
      <c r="D378">
        <v>1515.2688411057561</v>
      </c>
      <c r="E378">
        <v>-1306.8770444439715</v>
      </c>
      <c r="F378">
        <v>448.65370728036311</v>
      </c>
      <c r="G378">
        <v>0.32831621968309987</v>
      </c>
      <c r="H378">
        <v>3.9946438494738588</v>
      </c>
      <c r="I378">
        <v>9.2065805501839115</v>
      </c>
      <c r="J378">
        <v>1.0018816790364315E-2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1.1909292510977679E-12</v>
      </c>
      <c r="C380">
        <v>-62.877393751682121</v>
      </c>
      <c r="D380">
        <v>3050.9316538086841</v>
      </c>
      <c r="E380">
        <v>-1211.1685682928382</v>
      </c>
      <c r="F380">
        <v>637.05489634266803</v>
      </c>
      <c r="G380">
        <v>1.1352030877464816</v>
      </c>
      <c r="H380">
        <v>6.1163166659153312</v>
      </c>
      <c r="I380">
        <v>92.485974150559443</v>
      </c>
      <c r="J380">
        <v>0</v>
      </c>
    </row>
    <row r="381" spans="1:10" x14ac:dyDescent="0.25">
      <c r="A381" t="s">
        <v>204</v>
      </c>
      <c r="B381">
        <v>-1.3276714615041872E-12</v>
      </c>
      <c r="C381">
        <v>-128.37974814564882</v>
      </c>
      <c r="D381">
        <v>4224.8814213366913</v>
      </c>
      <c r="E381">
        <v>-1300.4196462583518</v>
      </c>
      <c r="F381">
        <v>724.86857683853748</v>
      </c>
      <c r="G381">
        <v>1.9622244096780008</v>
      </c>
      <c r="H381">
        <v>10.54100832677979</v>
      </c>
      <c r="I381">
        <v>446.07070420582397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-3.7524606576645293E-13</v>
      </c>
      <c r="C383">
        <v>-27.52113139472857</v>
      </c>
      <c r="D383">
        <v>4089.3470448223061</v>
      </c>
      <c r="E383">
        <v>-2834.6737199197705</v>
      </c>
      <c r="F383">
        <v>1241.0931958914091</v>
      </c>
      <c r="G383">
        <v>0.41621416549811807</v>
      </c>
      <c r="H383">
        <v>3.4395704164384862</v>
      </c>
      <c r="I383">
        <v>5.6366131533755519</v>
      </c>
      <c r="J383">
        <v>5.9706966315593135E-2</v>
      </c>
    </row>
    <row r="384" spans="1:10" x14ac:dyDescent="0.25">
      <c r="A384" t="s">
        <v>204</v>
      </c>
      <c r="B384">
        <v>2.6473927944963734E-13</v>
      </c>
      <c r="C384">
        <v>-75.026794454282452</v>
      </c>
      <c r="D384">
        <v>2509.5088624510954</v>
      </c>
      <c r="E384">
        <v>-1852.4145017000387</v>
      </c>
      <c r="F384">
        <v>868.56847221674843</v>
      </c>
      <c r="G384">
        <v>0.58768960820186888</v>
      </c>
      <c r="H384">
        <v>3.4615142405133734</v>
      </c>
      <c r="I384">
        <v>9.9591033631764869</v>
      </c>
      <c r="J384">
        <v>6.877145017214481E-3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1.9159809713922703E-13</v>
      </c>
      <c r="C386">
        <v>-32.596641686817534</v>
      </c>
      <c r="D386">
        <v>751.39509832491296</v>
      </c>
      <c r="E386">
        <v>-481.55819857098959</v>
      </c>
      <c r="F386">
        <v>235.34205825064001</v>
      </c>
      <c r="G386">
        <v>0.44806117206900969</v>
      </c>
      <c r="H386">
        <v>3.0659557080360345</v>
      </c>
      <c r="I386">
        <v>4.9577200320132038</v>
      </c>
      <c r="J386">
        <v>8.3838745964429751E-2</v>
      </c>
    </row>
    <row r="387" spans="1:10" x14ac:dyDescent="0.25">
      <c r="A387" t="s">
        <v>204</v>
      </c>
      <c r="B387">
        <v>2.7785699149443919E-13</v>
      </c>
      <c r="C387">
        <v>-36.786835467850821</v>
      </c>
      <c r="D387">
        <v>693.06936468930019</v>
      </c>
      <c r="E387">
        <v>-336.36353195195562</v>
      </c>
      <c r="F387">
        <v>187.26159115474104</v>
      </c>
      <c r="G387">
        <v>0.70443984203252474</v>
      </c>
      <c r="H387">
        <v>3.5787186342057571</v>
      </c>
      <c r="I387">
        <v>14.438189355638414</v>
      </c>
      <c r="J387">
        <v>7.3246523582837231E-4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-9.134697660289288E-13</v>
      </c>
      <c r="C389">
        <v>-77.322901223354961</v>
      </c>
      <c r="D389">
        <v>2001.3637497676102</v>
      </c>
      <c r="E389">
        <v>-1361.6875936371775</v>
      </c>
      <c r="F389">
        <v>576.71293695018915</v>
      </c>
      <c r="G389">
        <v>1.0590861503609568</v>
      </c>
      <c r="H389">
        <v>4.6265440649923892</v>
      </c>
      <c r="I389">
        <v>44.358357059681552</v>
      </c>
      <c r="J389">
        <v>2.3318746933398415E-10</v>
      </c>
    </row>
    <row r="390" spans="1:10" x14ac:dyDescent="0.25">
      <c r="A390" t="s">
        <v>204</v>
      </c>
      <c r="B390">
        <v>-8.665640078081222E-13</v>
      </c>
      <c r="C390">
        <v>-99.911719698174466</v>
      </c>
      <c r="D390">
        <v>2697.36657456081</v>
      </c>
      <c r="E390">
        <v>-1188.0812565831575</v>
      </c>
      <c r="F390">
        <v>581.60409685931052</v>
      </c>
      <c r="G390">
        <v>1.6835151444265974</v>
      </c>
      <c r="H390">
        <v>7.6592487936011668</v>
      </c>
      <c r="I390">
        <v>204.41375148446164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1.0732673491201513E-13</v>
      </c>
      <c r="C392">
        <v>3.2881228727910639</v>
      </c>
      <c r="D392">
        <v>1273.7925664735506</v>
      </c>
      <c r="E392">
        <v>-1348.3743878030627</v>
      </c>
      <c r="F392">
        <v>500.86633427340871</v>
      </c>
      <c r="G392">
        <v>-7.7444728712358094E-2</v>
      </c>
      <c r="H392">
        <v>3.0117068325918019</v>
      </c>
      <c r="I392">
        <v>0.16353778258431445</v>
      </c>
      <c r="J392">
        <v>0.92148489727332672</v>
      </c>
    </row>
    <row r="393" spans="1:10" x14ac:dyDescent="0.25">
      <c r="A393" t="s">
        <v>204</v>
      </c>
      <c r="B393">
        <v>-2.4057088877315391E-12</v>
      </c>
      <c r="C393">
        <v>28.891285802260484</v>
      </c>
      <c r="D393">
        <v>1228.7294896255714</v>
      </c>
      <c r="E393">
        <v>-1561.5366002630349</v>
      </c>
      <c r="F393">
        <v>492.20101906022791</v>
      </c>
      <c r="G393">
        <v>-0.41920967729548247</v>
      </c>
      <c r="H393">
        <v>3.283932549024291</v>
      </c>
      <c r="I393">
        <v>4.927736063986198</v>
      </c>
      <c r="J393">
        <v>8.5105124145230748E-2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-5.5253393158407789E-13</v>
      </c>
      <c r="C395">
        <v>-2.2977765640683572</v>
      </c>
      <c r="D395">
        <v>1982.648827587984</v>
      </c>
      <c r="E395">
        <v>-1760.6357224951271</v>
      </c>
      <c r="F395">
        <v>652.93631496372802</v>
      </c>
      <c r="G395">
        <v>0.23367892205876964</v>
      </c>
      <c r="H395">
        <v>3.1208402088089171</v>
      </c>
      <c r="I395">
        <v>1.4912466958375199</v>
      </c>
      <c r="J395">
        <v>0.47443846751492325</v>
      </c>
    </row>
    <row r="396" spans="1:10" x14ac:dyDescent="0.25">
      <c r="A396" t="s">
        <v>204</v>
      </c>
      <c r="B396">
        <v>5.493538801792775E-13</v>
      </c>
      <c r="C396">
        <v>-37.240401191215142</v>
      </c>
      <c r="D396">
        <v>1839.2233606604141</v>
      </c>
      <c r="E396">
        <v>-1303.6185983527521</v>
      </c>
      <c r="F396">
        <v>575.23232141516189</v>
      </c>
      <c r="G396">
        <v>0.47597220141315361</v>
      </c>
      <c r="H396">
        <v>3.4061617704328135</v>
      </c>
      <c r="I396">
        <v>6.744065732114449</v>
      </c>
      <c r="J396">
        <v>3.4319798827222359E-2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-2.8262706860163983E-13</v>
      </c>
      <c r="C398">
        <v>-6.4892776036016357</v>
      </c>
      <c r="D398">
        <v>341.01118318580762</v>
      </c>
      <c r="E398">
        <v>-219.39209927069203</v>
      </c>
      <c r="F398">
        <v>95.774048351360591</v>
      </c>
      <c r="G398">
        <v>0.48129241858417238</v>
      </c>
      <c r="H398">
        <v>3.6145988142482954</v>
      </c>
      <c r="I398">
        <v>8.2786487310508985</v>
      </c>
      <c r="J398">
        <v>1.5933613166987048E-2</v>
      </c>
    </row>
    <row r="399" spans="1:10" x14ac:dyDescent="0.25">
      <c r="A399" t="s">
        <v>204</v>
      </c>
      <c r="B399">
        <v>-6.0122846872008477E-15</v>
      </c>
      <c r="C399">
        <v>-9.0303743544607791</v>
      </c>
      <c r="D399">
        <v>231.41443718641341</v>
      </c>
      <c r="E399">
        <v>-142.14002507981735</v>
      </c>
      <c r="F399">
        <v>69.066203547493117</v>
      </c>
      <c r="G399">
        <v>0.78102421076720574</v>
      </c>
      <c r="H399">
        <v>4.0573333127616902</v>
      </c>
      <c r="I399">
        <v>22.250919155557082</v>
      </c>
      <c r="J399">
        <v>1.4732426963148804E-5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-2.5877668306563649E-13</v>
      </c>
      <c r="C401">
        <v>-8.4391157692188017</v>
      </c>
      <c r="D401">
        <v>514.92944211075644</v>
      </c>
      <c r="E401">
        <v>-279.42360084168376</v>
      </c>
      <c r="F401">
        <v>137.28473925086212</v>
      </c>
      <c r="G401">
        <v>0.73543690247260463</v>
      </c>
      <c r="H401">
        <v>4.4668088048256704</v>
      </c>
      <c r="I401">
        <v>27.111760101464284</v>
      </c>
      <c r="J401">
        <v>1.2964509689128434E-6</v>
      </c>
    </row>
    <row r="402" spans="1:10" x14ac:dyDescent="0.25">
      <c r="A402" t="s">
        <v>204</v>
      </c>
      <c r="B402">
        <v>6.5588560224009242E-14</v>
      </c>
      <c r="C402">
        <v>-28.278225133043748</v>
      </c>
      <c r="D402">
        <v>692.87920345393877</v>
      </c>
      <c r="E402">
        <v>-339.14242502712011</v>
      </c>
      <c r="F402">
        <v>150.86999348540934</v>
      </c>
      <c r="G402">
        <v>1.2307018591882866</v>
      </c>
      <c r="H402">
        <v>6.3863138969201678</v>
      </c>
      <c r="I402">
        <v>108.88263020477254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-4.1499670832645855E-12</v>
      </c>
      <c r="C404">
        <v>-124.73120145273151</v>
      </c>
      <c r="D404">
        <v>5382.0545479609718</v>
      </c>
      <c r="E404">
        <v>-3588.102763103313</v>
      </c>
      <c r="F404">
        <v>1606.549631146939</v>
      </c>
      <c r="G404">
        <v>0.70584895694716721</v>
      </c>
      <c r="H404">
        <v>3.5428067976765645</v>
      </c>
      <c r="I404">
        <v>14.221347786154396</v>
      </c>
      <c r="J404">
        <v>8.1634467767244256E-4</v>
      </c>
    </row>
    <row r="405" spans="1:10" x14ac:dyDescent="0.25">
      <c r="A405" t="s">
        <v>204</v>
      </c>
      <c r="B405">
        <v>-4.2612688824326009E-13</v>
      </c>
      <c r="C405">
        <v>-131.50967678343272</v>
      </c>
      <c r="D405">
        <v>4558.5632990572649</v>
      </c>
      <c r="E405">
        <v>-3803.6245489780231</v>
      </c>
      <c r="F405">
        <v>1454.765925963671</v>
      </c>
      <c r="G405">
        <v>0.34959351743215333</v>
      </c>
      <c r="H405">
        <v>3.9987534053777249</v>
      </c>
      <c r="I405">
        <v>9.6099746844126148</v>
      </c>
      <c r="J405">
        <v>8.1888046659180924E-3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-1.2147796366337712E-12</v>
      </c>
      <c r="C407">
        <v>22.828227369060187</v>
      </c>
      <c r="D407">
        <v>1395.1634304568856</v>
      </c>
      <c r="E407">
        <v>-1060.0261375739628</v>
      </c>
      <c r="F407">
        <v>364.94219833731938</v>
      </c>
      <c r="G407">
        <v>0.304054592649803</v>
      </c>
      <c r="H407">
        <v>4.0975580508343539</v>
      </c>
      <c r="I407">
        <v>10.205333196926583</v>
      </c>
      <c r="J407">
        <v>6.0805106474508541E-3</v>
      </c>
    </row>
    <row r="408" spans="1:10" x14ac:dyDescent="0.25">
      <c r="A408" t="s">
        <v>204</v>
      </c>
      <c r="B408">
        <v>-3.5298570593284978E-13</v>
      </c>
      <c r="C408">
        <v>-19.265624500441419</v>
      </c>
      <c r="D408">
        <v>1106.4717949889664</v>
      </c>
      <c r="E408">
        <v>-747.08975523050833</v>
      </c>
      <c r="F408">
        <v>347.53109124898174</v>
      </c>
      <c r="G408">
        <v>0.37046281020730143</v>
      </c>
      <c r="H408">
        <v>3.4698945013837466</v>
      </c>
      <c r="I408">
        <v>4.9451045449688564</v>
      </c>
      <c r="J408">
        <v>8.436925065600076E-2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-2.035232899072287E-13</v>
      </c>
      <c r="C410">
        <v>-81.80983418584708</v>
      </c>
      <c r="D410">
        <v>4764.3435131332462</v>
      </c>
      <c r="E410">
        <v>-2629.0985524240014</v>
      </c>
      <c r="F410">
        <v>955.85650309044809</v>
      </c>
      <c r="G410">
        <v>1.0514695760272887</v>
      </c>
      <c r="H410">
        <v>6.9135411511015237</v>
      </c>
      <c r="I410">
        <v>122.78118232402005</v>
      </c>
      <c r="J410">
        <v>0</v>
      </c>
    </row>
    <row r="411" spans="1:10" x14ac:dyDescent="0.25">
      <c r="A411" t="s">
        <v>204</v>
      </c>
      <c r="B411">
        <v>3.3565442577668731E-12</v>
      </c>
      <c r="C411">
        <v>-137.34065133018225</v>
      </c>
      <c r="D411">
        <v>3770.7299233902422</v>
      </c>
      <c r="E411">
        <v>-3988.7560240447556</v>
      </c>
      <c r="F411">
        <v>1151.4063482967399</v>
      </c>
      <c r="G411">
        <v>0.32649650738943448</v>
      </c>
      <c r="H411">
        <v>4.0314239449371767</v>
      </c>
      <c r="I411">
        <v>9.6530735508380481</v>
      </c>
      <c r="J411">
        <v>8.0142283329248665E-3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2.6823733599491781E-12</v>
      </c>
      <c r="C413">
        <v>-32.041295218651612</v>
      </c>
      <c r="D413">
        <v>3078.6892180052996</v>
      </c>
      <c r="E413">
        <v>-2725.4923935180532</v>
      </c>
      <c r="F413">
        <v>1148.6163117297954</v>
      </c>
      <c r="G413">
        <v>0.10781611207624701</v>
      </c>
      <c r="H413">
        <v>2.7206676745287854</v>
      </c>
      <c r="I413">
        <v>0.62865661630498382</v>
      </c>
      <c r="J413">
        <v>0.73027923217257218</v>
      </c>
    </row>
    <row r="414" spans="1:10" x14ac:dyDescent="0.25">
      <c r="A414" t="s">
        <v>204</v>
      </c>
      <c r="B414">
        <v>-3.9114632279045516E-12</v>
      </c>
      <c r="C414">
        <v>-44.544453328913733</v>
      </c>
      <c r="D414">
        <v>6279.7306115243928</v>
      </c>
      <c r="E414">
        <v>-4302.3784351171544</v>
      </c>
      <c r="F414">
        <v>1484.9364597086455</v>
      </c>
      <c r="G414">
        <v>0.53186884396934098</v>
      </c>
      <c r="H414">
        <v>5.0129480336474783</v>
      </c>
      <c r="I414">
        <v>32.757970602202441</v>
      </c>
      <c r="J414">
        <v>7.7036592438517459E-8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8.9098736441109736</v>
      </c>
      <c r="E4">
        <v>10.238408784850327</v>
      </c>
    </row>
    <row r="5" spans="1:8" x14ac:dyDescent="0.25">
      <c r="A5" t="s">
        <v>14</v>
      </c>
      <c r="B5" t="s">
        <v>258</v>
      </c>
      <c r="C5">
        <v>2.4408118537395787</v>
      </c>
      <c r="D5">
        <v>0.95208310008146579</v>
      </c>
      <c r="E5">
        <v>2.2546328864547229</v>
      </c>
    </row>
    <row r="6" spans="1:8" x14ac:dyDescent="0.25">
      <c r="A6" t="s">
        <v>15</v>
      </c>
      <c r="B6" t="s">
        <v>258</v>
      </c>
      <c r="C6">
        <v>2.4408118537395787</v>
      </c>
      <c r="D6">
        <v>0.41149849628682078</v>
      </c>
      <c r="E6">
        <v>1.3006080207356434</v>
      </c>
    </row>
    <row r="7" spans="1:8" x14ac:dyDescent="0.25">
      <c r="A7" t="s">
        <v>16</v>
      </c>
      <c r="B7" t="s">
        <v>258</v>
      </c>
      <c r="C7">
        <v>2.4408118537395787</v>
      </c>
      <c r="D7">
        <v>0.45489376804637388</v>
      </c>
      <c r="E7">
        <v>1.1231232781241898</v>
      </c>
    </row>
    <row r="8" spans="1:8" x14ac:dyDescent="0.25">
      <c r="A8" t="s">
        <v>17</v>
      </c>
      <c r="B8" t="s">
        <v>258</v>
      </c>
      <c r="C8">
        <v>2.4408118537395787</v>
      </c>
      <c r="D8">
        <v>0.4336694809448835</v>
      </c>
      <c r="E8">
        <v>0.59888032665408208</v>
      </c>
    </row>
    <row r="9" spans="1:8" x14ac:dyDescent="0.25">
      <c r="A9" t="s">
        <v>18</v>
      </c>
      <c r="B9" t="s">
        <v>258</v>
      </c>
      <c r="C9">
        <v>2.4408118537395787</v>
      </c>
      <c r="D9">
        <v>2.0767215903429537</v>
      </c>
      <c r="E9">
        <v>0.29193949579594181</v>
      </c>
    </row>
    <row r="10" spans="1:8" x14ac:dyDescent="0.25">
      <c r="A10" t="s">
        <v>19</v>
      </c>
      <c r="B10" t="s">
        <v>258</v>
      </c>
      <c r="C10">
        <v>2.4408118537395787</v>
      </c>
      <c r="D10">
        <v>1.2584028502217246</v>
      </c>
      <c r="E10">
        <v>2.0437426701078674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0.91161558217018535</v>
      </c>
      <c r="E11">
        <v>0.51469454539660442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0.40400331427782615</v>
      </c>
      <c r="E12">
        <v>1.3207378903447999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1.4793177421398827</v>
      </c>
      <c r="E13">
        <v>1.8801337561197931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0.94246893115613006</v>
      </c>
      <c r="E14">
        <v>2.1725475510244747</v>
      </c>
    </row>
    <row r="15" spans="1:8" x14ac:dyDescent="0.25">
      <c r="A15" t="s">
        <v>24</v>
      </c>
      <c r="B15" t="s">
        <v>258</v>
      </c>
      <c r="C15">
        <v>2.4408118537395787</v>
      </c>
      <c r="D15">
        <v>0.85006701167575249</v>
      </c>
      <c r="E15">
        <v>2.4394701473985476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1.8737487916540612</v>
      </c>
      <c r="E16">
        <v>1.9831739862091176</v>
      </c>
    </row>
    <row r="17" spans="1:5" x14ac:dyDescent="0.25">
      <c r="A17" t="s">
        <v>26</v>
      </c>
      <c r="B17" t="s">
        <v>258</v>
      </c>
      <c r="C17">
        <v>2.4408118537395787</v>
      </c>
      <c r="D17">
        <v>1.2842872306090931</v>
      </c>
      <c r="E17">
        <v>2.9231490073348589</v>
      </c>
    </row>
    <row r="18" spans="1:5" x14ac:dyDescent="0.25">
      <c r="A18" t="s">
        <v>27</v>
      </c>
      <c r="B18" t="s">
        <v>257</v>
      </c>
      <c r="C18">
        <v>2.440281731839391</v>
      </c>
      <c r="D18">
        <v>3.2046740058242364</v>
      </c>
      <c r="E18">
        <v>1.4693839040609189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2.4730683777300659</v>
      </c>
      <c r="E19">
        <v>1.5785194692406133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1.4881249660424221</v>
      </c>
      <c r="E20">
        <v>3.029476987935078</v>
      </c>
    </row>
    <row r="21" spans="1:5" x14ac:dyDescent="0.25">
      <c r="A21" t="s">
        <v>30</v>
      </c>
      <c r="B21" t="s">
        <v>258</v>
      </c>
      <c r="C21">
        <v>2.4408118537395787</v>
      </c>
      <c r="D21">
        <v>3.3637591326835627</v>
      </c>
      <c r="E21">
        <v>2.0505233890347001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0.67071190919253421</v>
      </c>
      <c r="E22">
        <v>1.813644161570918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1.299719326692895</v>
      </c>
      <c r="E23">
        <v>2.1246435949866527</v>
      </c>
    </row>
    <row r="24" spans="1:5" x14ac:dyDescent="0.25">
      <c r="A24" t="s">
        <v>33</v>
      </c>
      <c r="B24" t="s">
        <v>258</v>
      </c>
      <c r="C24">
        <v>2.4408118537395787</v>
      </c>
      <c r="D24">
        <v>1.4855222334908706</v>
      </c>
      <c r="E24">
        <v>1.3690231558592885</v>
      </c>
    </row>
    <row r="25" spans="1:5" x14ac:dyDescent="0.25">
      <c r="A25" t="s">
        <v>34</v>
      </c>
      <c r="B25" t="s">
        <v>258</v>
      </c>
      <c r="C25">
        <v>2.4408118537395787</v>
      </c>
      <c r="D25">
        <v>0.70757043518369156</v>
      </c>
      <c r="E25">
        <v>2.1052285074009616</v>
      </c>
    </row>
    <row r="26" spans="1:5" x14ac:dyDescent="0.25">
      <c r="A26" t="s">
        <v>35</v>
      </c>
      <c r="B26" t="s">
        <v>258</v>
      </c>
      <c r="C26">
        <v>2.4408118537395787</v>
      </c>
      <c r="D26">
        <v>2.3834138381244885</v>
      </c>
      <c r="E26">
        <v>1.3072860360807168</v>
      </c>
    </row>
    <row r="27" spans="1:5" x14ac:dyDescent="0.25">
      <c r="A27" t="s">
        <v>36</v>
      </c>
      <c r="B27" t="s">
        <v>258</v>
      </c>
      <c r="C27">
        <v>2.4408118537395787</v>
      </c>
      <c r="D27">
        <v>0.82414735413390716</v>
      </c>
      <c r="E27">
        <v>0.85868183559304823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2.9574931121375507</v>
      </c>
      <c r="E28">
        <v>1.6118696096641323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0.82023151286124574</v>
      </c>
      <c r="E29">
        <v>0.8976436649148688</v>
      </c>
    </row>
    <row r="30" spans="1:5" x14ac:dyDescent="0.25">
      <c r="A30" t="s">
        <v>39</v>
      </c>
      <c r="B30" t="s">
        <v>258</v>
      </c>
      <c r="C30">
        <v>2.4408118537395787</v>
      </c>
      <c r="D30">
        <v>0.43562011662836198</v>
      </c>
      <c r="E30">
        <v>1.1267536161724525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2.114885724593083</v>
      </c>
      <c r="E31">
        <v>3.2999843140649165</v>
      </c>
    </row>
    <row r="32" spans="1:5" x14ac:dyDescent="0.25">
      <c r="A32" t="s">
        <v>41</v>
      </c>
      <c r="B32" t="s">
        <v>258</v>
      </c>
      <c r="C32">
        <v>2.4408118537395787</v>
      </c>
      <c r="D32">
        <v>2.245897395243301</v>
      </c>
      <c r="E32">
        <v>1.2163153543988503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1.0630548733786036</v>
      </c>
      <c r="E33">
        <v>1.7679104893074618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0.31917325045896094</v>
      </c>
      <c r="E34">
        <v>0.35594816659616951</v>
      </c>
    </row>
    <row r="35" spans="1:5" x14ac:dyDescent="0.25">
      <c r="A35" t="s">
        <v>44</v>
      </c>
      <c r="B35" t="s">
        <v>258</v>
      </c>
      <c r="C35">
        <v>2.4408118537395787</v>
      </c>
      <c r="D35">
        <v>2.0016172563914489</v>
      </c>
      <c r="E35">
        <v>5.1470273786440686</v>
      </c>
    </row>
    <row r="36" spans="1:5" x14ac:dyDescent="0.25">
      <c r="A36" t="s">
        <v>45</v>
      </c>
      <c r="B36" t="s">
        <v>258</v>
      </c>
      <c r="C36">
        <v>2.4408118537395787</v>
      </c>
      <c r="D36">
        <v>2.1732297317955291</v>
      </c>
      <c r="E36">
        <v>2.8586599393895584</v>
      </c>
    </row>
    <row r="37" spans="1:5" x14ac:dyDescent="0.25">
      <c r="A37" t="s">
        <v>46</v>
      </c>
      <c r="B37" t="s">
        <v>258</v>
      </c>
      <c r="C37">
        <v>2.4408118537395787</v>
      </c>
      <c r="D37">
        <v>4.5648063509392856</v>
      </c>
      <c r="E37">
        <v>0.9798666567722315</v>
      </c>
    </row>
    <row r="38" spans="1:5" x14ac:dyDescent="0.25">
      <c r="A38" t="s">
        <v>47</v>
      </c>
      <c r="B38" t="s">
        <v>258</v>
      </c>
      <c r="C38">
        <v>2.4408118537395787</v>
      </c>
      <c r="D38">
        <v>2.1610012902147582</v>
      </c>
      <c r="E38">
        <v>0.69000505085156205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1.5477135352094527</v>
      </c>
      <c r="E39">
        <v>1.1198990388295524</v>
      </c>
    </row>
    <row r="40" spans="1:5" x14ac:dyDescent="0.25">
      <c r="A40" t="s">
        <v>49</v>
      </c>
      <c r="B40" t="s">
        <v>258</v>
      </c>
      <c r="C40">
        <v>2.4408118537395787</v>
      </c>
      <c r="D40">
        <v>3.8241781798958909</v>
      </c>
      <c r="E40">
        <v>1.3351551212645956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1.6864260229771042</v>
      </c>
      <c r="E41">
        <v>1.4237192344269092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0.29587586226817852</v>
      </c>
      <c r="E42">
        <v>0.21114569874466882</v>
      </c>
    </row>
    <row r="43" spans="1:5" x14ac:dyDescent="0.25">
      <c r="A43" t="s">
        <v>52</v>
      </c>
      <c r="B43" t="s">
        <v>258</v>
      </c>
      <c r="C43">
        <v>2.4408118537395787</v>
      </c>
      <c r="D43">
        <v>1.6684339817615885</v>
      </c>
      <c r="E43">
        <v>1.290605480133499</v>
      </c>
    </row>
    <row r="44" spans="1:5" x14ac:dyDescent="0.25">
      <c r="A44" t="s">
        <v>53</v>
      </c>
      <c r="B44" t="s">
        <v>258</v>
      </c>
      <c r="C44">
        <v>2.4408118537395787</v>
      </c>
      <c r="D44">
        <v>1.4400459925579117</v>
      </c>
      <c r="E44">
        <v>0.25602767042326569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1.0578960867282761</v>
      </c>
      <c r="E45">
        <v>2.7082767227105533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1.254197519685051</v>
      </c>
      <c r="E46">
        <v>2.844319363267882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2.990841407932145</v>
      </c>
      <c r="E47">
        <v>5.5586778005624797</v>
      </c>
    </row>
    <row r="48" spans="1:5" x14ac:dyDescent="0.25">
      <c r="A48" t="s">
        <v>57</v>
      </c>
      <c r="B48" t="s">
        <v>257</v>
      </c>
      <c r="C48">
        <v>2.440281731839391</v>
      </c>
      <c r="D48">
        <v>6.2713982537565585</v>
      </c>
      <c r="E48">
        <v>4.0074871267568533</v>
      </c>
    </row>
    <row r="49" spans="1:5" x14ac:dyDescent="0.25">
      <c r="A49" t="s">
        <v>58</v>
      </c>
      <c r="B49" t="s">
        <v>258</v>
      </c>
      <c r="C49">
        <v>2.4408118537395787</v>
      </c>
      <c r="D49">
        <v>5.2018471550818486</v>
      </c>
      <c r="E49">
        <v>0.84055108738713624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3.7320359633459135</v>
      </c>
      <c r="E50">
        <v>0.68768947143883108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3.2710013238865443</v>
      </c>
      <c r="E51">
        <v>5.6411267410033137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4.8416163761383189</v>
      </c>
      <c r="E52">
        <v>5.2172319948152976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1.4981838283230369</v>
      </c>
      <c r="E53">
        <v>3.6977840655613652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0.5763213802470617</v>
      </c>
      <c r="E54">
        <v>1.8195032565044902</v>
      </c>
    </row>
    <row r="55" spans="1:5" x14ac:dyDescent="0.25">
      <c r="A55" t="s">
        <v>64</v>
      </c>
      <c r="B55" t="s">
        <v>258</v>
      </c>
      <c r="C55">
        <v>2.4408118537395787</v>
      </c>
      <c r="D55">
        <v>2.3602978328340232</v>
      </c>
      <c r="E55">
        <v>4.6182484912346036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2.2714366280588476</v>
      </c>
      <c r="E56">
        <v>1.5973953851641434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0.92114553850163827</v>
      </c>
      <c r="E57">
        <v>1.3020165635038308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0.41300172776597116</v>
      </c>
      <c r="E58">
        <v>1.3749283461752435</v>
      </c>
    </row>
    <row r="59" spans="1:5" x14ac:dyDescent="0.25">
      <c r="A59" t="s">
        <v>68</v>
      </c>
      <c r="B59" t="s">
        <v>258</v>
      </c>
      <c r="C59">
        <v>2.4408118537395787</v>
      </c>
      <c r="D59">
        <v>6.4433359251058873</v>
      </c>
      <c r="E59">
        <v>3.4381852148009462</v>
      </c>
    </row>
    <row r="60" spans="1:5" x14ac:dyDescent="0.25">
      <c r="A60" t="s">
        <v>69</v>
      </c>
      <c r="B60" t="s">
        <v>258</v>
      </c>
      <c r="C60">
        <v>2.4408118537395787</v>
      </c>
      <c r="D60">
        <v>5.3398448712774726</v>
      </c>
      <c r="E60">
        <v>4.6140620950939795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1.0982846599449958</v>
      </c>
      <c r="E61">
        <v>0.33698542854856373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0.23830533220182676</v>
      </c>
      <c r="E62">
        <v>0.74227289341619662</v>
      </c>
    </row>
    <row r="63" spans="1:5" x14ac:dyDescent="0.25">
      <c r="A63" t="s">
        <v>72</v>
      </c>
      <c r="B63" t="s">
        <v>258</v>
      </c>
      <c r="C63">
        <v>2.4408118537395787</v>
      </c>
      <c r="D63">
        <v>0.95668052195349307</v>
      </c>
      <c r="E63">
        <v>2.4773831926126344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0.84799516583037615</v>
      </c>
      <c r="E64">
        <v>1.2519415120250814</v>
      </c>
    </row>
    <row r="65" spans="1:5" x14ac:dyDescent="0.25">
      <c r="A65" t="s">
        <v>74</v>
      </c>
      <c r="B65" t="s">
        <v>258</v>
      </c>
      <c r="C65">
        <v>2.4408118537395787</v>
      </c>
      <c r="D65">
        <v>2.8440128386799497</v>
      </c>
      <c r="E65">
        <v>8.6640944823733435</v>
      </c>
    </row>
    <row r="66" spans="1:5" x14ac:dyDescent="0.25">
      <c r="A66" t="s">
        <v>75</v>
      </c>
      <c r="B66" t="s">
        <v>258</v>
      </c>
      <c r="C66">
        <v>2.4408118537395787</v>
      </c>
      <c r="D66">
        <v>0.85913849362514205</v>
      </c>
      <c r="E66">
        <v>4.9630928552430262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1.3329448522781291</v>
      </c>
      <c r="E67">
        <v>5.4897171814043606</v>
      </c>
    </row>
    <row r="68" spans="1:5" x14ac:dyDescent="0.25">
      <c r="A68" t="s">
        <v>77</v>
      </c>
      <c r="B68" t="s">
        <v>258</v>
      </c>
      <c r="C68">
        <v>2.4408118537395787</v>
      </c>
      <c r="D68">
        <v>4.0275613038557818</v>
      </c>
      <c r="E68">
        <v>7.9320952611423126</v>
      </c>
    </row>
    <row r="69" spans="1:5" x14ac:dyDescent="0.25">
      <c r="A69" t="s">
        <v>78</v>
      </c>
      <c r="B69" t="s">
        <v>258</v>
      </c>
      <c r="C69">
        <v>2.4408118537395787</v>
      </c>
      <c r="D69">
        <v>1.6352755291586401</v>
      </c>
      <c r="E69">
        <v>1.832017718833536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4.7222780805159976</v>
      </c>
      <c r="E70">
        <v>10.169040265748166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3.2145403083923019</v>
      </c>
      <c r="E71">
        <v>2.8836672778311319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1.1314087548607097</v>
      </c>
      <c r="E72">
        <v>3.3222508176459291</v>
      </c>
    </row>
    <row r="73" spans="1:5" x14ac:dyDescent="0.25">
      <c r="A73" t="s">
        <v>82</v>
      </c>
      <c r="B73" t="s">
        <v>258</v>
      </c>
      <c r="C73">
        <v>2.4408118537395787</v>
      </c>
      <c r="D73">
        <v>1.156658637881004</v>
      </c>
      <c r="E73">
        <v>3.5626436091584401</v>
      </c>
    </row>
    <row r="74" spans="1:5" x14ac:dyDescent="0.25">
      <c r="A74" t="s">
        <v>83</v>
      </c>
      <c r="B74" t="s">
        <v>258</v>
      </c>
      <c r="C74">
        <v>2.4408118537395787</v>
      </c>
      <c r="D74">
        <v>3.2997093024214825</v>
      </c>
      <c r="E74">
        <v>2.9461163416940632</v>
      </c>
    </row>
    <row r="75" spans="1:5" x14ac:dyDescent="0.25">
      <c r="A75" t="s">
        <v>84</v>
      </c>
      <c r="B75" t="s">
        <v>258</v>
      </c>
      <c r="C75">
        <v>2.4408118537395787</v>
      </c>
      <c r="D75">
        <v>16.694878207277519</v>
      </c>
      <c r="E75">
        <v>7.6306978147174025</v>
      </c>
    </row>
    <row r="76" spans="1:5" x14ac:dyDescent="0.25">
      <c r="A76" t="s">
        <v>85</v>
      </c>
      <c r="B76" t="s">
        <v>258</v>
      </c>
      <c r="C76">
        <v>2.4408118537395787</v>
      </c>
      <c r="D76">
        <v>0.73195563266534192</v>
      </c>
      <c r="E76">
        <v>3.6257005908792967</v>
      </c>
    </row>
    <row r="77" spans="1:5" x14ac:dyDescent="0.25">
      <c r="A77" t="s">
        <v>86</v>
      </c>
      <c r="B77" t="s">
        <v>258</v>
      </c>
      <c r="C77">
        <v>2.4408118537395787</v>
      </c>
      <c r="D77">
        <v>4.4046265010298846</v>
      </c>
      <c r="E77">
        <v>2.0309785450233035</v>
      </c>
    </row>
    <row r="78" spans="1:5" x14ac:dyDescent="0.25">
      <c r="A78" t="s">
        <v>87</v>
      </c>
      <c r="B78" t="s">
        <v>258</v>
      </c>
      <c r="C78">
        <v>2.4408118537395787</v>
      </c>
      <c r="D78">
        <v>1.2863388342978606</v>
      </c>
      <c r="E78">
        <v>2.5869284194281708E-2</v>
      </c>
    </row>
    <row r="79" spans="1:5" x14ac:dyDescent="0.25">
      <c r="A79" t="s">
        <v>88</v>
      </c>
      <c r="B79" t="s">
        <v>258</v>
      </c>
      <c r="C79">
        <v>2.4408118537395787</v>
      </c>
      <c r="D79">
        <v>23.024630257995092</v>
      </c>
      <c r="E79">
        <v>0.48576028315083358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2.3123056027212785</v>
      </c>
      <c r="E80">
        <v>3.1927609866542581</v>
      </c>
    </row>
    <row r="81" spans="1:5" x14ac:dyDescent="0.25">
      <c r="A81" t="s">
        <v>90</v>
      </c>
      <c r="B81" t="s">
        <v>258</v>
      </c>
      <c r="C81">
        <v>2.4408118537395787</v>
      </c>
      <c r="D81">
        <v>1.4650175747831991</v>
      </c>
      <c r="E81">
        <v>1.6584656958080661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0.26686007840964021</v>
      </c>
      <c r="E82">
        <v>1.1440945629198476</v>
      </c>
    </row>
    <row r="83" spans="1:5" x14ac:dyDescent="0.25">
      <c r="A83" t="s">
        <v>92</v>
      </c>
      <c r="B83" t="s">
        <v>258</v>
      </c>
      <c r="C83">
        <v>2.4408118537395787</v>
      </c>
      <c r="D83">
        <v>1.5441260875539586</v>
      </c>
      <c r="E83">
        <v>2.391629816583157E-2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0.81104061615152223</v>
      </c>
      <c r="E84">
        <v>0.7359701773054963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0.76074959993728175</v>
      </c>
      <c r="E85">
        <v>0.74185150199587702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0.10749744516785165</v>
      </c>
      <c r="E86">
        <v>1.1215441336618355</v>
      </c>
    </row>
    <row r="87" spans="1:5" x14ac:dyDescent="0.25">
      <c r="A87" t="s">
        <v>96</v>
      </c>
      <c r="B87" t="s">
        <v>258</v>
      </c>
      <c r="C87">
        <v>2.4408118537395787</v>
      </c>
      <c r="D87">
        <v>3.2473567184811265</v>
      </c>
      <c r="E87">
        <v>0.80720835910346489</v>
      </c>
    </row>
    <row r="88" spans="1:5" x14ac:dyDescent="0.25">
      <c r="A88" t="s">
        <v>97</v>
      </c>
      <c r="B88" t="s">
        <v>258</v>
      </c>
      <c r="C88">
        <v>2.4408118537395787</v>
      </c>
      <c r="D88">
        <v>2.5673968758507724</v>
      </c>
      <c r="E88">
        <v>1.6293265492668534</v>
      </c>
    </row>
    <row r="89" spans="1:5" x14ac:dyDescent="0.25">
      <c r="A89" t="s">
        <v>98</v>
      </c>
      <c r="B89" t="s">
        <v>258</v>
      </c>
      <c r="C89">
        <v>2.4408118537395787</v>
      </c>
      <c r="D89">
        <v>1.2060225692290105</v>
      </c>
      <c r="E89">
        <v>1.5468620706257306</v>
      </c>
    </row>
    <row r="90" spans="1:5" x14ac:dyDescent="0.25">
      <c r="A90" t="s">
        <v>99</v>
      </c>
      <c r="B90" t="s">
        <v>258</v>
      </c>
      <c r="C90">
        <v>2.4408118537395787</v>
      </c>
      <c r="D90">
        <v>0.81310008469268247</v>
      </c>
      <c r="E90">
        <v>0.84842374106055052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2.3870395816293097</v>
      </c>
      <c r="E91">
        <v>0.66734900343971837</v>
      </c>
    </row>
    <row r="92" spans="1:5" x14ac:dyDescent="0.25">
      <c r="A92" t="s">
        <v>101</v>
      </c>
      <c r="B92" t="s">
        <v>258</v>
      </c>
      <c r="C92">
        <v>2.4408118537395787</v>
      </c>
      <c r="D92">
        <v>3.9850059858510019</v>
      </c>
      <c r="E92">
        <v>4.0785126881427756</v>
      </c>
    </row>
    <row r="93" spans="1:5" x14ac:dyDescent="0.25">
      <c r="A93" t="s">
        <v>102</v>
      </c>
      <c r="B93" t="s">
        <v>258</v>
      </c>
      <c r="C93">
        <v>2.4408118537395787</v>
      </c>
      <c r="D93">
        <v>3.0193466228377837</v>
      </c>
      <c r="E93">
        <v>1.6614947056885141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0.57024538579726147</v>
      </c>
      <c r="E94">
        <v>4.3438887140684797</v>
      </c>
    </row>
    <row r="95" spans="1:5" x14ac:dyDescent="0.25">
      <c r="A95" t="s">
        <v>104</v>
      </c>
      <c r="B95" t="s">
        <v>258</v>
      </c>
      <c r="C95">
        <v>2.4408118537395787</v>
      </c>
      <c r="D95">
        <v>1.3497633426708657</v>
      </c>
      <c r="E95">
        <v>0.29576495682434695</v>
      </c>
    </row>
    <row r="96" spans="1:5" x14ac:dyDescent="0.25">
      <c r="A96" t="s">
        <v>105</v>
      </c>
      <c r="B96" t="s">
        <v>258</v>
      </c>
      <c r="C96">
        <v>2.4408118537395787</v>
      </c>
      <c r="D96">
        <v>5.362314002976575</v>
      </c>
      <c r="E96">
        <v>6.9096142087404031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0.53175523948493109</v>
      </c>
      <c r="E97">
        <v>2.5547735723104088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0.82931844581370839</v>
      </c>
      <c r="E98">
        <v>0.3275022790798629</v>
      </c>
    </row>
    <row r="99" spans="1:5" x14ac:dyDescent="0.25">
      <c r="A99" t="s">
        <v>108</v>
      </c>
      <c r="B99" t="s">
        <v>258</v>
      </c>
      <c r="C99">
        <v>2.4408118537395787</v>
      </c>
      <c r="D99">
        <v>2.2484181833458394</v>
      </c>
      <c r="E99">
        <v>5.7536892865976812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1.1934136957684829</v>
      </c>
      <c r="E100">
        <v>0.67139621677026207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0.62606155064156621</v>
      </c>
      <c r="E101">
        <v>1.886072452670194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1.7022873577853908</v>
      </c>
      <c r="E102">
        <v>1.8477450810316352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3.4667478759820547</v>
      </c>
      <c r="E103">
        <v>0.73464619531264219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0.28923202987280477</v>
      </c>
      <c r="E104">
        <v>2.8318493645727791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0.73217317569576212</v>
      </c>
      <c r="E105">
        <v>0.63308095353673133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1.4299576155785942</v>
      </c>
      <c r="E106">
        <v>0.61392730964540099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2.135759812111711</v>
      </c>
      <c r="E107">
        <v>2.7609807918878793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1.8386659555760687</v>
      </c>
      <c r="E108">
        <v>2.5535826399571917</v>
      </c>
    </row>
    <row r="109" spans="1:5" x14ac:dyDescent="0.25">
      <c r="A109" t="s">
        <v>118</v>
      </c>
      <c r="B109" t="s">
        <v>257</v>
      </c>
      <c r="C109">
        <v>2.440281731839391</v>
      </c>
      <c r="D109">
        <v>5.1004924111894976</v>
      </c>
      <c r="E109">
        <v>4.5316998827212496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4.0309184771708519</v>
      </c>
      <c r="E110">
        <v>3.2878809411161121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3.6939285184071871</v>
      </c>
      <c r="E111">
        <v>0.44935389493516592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1.5894419108652782</v>
      </c>
      <c r="E112">
        <v>3.4892265653630599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3.9436815171364117</v>
      </c>
      <c r="E113">
        <v>0.44509609189433447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1.6080700838665207</v>
      </c>
      <c r="E114">
        <v>1.1147412798420906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7.082929937276484</v>
      </c>
      <c r="E115">
        <v>3.2148383774061378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7.543009684438073</v>
      </c>
      <c r="E116">
        <v>3.3669174759460962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1.9704740904110545</v>
      </c>
      <c r="E117">
        <v>1.6061076826429059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1.6621768914210582</v>
      </c>
      <c r="E118">
        <v>1.5892396056294547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4.0072074600705125</v>
      </c>
      <c r="E119">
        <v>2.1354682843141006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4.8320716477975072</v>
      </c>
      <c r="E120">
        <v>2.5472646222628987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1.7026935025179146</v>
      </c>
      <c r="E121">
        <v>2.2194161930854994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6.568814328656881</v>
      </c>
      <c r="E122">
        <v>0.91462143111077043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1.0227664433878116</v>
      </c>
      <c r="E123">
        <v>1.5298889082904725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7.8650107668512268</v>
      </c>
      <c r="E124">
        <v>6.8792880668183694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2.5123333679983282</v>
      </c>
      <c r="E125">
        <v>1.4110489674714579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2.1669463699062144</v>
      </c>
      <c r="E126">
        <v>1.6031286413099419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3.6477172556029558</v>
      </c>
      <c r="E127">
        <v>4.3549827172639777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2.2217176833170504</v>
      </c>
      <c r="E128">
        <v>3.797164467391124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4.0110715516533055</v>
      </c>
      <c r="E129">
        <v>0.14270430542192572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3.903009472595627</v>
      </c>
      <c r="E130">
        <v>1.7324714507635681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1.7903968845592093</v>
      </c>
      <c r="E131">
        <v>2.7568709637406439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1.2901701596319675</v>
      </c>
      <c r="E132">
        <v>4.5252373778795896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1.0010259474217376</v>
      </c>
      <c r="E133">
        <v>1.6238596453728678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2.3059822210787728</v>
      </c>
      <c r="E134">
        <v>3.0592129155435019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0.48506169364606938</v>
      </c>
      <c r="E135">
        <v>0.9978448339358118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2.6138316603521821</v>
      </c>
      <c r="E136">
        <v>0.8113228164017835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1.2734912294224023</v>
      </c>
      <c r="E137">
        <v>1.9717492084075707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1.0094255514479105</v>
      </c>
      <c r="E138">
        <v>8.0433953093108457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2.0115623299775667</v>
      </c>
      <c r="E139">
        <v>1.8630702868116649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2.0613236600214475</v>
      </c>
      <c r="E140">
        <v>0.50432630181627114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-1541.3936953721277</v>
      </c>
      <c r="E4">
        <v>-1607.8998041681562</v>
      </c>
      <c r="F4">
        <v>-1496.3936953721277</v>
      </c>
      <c r="G4" t="s">
        <v>1</v>
      </c>
      <c r="H4" t="s">
        <v>262</v>
      </c>
      <c r="I4">
        <v>2.4418971545287427</v>
      </c>
      <c r="J4">
        <v>6.4203304825410292</v>
      </c>
      <c r="K4">
        <v>16.612348635270308</v>
      </c>
      <c r="L4">
        <v>7.1493846068279536</v>
      </c>
      <c r="M4">
        <v>2.4559777827883447</v>
      </c>
      <c r="N4">
        <v>8.4689682765342411</v>
      </c>
    </row>
    <row r="5" spans="1:14" x14ac:dyDescent="0.25">
      <c r="A5" t="s">
        <v>14</v>
      </c>
      <c r="B5">
        <v>1</v>
      </c>
      <c r="C5">
        <v>1</v>
      </c>
      <c r="D5">
        <v>-1601.0715911832667</v>
      </c>
      <c r="E5">
        <v>-1674.9672676232983</v>
      </c>
      <c r="F5">
        <v>-1551.0715911832667</v>
      </c>
      <c r="G5" t="s">
        <v>1</v>
      </c>
      <c r="H5" t="s">
        <v>263</v>
      </c>
      <c r="I5">
        <v>2.4424527313115134</v>
      </c>
      <c r="J5">
        <v>8.4965039091348817</v>
      </c>
      <c r="K5">
        <v>16.249663452026766</v>
      </c>
      <c r="L5">
        <v>5.2033098180466011</v>
      </c>
      <c r="M5">
        <v>2.5668279004761287</v>
      </c>
      <c r="N5">
        <v>6.1173520635467007</v>
      </c>
    </row>
    <row r="6" spans="1:14" x14ac:dyDescent="0.25">
      <c r="A6" t="s">
        <v>15</v>
      </c>
      <c r="B6">
        <v>1</v>
      </c>
      <c r="C6">
        <v>1</v>
      </c>
      <c r="D6">
        <v>-1450.9826508871517</v>
      </c>
      <c r="E6">
        <v>-1524.8783273271833</v>
      </c>
      <c r="F6">
        <v>-1400.9826508871517</v>
      </c>
      <c r="G6" t="s">
        <v>1</v>
      </c>
      <c r="H6" t="s">
        <v>263</v>
      </c>
      <c r="I6">
        <v>2.4424527313115134</v>
      </c>
      <c r="J6">
        <v>3.2193666410894077</v>
      </c>
      <c r="K6">
        <v>8.3957658267534825</v>
      </c>
      <c r="L6">
        <v>7.8225635220433274</v>
      </c>
      <c r="M6">
        <v>6.0987847604704051</v>
      </c>
      <c r="N6">
        <v>12.818141597893225</v>
      </c>
    </row>
    <row r="7" spans="1:14" x14ac:dyDescent="0.25">
      <c r="A7" t="s">
        <v>16</v>
      </c>
      <c r="B7">
        <v>1</v>
      </c>
      <c r="C7">
        <v>1</v>
      </c>
      <c r="D7">
        <v>-1646.258988912206</v>
      </c>
      <c r="E7">
        <v>-1720.1546653522375</v>
      </c>
      <c r="F7">
        <v>-1596.258988912206</v>
      </c>
      <c r="G7" t="s">
        <v>1</v>
      </c>
      <c r="H7" t="s">
        <v>263</v>
      </c>
      <c r="I7">
        <v>2.4424527313115134</v>
      </c>
      <c r="J7">
        <v>11.051490303759467</v>
      </c>
      <c r="K7">
        <v>19.154433423743107</v>
      </c>
      <c r="L7">
        <v>7.4418421890944408</v>
      </c>
      <c r="M7">
        <v>2.0243133936578115</v>
      </c>
      <c r="N7">
        <v>7.334652398363537</v>
      </c>
    </row>
    <row r="8" spans="1:14" x14ac:dyDescent="0.25">
      <c r="A8" t="s">
        <v>17</v>
      </c>
      <c r="B8">
        <v>1</v>
      </c>
      <c r="C8">
        <v>1</v>
      </c>
      <c r="D8">
        <v>-1502.5912055943259</v>
      </c>
      <c r="E8">
        <v>-1576.4868820343574</v>
      </c>
      <c r="F8">
        <v>-1452.5912055943259</v>
      </c>
      <c r="G8" t="s">
        <v>1</v>
      </c>
      <c r="H8" t="s">
        <v>263</v>
      </c>
      <c r="I8">
        <v>2.4424527313115134</v>
      </c>
      <c r="J8">
        <v>4.2254667672176716</v>
      </c>
      <c r="K8">
        <v>3.9452567147520146</v>
      </c>
      <c r="L8">
        <v>6.830012048865469</v>
      </c>
      <c r="M8">
        <v>2.0408781783818002</v>
      </c>
      <c r="N8">
        <v>8.5757986712695775</v>
      </c>
    </row>
    <row r="9" spans="1:14" x14ac:dyDescent="0.25">
      <c r="A9" t="s">
        <v>18</v>
      </c>
      <c r="B9">
        <v>1</v>
      </c>
      <c r="C9">
        <v>1</v>
      </c>
      <c r="D9">
        <v>-1526.7909307590828</v>
      </c>
      <c r="E9">
        <v>-1600.6866071991144</v>
      </c>
      <c r="F9">
        <v>-1476.7909307590828</v>
      </c>
      <c r="G9" t="s">
        <v>1</v>
      </c>
      <c r="H9" t="s">
        <v>263</v>
      </c>
      <c r="I9">
        <v>2.4424527313115134</v>
      </c>
      <c r="J9">
        <v>7.0988848371190088</v>
      </c>
      <c r="K9">
        <v>6.5356197871662607</v>
      </c>
      <c r="L9">
        <v>8.7602595696496746</v>
      </c>
      <c r="M9">
        <v>2.1796956268390528</v>
      </c>
      <c r="N9">
        <v>8.7299230635588856</v>
      </c>
    </row>
    <row r="10" spans="1:14" x14ac:dyDescent="0.25">
      <c r="A10" t="s">
        <v>19</v>
      </c>
      <c r="B10">
        <v>1</v>
      </c>
      <c r="C10">
        <v>1</v>
      </c>
      <c r="D10">
        <v>-1823.2903591345312</v>
      </c>
      <c r="E10">
        <v>-1897.1860355745628</v>
      </c>
      <c r="F10">
        <v>-1773.2903591345312</v>
      </c>
      <c r="G10" t="s">
        <v>1</v>
      </c>
      <c r="H10" t="s">
        <v>263</v>
      </c>
      <c r="I10">
        <v>2.4424527313115134</v>
      </c>
      <c r="J10">
        <v>7.8229039840535917</v>
      </c>
      <c r="K10">
        <v>15.637119101624732</v>
      </c>
      <c r="L10">
        <v>7.2305768949830496</v>
      </c>
      <c r="M10">
        <v>2.0215447542800811</v>
      </c>
      <c r="N10">
        <v>5.9401468182747301</v>
      </c>
    </row>
    <row r="11" spans="1:14" x14ac:dyDescent="0.25">
      <c r="A11" t="s">
        <v>20</v>
      </c>
      <c r="B11">
        <v>1</v>
      </c>
      <c r="C11">
        <v>1</v>
      </c>
      <c r="D11">
        <v>-1347.3346785350163</v>
      </c>
      <c r="E11">
        <v>-1421.2303549750479</v>
      </c>
      <c r="F11">
        <v>-1297.3346785350163</v>
      </c>
      <c r="G11" t="s">
        <v>1</v>
      </c>
      <c r="H11" t="s">
        <v>263</v>
      </c>
      <c r="I11">
        <v>2.4424527313115134</v>
      </c>
      <c r="J11">
        <v>3.6686037172047614</v>
      </c>
      <c r="K11">
        <v>3.7740840782358154</v>
      </c>
      <c r="L11">
        <v>6.9789894305943942</v>
      </c>
      <c r="M11">
        <v>2.4368698906814279</v>
      </c>
      <c r="N11">
        <v>8.0405708157237257</v>
      </c>
    </row>
    <row r="12" spans="1:14" x14ac:dyDescent="0.25">
      <c r="A12" t="s">
        <v>21</v>
      </c>
      <c r="B12">
        <v>1</v>
      </c>
      <c r="C12">
        <v>1</v>
      </c>
      <c r="D12">
        <v>-1623.7987417767131</v>
      </c>
      <c r="E12">
        <v>-1697.6944182167447</v>
      </c>
      <c r="F12">
        <v>-1573.7987417767131</v>
      </c>
      <c r="G12" t="s">
        <v>1</v>
      </c>
      <c r="H12" t="s">
        <v>263</v>
      </c>
      <c r="I12">
        <v>2.4424527313115134</v>
      </c>
      <c r="J12">
        <v>8.8313024119848524</v>
      </c>
      <c r="K12">
        <v>13.204250904312802</v>
      </c>
      <c r="L12">
        <v>6.5523762261545189</v>
      </c>
      <c r="M12">
        <v>2.3355582743021412</v>
      </c>
      <c r="N12">
        <v>7.4060374526318427</v>
      </c>
    </row>
    <row r="13" spans="1:14" x14ac:dyDescent="0.25">
      <c r="A13" t="s">
        <v>22</v>
      </c>
      <c r="B13">
        <v>1</v>
      </c>
      <c r="C13">
        <v>1</v>
      </c>
      <c r="D13">
        <v>-1268.4311417314009</v>
      </c>
      <c r="E13">
        <v>-1342.3268181714325</v>
      </c>
      <c r="F13">
        <v>-1218.4311417314009</v>
      </c>
      <c r="G13" t="s">
        <v>1</v>
      </c>
      <c r="H13" t="s">
        <v>263</v>
      </c>
      <c r="I13">
        <v>2.4424527313115134</v>
      </c>
      <c r="J13">
        <v>2.7545148126042052</v>
      </c>
      <c r="K13">
        <v>3.0121249984492557</v>
      </c>
      <c r="L13">
        <v>6.0568562775062871</v>
      </c>
      <c r="M13">
        <v>1.8913516329809128</v>
      </c>
      <c r="N13">
        <v>7.649296876007261</v>
      </c>
    </row>
    <row r="14" spans="1:14" x14ac:dyDescent="0.25">
      <c r="A14" t="s">
        <v>23</v>
      </c>
      <c r="B14">
        <v>1</v>
      </c>
      <c r="C14">
        <v>1</v>
      </c>
      <c r="D14">
        <v>-1513.6129663726836</v>
      </c>
      <c r="E14">
        <v>-1587.5086428127152</v>
      </c>
      <c r="F14">
        <v>-1463.6129663726836</v>
      </c>
      <c r="G14" t="s">
        <v>1</v>
      </c>
      <c r="H14" t="s">
        <v>263</v>
      </c>
      <c r="I14">
        <v>2.4424527313115134</v>
      </c>
      <c r="J14">
        <v>5.2923987700631647</v>
      </c>
      <c r="K14">
        <v>11.785208928467982</v>
      </c>
      <c r="L14">
        <v>6.8454680470451343</v>
      </c>
      <c r="M14">
        <v>2.1710183230023761</v>
      </c>
      <c r="N14">
        <v>5.4654314704637077</v>
      </c>
    </row>
    <row r="15" spans="1:14" x14ac:dyDescent="0.25">
      <c r="A15" t="s">
        <v>24</v>
      </c>
      <c r="B15">
        <v>1</v>
      </c>
      <c r="C15">
        <v>1</v>
      </c>
      <c r="D15">
        <v>-1256.3762700983743</v>
      </c>
      <c r="E15">
        <v>-1330.2719465384059</v>
      </c>
      <c r="F15">
        <v>-1206.3762700983743</v>
      </c>
      <c r="G15" t="s">
        <v>1</v>
      </c>
      <c r="H15" t="s">
        <v>263</v>
      </c>
      <c r="I15">
        <v>2.4424527313115134</v>
      </c>
      <c r="J15">
        <v>3.1754117949577432</v>
      </c>
      <c r="K15">
        <v>14.681971603081651</v>
      </c>
      <c r="L15">
        <v>5.8487256447245448</v>
      </c>
      <c r="M15">
        <v>2.5788932744614899</v>
      </c>
      <c r="N15">
        <v>7.6899179334693448</v>
      </c>
    </row>
    <row r="16" spans="1:14" x14ac:dyDescent="0.25">
      <c r="A16" t="s">
        <v>25</v>
      </c>
      <c r="B16">
        <v>1</v>
      </c>
      <c r="C16">
        <v>1</v>
      </c>
      <c r="D16">
        <v>-1681.4080473450776</v>
      </c>
      <c r="E16">
        <v>-1755.3037237851092</v>
      </c>
      <c r="F16">
        <v>-1631.4080473450776</v>
      </c>
      <c r="G16" t="s">
        <v>1</v>
      </c>
      <c r="H16" t="s">
        <v>263</v>
      </c>
      <c r="I16">
        <v>2.4424527313115134</v>
      </c>
      <c r="J16">
        <v>13.07368995691804</v>
      </c>
      <c r="K16">
        <v>17.462676550169711</v>
      </c>
      <c r="L16">
        <v>6.300785351044401</v>
      </c>
      <c r="M16">
        <v>3.4636383366719659</v>
      </c>
      <c r="N16">
        <v>8.0439225973712372</v>
      </c>
    </row>
    <row r="17" spans="1:14" x14ac:dyDescent="0.25">
      <c r="A17" t="s">
        <v>26</v>
      </c>
      <c r="B17">
        <v>1</v>
      </c>
      <c r="C17">
        <v>1</v>
      </c>
      <c r="D17">
        <v>-1377.2551807475543</v>
      </c>
      <c r="E17">
        <v>-1451.1508571875859</v>
      </c>
      <c r="F17">
        <v>-1327.2551807475543</v>
      </c>
      <c r="G17" t="s">
        <v>1</v>
      </c>
      <c r="H17" t="s">
        <v>263</v>
      </c>
      <c r="I17">
        <v>2.4424527313115134</v>
      </c>
      <c r="J17">
        <v>2.245891905344362</v>
      </c>
      <c r="K17">
        <v>10.986007811867482</v>
      </c>
      <c r="L17">
        <v>5.5731242459258814</v>
      </c>
      <c r="M17">
        <v>2.402432375773742</v>
      </c>
      <c r="N17">
        <v>6.7419887520791741</v>
      </c>
    </row>
    <row r="18" spans="1:14" x14ac:dyDescent="0.25">
      <c r="A18" t="s">
        <v>27</v>
      </c>
      <c r="B18">
        <v>1</v>
      </c>
      <c r="C18">
        <v>1</v>
      </c>
      <c r="D18">
        <v>-1473.2792462720954</v>
      </c>
      <c r="E18">
        <v>-1539.7853550681239</v>
      </c>
      <c r="F18">
        <v>-1428.2792462720954</v>
      </c>
      <c r="G18" t="s">
        <v>1</v>
      </c>
      <c r="H18" t="s">
        <v>262</v>
      </c>
      <c r="I18">
        <v>2.4418971545287427</v>
      </c>
      <c r="J18">
        <v>5.2782183631274</v>
      </c>
      <c r="K18">
        <v>15.591245859161594</v>
      </c>
      <c r="L18">
        <v>7.2649056650214856</v>
      </c>
      <c r="M18">
        <v>3.2582192934892675</v>
      </c>
      <c r="N18">
        <v>8.5355890177006781</v>
      </c>
    </row>
    <row r="19" spans="1:14" x14ac:dyDescent="0.25">
      <c r="A19" t="s">
        <v>28</v>
      </c>
      <c r="B19">
        <v>1</v>
      </c>
      <c r="C19">
        <v>1</v>
      </c>
      <c r="D19">
        <v>-1533.6084598938883</v>
      </c>
      <c r="E19">
        <v>-1607.5041363339199</v>
      </c>
      <c r="F19">
        <v>-1483.6084598938883</v>
      </c>
      <c r="G19" t="s">
        <v>1</v>
      </c>
      <c r="H19" t="s">
        <v>263</v>
      </c>
      <c r="I19">
        <v>2.4424527313115134</v>
      </c>
      <c r="J19">
        <v>7.1914336468796884</v>
      </c>
      <c r="K19">
        <v>11.646707928051743</v>
      </c>
      <c r="L19">
        <v>6.8923412283744678</v>
      </c>
      <c r="M19">
        <v>3.3016499874017282</v>
      </c>
      <c r="N19">
        <v>6.0257676614659701</v>
      </c>
    </row>
    <row r="20" spans="1:14" x14ac:dyDescent="0.25">
      <c r="A20" t="s">
        <v>29</v>
      </c>
      <c r="B20">
        <v>1</v>
      </c>
      <c r="C20">
        <v>1</v>
      </c>
      <c r="D20">
        <v>-1107.195459931098</v>
      </c>
      <c r="E20">
        <v>-1181.0911363711296</v>
      </c>
      <c r="F20">
        <v>-1057.195459931098</v>
      </c>
      <c r="G20" t="s">
        <v>1</v>
      </c>
      <c r="H20" t="s">
        <v>263</v>
      </c>
      <c r="I20">
        <v>2.4424527313115134</v>
      </c>
      <c r="J20">
        <v>3.1659388025020077</v>
      </c>
      <c r="K20">
        <v>15.34461575892311</v>
      </c>
      <c r="L20">
        <v>5.9292310773826653</v>
      </c>
      <c r="M20">
        <v>3.1530546506376429</v>
      </c>
      <c r="N20">
        <v>7.8176570436284925</v>
      </c>
    </row>
    <row r="21" spans="1:14" x14ac:dyDescent="0.25">
      <c r="A21" t="s">
        <v>30</v>
      </c>
      <c r="B21">
        <v>1</v>
      </c>
      <c r="C21">
        <v>1</v>
      </c>
      <c r="D21">
        <v>-1567.7305637966624</v>
      </c>
      <c r="E21">
        <v>-1641.626240236694</v>
      </c>
      <c r="F21">
        <v>-1517.7305637966624</v>
      </c>
      <c r="G21" t="s">
        <v>1</v>
      </c>
      <c r="H21" t="s">
        <v>263</v>
      </c>
      <c r="I21">
        <v>2.4424527313115134</v>
      </c>
      <c r="J21">
        <v>9.4032349111647431</v>
      </c>
      <c r="K21">
        <v>7.88024941683575</v>
      </c>
      <c r="L21">
        <v>4.4658985608266812</v>
      </c>
      <c r="M21">
        <v>2.2138261241051338</v>
      </c>
      <c r="N21">
        <v>8.2559490801958972</v>
      </c>
    </row>
    <row r="22" spans="1:14" x14ac:dyDescent="0.25">
      <c r="A22" t="s">
        <v>31</v>
      </c>
      <c r="B22">
        <v>1</v>
      </c>
      <c r="C22">
        <v>1</v>
      </c>
      <c r="D22">
        <v>-1278.9299055839533</v>
      </c>
      <c r="E22">
        <v>-1352.8255820239849</v>
      </c>
      <c r="F22">
        <v>-1228.9299055839533</v>
      </c>
      <c r="G22" t="s">
        <v>1</v>
      </c>
      <c r="H22" t="s">
        <v>263</v>
      </c>
      <c r="I22">
        <v>2.4424527313115134</v>
      </c>
      <c r="J22">
        <v>7.3662688195573471</v>
      </c>
      <c r="K22">
        <v>13.664991699227848</v>
      </c>
      <c r="L22">
        <v>6.8819142508099498</v>
      </c>
      <c r="M22">
        <v>2.4455736264754795</v>
      </c>
      <c r="N22">
        <v>11.485199399468815</v>
      </c>
    </row>
    <row r="23" spans="1:14" x14ac:dyDescent="0.25">
      <c r="A23" t="s">
        <v>32</v>
      </c>
      <c r="B23">
        <v>1</v>
      </c>
      <c r="C23">
        <v>1</v>
      </c>
      <c r="D23">
        <v>-1327.0247663605769</v>
      </c>
      <c r="E23">
        <v>-1400.9204428006085</v>
      </c>
      <c r="F23">
        <v>-1277.0247663605769</v>
      </c>
      <c r="G23" t="s">
        <v>1</v>
      </c>
      <c r="H23" t="s">
        <v>263</v>
      </c>
      <c r="I23">
        <v>2.4424527313115134</v>
      </c>
      <c r="J23">
        <v>4.22564207101665</v>
      </c>
      <c r="K23">
        <v>16.181453475560666</v>
      </c>
      <c r="L23">
        <v>6.7703390251598252</v>
      </c>
      <c r="M23">
        <v>2.5591156388527372</v>
      </c>
      <c r="N23">
        <v>10.885921886994407</v>
      </c>
    </row>
    <row r="24" spans="1:14" x14ac:dyDescent="0.25">
      <c r="A24" t="s">
        <v>33</v>
      </c>
      <c r="B24">
        <v>1</v>
      </c>
      <c r="C24">
        <v>1</v>
      </c>
      <c r="D24">
        <v>-1309.9957686118858</v>
      </c>
      <c r="E24">
        <v>-1383.8914450519173</v>
      </c>
      <c r="F24">
        <v>-1259.9957686118858</v>
      </c>
      <c r="G24" t="s">
        <v>1</v>
      </c>
      <c r="H24" t="s">
        <v>263</v>
      </c>
      <c r="I24">
        <v>2.4424527313115134</v>
      </c>
      <c r="J24">
        <v>2.3687708244486334</v>
      </c>
      <c r="K24">
        <v>10.192054881248122</v>
      </c>
      <c r="L24">
        <v>5.6378542380265699</v>
      </c>
      <c r="M24">
        <v>2.7835642567346865</v>
      </c>
      <c r="N24">
        <v>3.1702816194144883</v>
      </c>
    </row>
    <row r="25" spans="1:14" x14ac:dyDescent="0.25">
      <c r="A25" t="s">
        <v>34</v>
      </c>
      <c r="B25">
        <v>1</v>
      </c>
      <c r="C25">
        <v>1</v>
      </c>
      <c r="D25">
        <v>-1216.3500903639301</v>
      </c>
      <c r="E25">
        <v>-1290.2457668039617</v>
      </c>
      <c r="F25">
        <v>-1166.3500903639301</v>
      </c>
      <c r="G25" t="s">
        <v>1</v>
      </c>
      <c r="H25" t="s">
        <v>263</v>
      </c>
      <c r="I25">
        <v>2.4424527313115134</v>
      </c>
      <c r="J25">
        <v>0.65895715865765814</v>
      </c>
      <c r="K25">
        <v>10.933983056329515</v>
      </c>
      <c r="L25">
        <v>5.5690261332807829</v>
      </c>
      <c r="M25">
        <v>3.2524957461986399</v>
      </c>
      <c r="N25">
        <v>6.8604332435960202</v>
      </c>
    </row>
    <row r="26" spans="1:14" x14ac:dyDescent="0.25">
      <c r="A26" t="s">
        <v>35</v>
      </c>
      <c r="B26">
        <v>1</v>
      </c>
      <c r="C26">
        <v>1</v>
      </c>
      <c r="D26">
        <v>-1210.3431439551227</v>
      </c>
      <c r="E26">
        <v>-1284.2388203951543</v>
      </c>
      <c r="F26">
        <v>-1160.3431439551227</v>
      </c>
      <c r="G26" t="s">
        <v>1</v>
      </c>
      <c r="H26" t="s">
        <v>263</v>
      </c>
      <c r="I26">
        <v>2.4424527313115134</v>
      </c>
      <c r="J26">
        <v>1.5720889843041357</v>
      </c>
      <c r="K26">
        <v>8.0037635092222565</v>
      </c>
      <c r="L26">
        <v>6.520849877746878</v>
      </c>
      <c r="M26">
        <v>2.7778776704403088</v>
      </c>
      <c r="N26">
        <v>4.3905412914570379</v>
      </c>
    </row>
    <row r="27" spans="1:14" x14ac:dyDescent="0.25">
      <c r="A27" t="s">
        <v>36</v>
      </c>
      <c r="B27">
        <v>1</v>
      </c>
      <c r="C27">
        <v>1</v>
      </c>
      <c r="D27">
        <v>-1153.1309797891474</v>
      </c>
      <c r="E27">
        <v>-1227.026656229179</v>
      </c>
      <c r="F27">
        <v>-1103.1309797891474</v>
      </c>
      <c r="G27" t="s">
        <v>1</v>
      </c>
      <c r="H27" t="s">
        <v>263</v>
      </c>
      <c r="I27">
        <v>2.4424527313115134</v>
      </c>
      <c r="J27">
        <v>1.2144310720741085</v>
      </c>
      <c r="K27">
        <v>7.2013307216461495</v>
      </c>
      <c r="L27">
        <v>5.1186973113966054</v>
      </c>
      <c r="M27">
        <v>2.9672328386910989</v>
      </c>
      <c r="N27">
        <v>2.9292244125502087</v>
      </c>
    </row>
    <row r="28" spans="1:14" x14ac:dyDescent="0.25">
      <c r="A28" t="s">
        <v>37</v>
      </c>
      <c r="B28">
        <v>1</v>
      </c>
      <c r="C28">
        <v>1</v>
      </c>
      <c r="D28">
        <v>-1290.1733605052295</v>
      </c>
      <c r="E28">
        <v>-1364.0690369452611</v>
      </c>
      <c r="F28">
        <v>-1240.1733605052295</v>
      </c>
      <c r="G28" t="s">
        <v>1</v>
      </c>
      <c r="H28" t="s">
        <v>263</v>
      </c>
      <c r="I28">
        <v>2.4424527313115134</v>
      </c>
      <c r="J28">
        <v>2.1918537337403623</v>
      </c>
      <c r="K28">
        <v>12.923083618109125</v>
      </c>
      <c r="L28">
        <v>7.236756284525538</v>
      </c>
      <c r="M28">
        <v>2.3174140438104547</v>
      </c>
      <c r="N28">
        <v>8.5446857525392801</v>
      </c>
    </row>
    <row r="29" spans="1:14" x14ac:dyDescent="0.25">
      <c r="A29" t="s">
        <v>38</v>
      </c>
      <c r="B29">
        <v>1</v>
      </c>
      <c r="C29">
        <v>1</v>
      </c>
      <c r="D29">
        <v>-1292.6003435338641</v>
      </c>
      <c r="E29">
        <v>-1366.4960199738957</v>
      </c>
      <c r="F29">
        <v>-1242.6003435338641</v>
      </c>
      <c r="G29" t="s">
        <v>1</v>
      </c>
      <c r="H29" t="s">
        <v>263</v>
      </c>
      <c r="I29">
        <v>2.4424527313115134</v>
      </c>
      <c r="J29">
        <v>2.1644171797003988</v>
      </c>
      <c r="K29">
        <v>6.7610600890425445</v>
      </c>
      <c r="L29">
        <v>5.1871144479247784</v>
      </c>
      <c r="M29">
        <v>2.341534698990297</v>
      </c>
      <c r="N29">
        <v>6.6588726492768027</v>
      </c>
    </row>
    <row r="30" spans="1:14" x14ac:dyDescent="0.25">
      <c r="A30" t="s">
        <v>39</v>
      </c>
      <c r="B30">
        <v>1</v>
      </c>
      <c r="C30">
        <v>1</v>
      </c>
      <c r="D30">
        <v>-1279.6195519789103</v>
      </c>
      <c r="E30">
        <v>-1353.5152284189419</v>
      </c>
      <c r="F30">
        <v>-1229.6195519789103</v>
      </c>
      <c r="G30" t="s">
        <v>1</v>
      </c>
      <c r="H30" t="s">
        <v>263</v>
      </c>
      <c r="I30">
        <v>2.4424527313115134</v>
      </c>
      <c r="J30">
        <v>9.0023933922313031</v>
      </c>
      <c r="K30">
        <v>10.693451526163736</v>
      </c>
      <c r="L30">
        <v>6.1360618608791224</v>
      </c>
      <c r="M30">
        <v>1.8160261597509333</v>
      </c>
      <c r="N30">
        <v>6.1972866923036483</v>
      </c>
    </row>
    <row r="31" spans="1:14" x14ac:dyDescent="0.25">
      <c r="A31" t="s">
        <v>40</v>
      </c>
      <c r="B31">
        <v>1</v>
      </c>
      <c r="C31">
        <v>1</v>
      </c>
      <c r="D31">
        <v>-1205.7251790986481</v>
      </c>
      <c r="E31">
        <v>-1279.6208555386797</v>
      </c>
      <c r="F31">
        <v>-1155.7251790986481</v>
      </c>
      <c r="G31" t="s">
        <v>1</v>
      </c>
      <c r="H31" t="s">
        <v>263</v>
      </c>
      <c r="I31">
        <v>2.4424527313115134</v>
      </c>
      <c r="J31">
        <v>0.80922088866562836</v>
      </c>
      <c r="K31">
        <v>8.6717491112799667</v>
      </c>
      <c r="L31">
        <v>7.8527428540219759</v>
      </c>
      <c r="M31">
        <v>3.2744295773221466</v>
      </c>
      <c r="N31">
        <v>5.9434676877074937</v>
      </c>
    </row>
    <row r="32" spans="1:14" x14ac:dyDescent="0.25">
      <c r="A32" t="s">
        <v>41</v>
      </c>
      <c r="B32">
        <v>1</v>
      </c>
      <c r="C32">
        <v>1</v>
      </c>
      <c r="D32">
        <v>-1210.4318744998468</v>
      </c>
      <c r="E32">
        <v>-1284.3275509398784</v>
      </c>
      <c r="F32">
        <v>-1160.4318744998468</v>
      </c>
      <c r="G32" t="s">
        <v>1</v>
      </c>
      <c r="H32" t="s">
        <v>263</v>
      </c>
      <c r="I32">
        <v>2.4424527313115134</v>
      </c>
      <c r="J32">
        <v>2.0723950201585861</v>
      </c>
      <c r="K32">
        <v>5.1799720191250822</v>
      </c>
      <c r="L32">
        <v>7.5859943282821964</v>
      </c>
      <c r="M32">
        <v>2.6765554669085692</v>
      </c>
      <c r="N32">
        <v>9.5982401652227463</v>
      </c>
    </row>
    <row r="33" spans="1:14" x14ac:dyDescent="0.25">
      <c r="A33" t="s">
        <v>42</v>
      </c>
      <c r="B33">
        <v>1</v>
      </c>
      <c r="C33">
        <v>1</v>
      </c>
      <c r="D33">
        <v>-1472.3589253294394</v>
      </c>
      <c r="E33">
        <v>-1546.254601769471</v>
      </c>
      <c r="F33">
        <v>-1422.3589253294394</v>
      </c>
      <c r="G33" t="s">
        <v>1</v>
      </c>
      <c r="H33" t="s">
        <v>263</v>
      </c>
      <c r="I33">
        <v>2.4424527313115134</v>
      </c>
      <c r="J33">
        <v>3.1853126008808075</v>
      </c>
      <c r="K33">
        <v>3.9758896945619342</v>
      </c>
      <c r="L33">
        <v>2.4470675743315571</v>
      </c>
      <c r="M33">
        <v>2.416727013777757</v>
      </c>
      <c r="N33">
        <v>5.1895359708592963</v>
      </c>
    </row>
    <row r="34" spans="1:14" x14ac:dyDescent="0.25">
      <c r="A34" t="s">
        <v>43</v>
      </c>
      <c r="B34">
        <v>1</v>
      </c>
      <c r="C34">
        <v>1</v>
      </c>
      <c r="D34">
        <v>-1433.4031210441763</v>
      </c>
      <c r="E34">
        <v>-1507.2987974842079</v>
      </c>
      <c r="F34">
        <v>-1383.4031210441763</v>
      </c>
      <c r="G34" t="s">
        <v>1</v>
      </c>
      <c r="H34" t="s">
        <v>263</v>
      </c>
      <c r="I34">
        <v>2.4424527313115134</v>
      </c>
      <c r="J34">
        <v>2.1015539357239161</v>
      </c>
      <c r="K34">
        <v>6.2233481523180965</v>
      </c>
      <c r="L34">
        <v>2.8841629691204038</v>
      </c>
      <c r="M34">
        <v>2.4774631408752046</v>
      </c>
      <c r="N34">
        <v>7.9706278173394187</v>
      </c>
    </row>
    <row r="35" spans="1:14" x14ac:dyDescent="0.25">
      <c r="A35" t="s">
        <v>44</v>
      </c>
      <c r="B35">
        <v>1</v>
      </c>
      <c r="C35">
        <v>1</v>
      </c>
      <c r="D35">
        <v>-1528.1819136124786</v>
      </c>
      <c r="E35">
        <v>-1602.0775900525102</v>
      </c>
      <c r="F35">
        <v>-1478.1819136124786</v>
      </c>
      <c r="G35" t="s">
        <v>1</v>
      </c>
      <c r="H35" t="s">
        <v>263</v>
      </c>
      <c r="I35">
        <v>2.4424527313115134</v>
      </c>
      <c r="J35">
        <v>6.1574295656310154</v>
      </c>
      <c r="K35">
        <v>10.939536615873504</v>
      </c>
      <c r="L35">
        <v>4.1817866802214727</v>
      </c>
      <c r="M35">
        <v>2.9340393314050064</v>
      </c>
      <c r="N35">
        <v>8.0058381187477892</v>
      </c>
    </row>
    <row r="36" spans="1:14" x14ac:dyDescent="0.25">
      <c r="A36" t="s">
        <v>45</v>
      </c>
      <c r="B36">
        <v>1</v>
      </c>
      <c r="C36">
        <v>1</v>
      </c>
      <c r="D36">
        <v>-1353.3865793776529</v>
      </c>
      <c r="E36">
        <v>-1427.2822558176845</v>
      </c>
      <c r="F36">
        <v>-1303.3865793776529</v>
      </c>
      <c r="G36" t="s">
        <v>1</v>
      </c>
      <c r="H36" t="s">
        <v>263</v>
      </c>
      <c r="I36">
        <v>2.4424527313115134</v>
      </c>
      <c r="J36">
        <v>2.1343437538326167</v>
      </c>
      <c r="K36">
        <v>9.194430183012857</v>
      </c>
      <c r="L36">
        <v>3.5337951207468659</v>
      </c>
      <c r="M36">
        <v>2.6340833038470022</v>
      </c>
      <c r="N36">
        <v>5.1261817236499612</v>
      </c>
    </row>
    <row r="37" spans="1:14" x14ac:dyDescent="0.25">
      <c r="A37" t="s">
        <v>46</v>
      </c>
      <c r="B37">
        <v>1</v>
      </c>
      <c r="C37">
        <v>1</v>
      </c>
      <c r="D37">
        <v>-1326.1917928450919</v>
      </c>
      <c r="E37">
        <v>-1400.0874692851235</v>
      </c>
      <c r="F37">
        <v>-1276.1917928450919</v>
      </c>
      <c r="G37" t="s">
        <v>1</v>
      </c>
      <c r="H37" t="s">
        <v>263</v>
      </c>
      <c r="I37">
        <v>2.4424527313115134</v>
      </c>
      <c r="J37">
        <v>2.6122435981487779</v>
      </c>
      <c r="K37">
        <v>6.141065074157007</v>
      </c>
      <c r="L37">
        <v>3.5805601729821852</v>
      </c>
      <c r="M37">
        <v>3.4209642517140662</v>
      </c>
      <c r="N37">
        <v>3.5367775848924428</v>
      </c>
    </row>
    <row r="38" spans="1:14" x14ac:dyDescent="0.25">
      <c r="A38" t="s">
        <v>47</v>
      </c>
      <c r="B38">
        <v>1</v>
      </c>
      <c r="C38">
        <v>1</v>
      </c>
      <c r="D38">
        <v>-1360.350156520881</v>
      </c>
      <c r="E38">
        <v>-1434.2458329609126</v>
      </c>
      <c r="F38">
        <v>-1310.350156520881</v>
      </c>
      <c r="G38" t="s">
        <v>1</v>
      </c>
      <c r="H38" t="s">
        <v>263</v>
      </c>
      <c r="I38">
        <v>2.4424527313115134</v>
      </c>
      <c r="J38">
        <v>5.8098063630956354</v>
      </c>
      <c r="K38">
        <v>10.60960302646342</v>
      </c>
      <c r="L38">
        <v>3.7879870131107776</v>
      </c>
      <c r="M38">
        <v>2.0920601078432548</v>
      </c>
      <c r="N38">
        <v>6.7126607316062348</v>
      </c>
    </row>
    <row r="39" spans="1:14" x14ac:dyDescent="0.25">
      <c r="A39" t="s">
        <v>48</v>
      </c>
      <c r="B39">
        <v>1</v>
      </c>
      <c r="C39">
        <v>1</v>
      </c>
      <c r="D39">
        <v>-1370.837316419354</v>
      </c>
      <c r="E39">
        <v>-1444.7329928593856</v>
      </c>
      <c r="F39">
        <v>-1320.837316419354</v>
      </c>
      <c r="G39" t="s">
        <v>1</v>
      </c>
      <c r="H39" t="s">
        <v>263</v>
      </c>
      <c r="I39">
        <v>2.4424527313115134</v>
      </c>
      <c r="J39">
        <v>4.6947658458543113</v>
      </c>
      <c r="K39">
        <v>9.0873348679591981</v>
      </c>
      <c r="L39">
        <v>3.5615621992011142</v>
      </c>
      <c r="M39">
        <v>2.9193601063018813</v>
      </c>
      <c r="N39">
        <v>8.8493954179760674</v>
      </c>
    </row>
    <row r="40" spans="1:14" x14ac:dyDescent="0.25">
      <c r="A40" t="s">
        <v>49</v>
      </c>
      <c r="B40">
        <v>1</v>
      </c>
      <c r="C40">
        <v>1</v>
      </c>
      <c r="D40">
        <v>-1362.623505536671</v>
      </c>
      <c r="E40">
        <v>-1436.5191819767026</v>
      </c>
      <c r="F40">
        <v>-1312.623505536671</v>
      </c>
      <c r="G40" t="s">
        <v>1</v>
      </c>
      <c r="H40" t="s">
        <v>263</v>
      </c>
      <c r="I40">
        <v>2.4424527313115134</v>
      </c>
      <c r="J40">
        <v>1.542047791225555</v>
      </c>
      <c r="K40">
        <v>7.4435225143858927</v>
      </c>
      <c r="L40">
        <v>3.6979128662642271</v>
      </c>
      <c r="M40">
        <v>2.2305446348339948</v>
      </c>
      <c r="N40">
        <v>2.6427753605930047</v>
      </c>
    </row>
    <row r="41" spans="1:14" x14ac:dyDescent="0.25">
      <c r="A41" t="s">
        <v>50</v>
      </c>
      <c r="B41">
        <v>1</v>
      </c>
      <c r="C41">
        <v>1</v>
      </c>
      <c r="D41">
        <v>-1222.4878733563771</v>
      </c>
      <c r="E41">
        <v>-1296.3835497964087</v>
      </c>
      <c r="F41">
        <v>-1172.4878733563771</v>
      </c>
      <c r="G41" t="s">
        <v>1</v>
      </c>
      <c r="H41" t="s">
        <v>263</v>
      </c>
      <c r="I41">
        <v>2.4424527313115134</v>
      </c>
      <c r="J41">
        <v>3.1044157899227645</v>
      </c>
      <c r="K41">
        <v>7.5953731327268894</v>
      </c>
      <c r="L41">
        <v>5.085303724417872</v>
      </c>
      <c r="M41">
        <v>2.6811645883275741</v>
      </c>
      <c r="N41">
        <v>6.6409106813117305</v>
      </c>
    </row>
    <row r="42" spans="1:14" x14ac:dyDescent="0.25">
      <c r="A42" t="s">
        <v>51</v>
      </c>
      <c r="B42">
        <v>1</v>
      </c>
      <c r="C42">
        <v>1</v>
      </c>
      <c r="D42">
        <v>-1322.1621043905777</v>
      </c>
      <c r="E42">
        <v>-1396.0577808306093</v>
      </c>
      <c r="F42">
        <v>-1272.1621043905777</v>
      </c>
      <c r="G42" t="s">
        <v>1</v>
      </c>
      <c r="H42" t="s">
        <v>263</v>
      </c>
      <c r="I42">
        <v>2.4424527313115134</v>
      </c>
      <c r="J42">
        <v>1.7310750829754342</v>
      </c>
      <c r="K42">
        <v>4.4607482175866213</v>
      </c>
      <c r="L42">
        <v>3.9478421398027854</v>
      </c>
      <c r="M42">
        <v>1.8320963713816891</v>
      </c>
      <c r="N42">
        <v>7.7191508171077663</v>
      </c>
    </row>
    <row r="43" spans="1:14" x14ac:dyDescent="0.25">
      <c r="A43" t="s">
        <v>52</v>
      </c>
      <c r="B43">
        <v>1</v>
      </c>
      <c r="C43">
        <v>1</v>
      </c>
      <c r="D43">
        <v>-1433.3572416367961</v>
      </c>
      <c r="E43">
        <v>-1507.2529180768277</v>
      </c>
      <c r="F43">
        <v>-1383.3572416367961</v>
      </c>
      <c r="G43" t="s">
        <v>1</v>
      </c>
      <c r="H43" t="s">
        <v>263</v>
      </c>
      <c r="I43">
        <v>2.4424527313115134</v>
      </c>
      <c r="J43">
        <v>11.246197853822782</v>
      </c>
      <c r="K43">
        <v>17.25583634972968</v>
      </c>
      <c r="L43">
        <v>5.064809551327329</v>
      </c>
      <c r="M43">
        <v>2.5227552173230712</v>
      </c>
      <c r="N43">
        <v>9.4795120521371938</v>
      </c>
    </row>
    <row r="44" spans="1:14" x14ac:dyDescent="0.25">
      <c r="A44" t="s">
        <v>53</v>
      </c>
      <c r="B44">
        <v>1</v>
      </c>
      <c r="C44">
        <v>1</v>
      </c>
      <c r="D44">
        <v>-1290.0354687137294</v>
      </c>
      <c r="E44">
        <v>-1363.931145153761</v>
      </c>
      <c r="F44">
        <v>-1240.0354687137294</v>
      </c>
      <c r="G44" t="s">
        <v>1</v>
      </c>
      <c r="H44" t="s">
        <v>263</v>
      </c>
      <c r="I44">
        <v>2.4424527313115134</v>
      </c>
      <c r="J44">
        <v>4.9638933226371709</v>
      </c>
      <c r="K44">
        <v>8.2905668132379358</v>
      </c>
      <c r="L44">
        <v>6.6480407369662622</v>
      </c>
      <c r="M44">
        <v>1.7750268705507501</v>
      </c>
      <c r="N44">
        <v>7.6789141910646608</v>
      </c>
    </row>
    <row r="45" spans="1:14" x14ac:dyDescent="0.25">
      <c r="A45" t="s">
        <v>54</v>
      </c>
      <c r="B45">
        <v>1</v>
      </c>
      <c r="C45">
        <v>1</v>
      </c>
      <c r="D45">
        <v>-1252.3741464551956</v>
      </c>
      <c r="E45">
        <v>-1326.2698228952272</v>
      </c>
      <c r="F45">
        <v>-1202.3741464551956</v>
      </c>
      <c r="G45" t="s">
        <v>1</v>
      </c>
      <c r="H45" t="s">
        <v>263</v>
      </c>
      <c r="I45">
        <v>2.4424527313115134</v>
      </c>
      <c r="J45">
        <v>3.3073059225486738</v>
      </c>
      <c r="K45">
        <v>11.164961546989751</v>
      </c>
      <c r="L45">
        <v>5.785644404286665</v>
      </c>
      <c r="M45">
        <v>2.2305679637768643</v>
      </c>
      <c r="N45">
        <v>9.1301364117449904</v>
      </c>
    </row>
    <row r="46" spans="1:14" x14ac:dyDescent="0.25">
      <c r="A46" t="s">
        <v>55</v>
      </c>
      <c r="B46">
        <v>1</v>
      </c>
      <c r="C46">
        <v>1</v>
      </c>
      <c r="D46">
        <v>-1438.7536555443653</v>
      </c>
      <c r="E46">
        <v>-1512.6493319843969</v>
      </c>
      <c r="F46">
        <v>-1388.7536555443653</v>
      </c>
      <c r="G46" t="s">
        <v>1</v>
      </c>
      <c r="H46" t="s">
        <v>263</v>
      </c>
      <c r="I46">
        <v>2.4424527313115134</v>
      </c>
      <c r="J46">
        <v>5.0337112686606682</v>
      </c>
      <c r="K46">
        <v>11.996623654180976</v>
      </c>
      <c r="L46">
        <v>7.0275416041761947</v>
      </c>
      <c r="M46">
        <v>2.2574755368685491</v>
      </c>
      <c r="N46">
        <v>7.8627677529132809</v>
      </c>
    </row>
    <row r="47" spans="1:14" x14ac:dyDescent="0.25">
      <c r="A47" t="s">
        <v>56</v>
      </c>
      <c r="B47">
        <v>1</v>
      </c>
      <c r="C47">
        <v>1</v>
      </c>
      <c r="D47">
        <v>-1462.9694354557314</v>
      </c>
      <c r="E47">
        <v>-1536.865111895763</v>
      </c>
      <c r="F47">
        <v>-1412.9694354557314</v>
      </c>
      <c r="G47" t="s">
        <v>1</v>
      </c>
      <c r="H47" t="s">
        <v>263</v>
      </c>
      <c r="I47">
        <v>2.4424527313115134</v>
      </c>
      <c r="J47">
        <v>3.0977072609934702</v>
      </c>
      <c r="K47">
        <v>12.034127606921935</v>
      </c>
      <c r="L47">
        <v>8.3739703307435391</v>
      </c>
      <c r="M47">
        <v>2.5324582155859043</v>
      </c>
      <c r="N47">
        <v>7.3103492593931305</v>
      </c>
    </row>
    <row r="48" spans="1:14" x14ac:dyDescent="0.25">
      <c r="A48" t="s">
        <v>57</v>
      </c>
      <c r="B48">
        <v>1</v>
      </c>
      <c r="C48">
        <v>1</v>
      </c>
      <c r="D48">
        <v>-1377.2584158490799</v>
      </c>
      <c r="E48">
        <v>-1443.7645246451084</v>
      </c>
      <c r="F48">
        <v>-1332.2584158490799</v>
      </c>
      <c r="G48" t="s">
        <v>1</v>
      </c>
      <c r="H48" t="s">
        <v>262</v>
      </c>
      <c r="I48">
        <v>2.4418971545287427</v>
      </c>
      <c r="J48">
        <v>3.7340088906487803</v>
      </c>
      <c r="K48">
        <v>20.064176924665144</v>
      </c>
      <c r="L48">
        <v>5.9985066129117879</v>
      </c>
      <c r="M48">
        <v>4.8749311431565241</v>
      </c>
      <c r="N48">
        <v>6.6939168742146977</v>
      </c>
    </row>
    <row r="49" spans="1:14" x14ac:dyDescent="0.25">
      <c r="A49" t="s">
        <v>58</v>
      </c>
      <c r="B49">
        <v>1</v>
      </c>
      <c r="C49">
        <v>1</v>
      </c>
      <c r="D49">
        <v>-1418.5427420285564</v>
      </c>
      <c r="E49">
        <v>-1492.438418468588</v>
      </c>
      <c r="F49">
        <v>-1368.5427420285564</v>
      </c>
      <c r="G49" t="s">
        <v>1</v>
      </c>
      <c r="H49" t="s">
        <v>263</v>
      </c>
      <c r="I49">
        <v>2.4424527313115134</v>
      </c>
      <c r="J49">
        <v>6.3017463730445522</v>
      </c>
      <c r="K49">
        <v>15.141036638999916</v>
      </c>
      <c r="L49">
        <v>6.7445521021117143</v>
      </c>
      <c r="M49">
        <v>3.5519520036046206</v>
      </c>
      <c r="N49">
        <v>19.682963208104589</v>
      </c>
    </row>
    <row r="50" spans="1:14" x14ac:dyDescent="0.25">
      <c r="A50" t="s">
        <v>59</v>
      </c>
      <c r="B50">
        <v>1</v>
      </c>
      <c r="C50">
        <v>1</v>
      </c>
      <c r="D50">
        <v>-1663.2384076093808</v>
      </c>
      <c r="E50">
        <v>-1737.1340840494124</v>
      </c>
      <c r="F50">
        <v>-1613.2384076093808</v>
      </c>
      <c r="G50" t="s">
        <v>1</v>
      </c>
      <c r="H50" t="s">
        <v>263</v>
      </c>
      <c r="I50">
        <v>2.4424527313115134</v>
      </c>
      <c r="J50">
        <v>8.0047814180627608</v>
      </c>
      <c r="K50">
        <v>5.4176971840066557</v>
      </c>
      <c r="L50">
        <v>5.4017717380767438</v>
      </c>
      <c r="M50">
        <v>2.1503190706564235</v>
      </c>
      <c r="N50">
        <v>4.5629314637534879</v>
      </c>
    </row>
    <row r="51" spans="1:14" x14ac:dyDescent="0.25">
      <c r="A51" t="s">
        <v>60</v>
      </c>
      <c r="B51">
        <v>1</v>
      </c>
      <c r="C51">
        <v>1</v>
      </c>
      <c r="D51">
        <v>-1507.4199855596623</v>
      </c>
      <c r="E51">
        <v>-1581.3156619996939</v>
      </c>
      <c r="F51">
        <v>-1457.4199855596623</v>
      </c>
      <c r="G51" t="s">
        <v>1</v>
      </c>
      <c r="H51" t="s">
        <v>263</v>
      </c>
      <c r="I51">
        <v>2.4424527313115134</v>
      </c>
      <c r="J51">
        <v>5.9842743453924987</v>
      </c>
      <c r="K51">
        <v>12.914869417094202</v>
      </c>
      <c r="L51">
        <v>4.8304970431159289</v>
      </c>
      <c r="M51">
        <v>2.1565209498722298</v>
      </c>
      <c r="N51">
        <v>5.3846247299531909</v>
      </c>
    </row>
    <row r="52" spans="1:14" x14ac:dyDescent="0.25">
      <c r="A52" t="s">
        <v>61</v>
      </c>
      <c r="B52">
        <v>1</v>
      </c>
      <c r="C52">
        <v>1</v>
      </c>
      <c r="D52">
        <v>-1616.3977068376389</v>
      </c>
      <c r="E52">
        <v>-1690.2933832776705</v>
      </c>
      <c r="F52">
        <v>-1566.3977068376389</v>
      </c>
      <c r="G52" t="s">
        <v>1</v>
      </c>
      <c r="H52" t="s">
        <v>263</v>
      </c>
      <c r="I52">
        <v>2.4424527313115134</v>
      </c>
      <c r="J52">
        <v>10.969342494896761</v>
      </c>
      <c r="K52">
        <v>10.46128309544225</v>
      </c>
      <c r="L52">
        <v>5.6153750992949236</v>
      </c>
      <c r="M52">
        <v>3.8074964923759405</v>
      </c>
      <c r="N52">
        <v>10.223027720004549</v>
      </c>
    </row>
    <row r="53" spans="1:14" x14ac:dyDescent="0.25">
      <c r="A53" t="s">
        <v>62</v>
      </c>
      <c r="B53">
        <v>1</v>
      </c>
      <c r="C53">
        <v>1</v>
      </c>
      <c r="D53">
        <v>-1548.8437784483147</v>
      </c>
      <c r="E53">
        <v>-1622.7394548883462</v>
      </c>
      <c r="F53">
        <v>-1498.8437784483147</v>
      </c>
      <c r="G53" t="s">
        <v>1</v>
      </c>
      <c r="H53" t="s">
        <v>263</v>
      </c>
      <c r="I53">
        <v>2.4424527313115134</v>
      </c>
      <c r="J53">
        <v>5.8374800590189917</v>
      </c>
      <c r="K53">
        <v>4.8948192808964013</v>
      </c>
      <c r="L53">
        <v>7.9075282174911541</v>
      </c>
      <c r="M53">
        <v>1.6455786120128604</v>
      </c>
      <c r="N53">
        <v>8.7449818438189357</v>
      </c>
    </row>
    <row r="54" spans="1:14" x14ac:dyDescent="0.25">
      <c r="A54" t="s">
        <v>63</v>
      </c>
      <c r="B54">
        <v>1</v>
      </c>
      <c r="C54">
        <v>1</v>
      </c>
      <c r="D54">
        <v>-1731.7718553242935</v>
      </c>
      <c r="E54">
        <v>-1805.6675317643251</v>
      </c>
      <c r="F54">
        <v>-1681.7718553242935</v>
      </c>
      <c r="G54" t="s">
        <v>1</v>
      </c>
      <c r="H54" t="s">
        <v>263</v>
      </c>
      <c r="I54">
        <v>2.4424527313115134</v>
      </c>
      <c r="J54">
        <v>4.1270480476647498</v>
      </c>
      <c r="K54">
        <v>7.7018908121768295</v>
      </c>
      <c r="L54">
        <v>6.9141577454004732</v>
      </c>
      <c r="M54">
        <v>1.6476657277951432</v>
      </c>
      <c r="N54">
        <v>6.8445248679702395</v>
      </c>
    </row>
    <row r="55" spans="1:14" x14ac:dyDescent="0.25">
      <c r="A55" t="s">
        <v>64</v>
      </c>
      <c r="B55">
        <v>1</v>
      </c>
      <c r="C55">
        <v>1</v>
      </c>
      <c r="D55">
        <v>-1498.073505713932</v>
      </c>
      <c r="E55">
        <v>-1571.9691821539636</v>
      </c>
      <c r="F55">
        <v>-1448.073505713932</v>
      </c>
      <c r="G55" t="s">
        <v>1</v>
      </c>
      <c r="H55" t="s">
        <v>263</v>
      </c>
      <c r="I55">
        <v>2.4424527313115134</v>
      </c>
      <c r="J55">
        <v>6.2942471313352693</v>
      </c>
      <c r="K55">
        <v>4.889554553988007</v>
      </c>
      <c r="L55">
        <v>5.098927798298968</v>
      </c>
      <c r="M55">
        <v>1.613495850446464</v>
      </c>
      <c r="N55">
        <v>6.1870530344882217</v>
      </c>
    </row>
    <row r="56" spans="1:14" x14ac:dyDescent="0.25">
      <c r="A56" t="s">
        <v>65</v>
      </c>
      <c r="B56">
        <v>1</v>
      </c>
      <c r="C56">
        <v>1</v>
      </c>
      <c r="D56">
        <v>-1394.2861184563531</v>
      </c>
      <c r="E56">
        <v>-1468.1817948963846</v>
      </c>
      <c r="F56">
        <v>-1344.2861184563531</v>
      </c>
      <c r="G56" t="s">
        <v>1</v>
      </c>
      <c r="H56" t="s">
        <v>263</v>
      </c>
      <c r="I56">
        <v>2.4424527313115134</v>
      </c>
      <c r="J56">
        <v>5.9086381992443631</v>
      </c>
      <c r="K56">
        <v>3.5222541660947329</v>
      </c>
      <c r="L56">
        <v>5.8252237158114228</v>
      </c>
      <c r="M56">
        <v>2.188874748572744</v>
      </c>
      <c r="N56">
        <v>7.9247848248916277</v>
      </c>
    </row>
    <row r="57" spans="1:14" x14ac:dyDescent="0.25">
      <c r="A57" t="s">
        <v>66</v>
      </c>
      <c r="B57">
        <v>1</v>
      </c>
      <c r="C57">
        <v>1</v>
      </c>
      <c r="D57">
        <v>-1443.4458358930019</v>
      </c>
      <c r="E57">
        <v>-1517.3415123330335</v>
      </c>
      <c r="F57">
        <v>-1393.4458358930019</v>
      </c>
      <c r="G57" t="s">
        <v>1</v>
      </c>
      <c r="H57" t="s">
        <v>263</v>
      </c>
      <c r="I57">
        <v>2.4424527313115134</v>
      </c>
      <c r="J57">
        <v>9.0604613855710721</v>
      </c>
      <c r="K57">
        <v>6.3296257893056973</v>
      </c>
      <c r="L57">
        <v>6.2487475732518467</v>
      </c>
      <c r="M57">
        <v>1.685420712186237</v>
      </c>
      <c r="N57">
        <v>7.4528849077815869</v>
      </c>
    </row>
    <row r="58" spans="1:14" x14ac:dyDescent="0.25">
      <c r="A58" t="s">
        <v>67</v>
      </c>
      <c r="B58">
        <v>1</v>
      </c>
      <c r="C58">
        <v>1</v>
      </c>
      <c r="D58">
        <v>-1635.8414162509175</v>
      </c>
      <c r="E58">
        <v>-1709.7370926909491</v>
      </c>
      <c r="F58">
        <v>-1585.8414162509175</v>
      </c>
      <c r="G58" t="s">
        <v>1</v>
      </c>
      <c r="H58" t="s">
        <v>263</v>
      </c>
      <c r="I58">
        <v>2.4424527313115134</v>
      </c>
      <c r="J58">
        <v>10.956595148894879</v>
      </c>
      <c r="K58">
        <v>7.2774025144827439</v>
      </c>
      <c r="L58">
        <v>5.6123498714200499</v>
      </c>
      <c r="M58">
        <v>1.9157927227994715</v>
      </c>
      <c r="N58">
        <v>10.600407154252251</v>
      </c>
    </row>
    <row r="59" spans="1:14" x14ac:dyDescent="0.25">
      <c r="A59" t="s">
        <v>68</v>
      </c>
      <c r="B59">
        <v>1</v>
      </c>
      <c r="C59">
        <v>1</v>
      </c>
      <c r="D59">
        <v>-1513.9376773552731</v>
      </c>
      <c r="E59">
        <v>-1587.8333537953047</v>
      </c>
      <c r="F59">
        <v>-1463.9376773552731</v>
      </c>
      <c r="G59" t="s">
        <v>1</v>
      </c>
      <c r="H59" t="s">
        <v>263</v>
      </c>
      <c r="I59">
        <v>2.4424527313115134</v>
      </c>
      <c r="J59">
        <v>5.575915574961483</v>
      </c>
      <c r="K59">
        <v>9.5534987536664762</v>
      </c>
      <c r="L59">
        <v>4.9534506407209653</v>
      </c>
      <c r="M59">
        <v>2.4204742945734026</v>
      </c>
      <c r="N59">
        <v>5.605869101989323</v>
      </c>
    </row>
    <row r="60" spans="1:14" x14ac:dyDescent="0.25">
      <c r="A60" t="s">
        <v>69</v>
      </c>
      <c r="B60">
        <v>1</v>
      </c>
      <c r="C60">
        <v>1</v>
      </c>
      <c r="D60">
        <v>-1289.549135388887</v>
      </c>
      <c r="E60">
        <v>-1363.4448118289185</v>
      </c>
      <c r="F60">
        <v>-1239.549135388887</v>
      </c>
      <c r="G60" t="s">
        <v>1</v>
      </c>
      <c r="H60" t="s">
        <v>263</v>
      </c>
      <c r="I60">
        <v>2.4424527313115134</v>
      </c>
      <c r="J60">
        <v>6.6756177386990165</v>
      </c>
      <c r="K60">
        <v>13.626428135534765</v>
      </c>
      <c r="L60">
        <v>5.858910852607778</v>
      </c>
      <c r="M60">
        <v>3.7622932142338872</v>
      </c>
      <c r="N60">
        <v>17.065166117485372</v>
      </c>
    </row>
    <row r="61" spans="1:14" x14ac:dyDescent="0.25">
      <c r="A61" t="s">
        <v>70</v>
      </c>
      <c r="B61">
        <v>1</v>
      </c>
      <c r="C61">
        <v>1</v>
      </c>
      <c r="D61">
        <v>-1530.9456183718689</v>
      </c>
      <c r="E61">
        <v>-1604.8412948119005</v>
      </c>
      <c r="F61">
        <v>-1480.9456183718689</v>
      </c>
      <c r="G61" t="s">
        <v>1</v>
      </c>
      <c r="H61" t="s">
        <v>263</v>
      </c>
      <c r="I61">
        <v>2.4424527313115134</v>
      </c>
      <c r="J61">
        <v>9.2122135992314664</v>
      </c>
      <c r="K61">
        <v>6.9605069486061826</v>
      </c>
      <c r="L61">
        <v>4.784989851282675</v>
      </c>
      <c r="M61">
        <v>1.8291799193169533</v>
      </c>
      <c r="N61">
        <v>9.3765172922265343</v>
      </c>
    </row>
    <row r="62" spans="1:14" x14ac:dyDescent="0.25">
      <c r="A62" t="s">
        <v>71</v>
      </c>
      <c r="B62">
        <v>1</v>
      </c>
      <c r="C62">
        <v>1</v>
      </c>
      <c r="D62">
        <v>-1387.9809570195325</v>
      </c>
      <c r="E62">
        <v>-1461.8766334595641</v>
      </c>
      <c r="F62">
        <v>-1337.9809570195325</v>
      </c>
      <c r="G62" t="s">
        <v>1</v>
      </c>
      <c r="H62" t="s">
        <v>263</v>
      </c>
      <c r="I62">
        <v>2.4424527313115134</v>
      </c>
      <c r="J62">
        <v>11.935071930825293</v>
      </c>
      <c r="K62">
        <v>8.0546358017102051</v>
      </c>
      <c r="L62">
        <v>6.057850215040526</v>
      </c>
      <c r="M62">
        <v>2.166532643260759</v>
      </c>
      <c r="N62">
        <v>7.2383290287671977</v>
      </c>
    </row>
    <row r="63" spans="1:14" x14ac:dyDescent="0.25">
      <c r="A63" t="s">
        <v>72</v>
      </c>
      <c r="B63">
        <v>1</v>
      </c>
      <c r="C63">
        <v>1</v>
      </c>
      <c r="D63">
        <v>-1451.094913992793</v>
      </c>
      <c r="E63">
        <v>-1524.9905904328245</v>
      </c>
      <c r="F63">
        <v>-1401.094913992793</v>
      </c>
      <c r="G63" t="s">
        <v>1</v>
      </c>
      <c r="H63" t="s">
        <v>263</v>
      </c>
      <c r="I63">
        <v>2.4424527313115134</v>
      </c>
      <c r="J63">
        <v>15.334287972256146</v>
      </c>
      <c r="K63">
        <v>11.185805411411943</v>
      </c>
      <c r="L63">
        <v>5.884409176621511</v>
      </c>
      <c r="M63">
        <v>1.6591947193736505</v>
      </c>
      <c r="N63">
        <v>13.109082763741085</v>
      </c>
    </row>
    <row r="64" spans="1:14" x14ac:dyDescent="0.25">
      <c r="A64" t="s">
        <v>73</v>
      </c>
      <c r="B64">
        <v>1</v>
      </c>
      <c r="C64">
        <v>1</v>
      </c>
      <c r="D64">
        <v>-1460.6012427424434</v>
      </c>
      <c r="E64">
        <v>-1534.496919182475</v>
      </c>
      <c r="F64">
        <v>-1410.6012427424434</v>
      </c>
      <c r="G64" t="s">
        <v>1</v>
      </c>
      <c r="H64" t="s">
        <v>263</v>
      </c>
      <c r="I64">
        <v>2.4424527313115134</v>
      </c>
      <c r="J64">
        <v>8.7013304835489649</v>
      </c>
      <c r="K64">
        <v>5.922216921966367</v>
      </c>
      <c r="L64">
        <v>6.3252224439227165</v>
      </c>
      <c r="M64">
        <v>1.4611906632378755</v>
      </c>
      <c r="N64">
        <v>6.7559112202196054</v>
      </c>
    </row>
    <row r="65" spans="1:14" x14ac:dyDescent="0.25">
      <c r="A65" t="s">
        <v>74</v>
      </c>
      <c r="B65">
        <v>1</v>
      </c>
      <c r="C65">
        <v>1</v>
      </c>
      <c r="D65">
        <v>-1575.5319537913952</v>
      </c>
      <c r="E65">
        <v>-1649.4276302314267</v>
      </c>
      <c r="F65">
        <v>-1525.5319537913952</v>
      </c>
      <c r="G65" t="s">
        <v>1</v>
      </c>
      <c r="H65" t="s">
        <v>263</v>
      </c>
      <c r="I65">
        <v>2.4424527313115134</v>
      </c>
      <c r="J65">
        <v>7.5780989335322673</v>
      </c>
      <c r="K65">
        <v>7.2621275562599532</v>
      </c>
      <c r="L65">
        <v>6.3113275630191845</v>
      </c>
      <c r="M65">
        <v>1.9551487268577017</v>
      </c>
      <c r="N65">
        <v>6.8323571464728312</v>
      </c>
    </row>
    <row r="66" spans="1:14" x14ac:dyDescent="0.25">
      <c r="A66" t="s">
        <v>75</v>
      </c>
      <c r="B66">
        <v>1</v>
      </c>
      <c r="C66">
        <v>1</v>
      </c>
      <c r="D66">
        <v>-1631.0793561195342</v>
      </c>
      <c r="E66">
        <v>-1704.9750325595658</v>
      </c>
      <c r="F66">
        <v>-1581.0793561195342</v>
      </c>
      <c r="G66" t="s">
        <v>1</v>
      </c>
      <c r="H66" t="s">
        <v>263</v>
      </c>
      <c r="I66">
        <v>2.4424527313115134</v>
      </c>
      <c r="J66">
        <v>3.4954051467403344</v>
      </c>
      <c r="K66">
        <v>15.637273641251241</v>
      </c>
      <c r="L66">
        <v>7.7464104092928707</v>
      </c>
      <c r="M66">
        <v>3.5903861715213798</v>
      </c>
      <c r="N66">
        <v>9.1038217001951978</v>
      </c>
    </row>
    <row r="67" spans="1:14" x14ac:dyDescent="0.25">
      <c r="A67" t="s">
        <v>76</v>
      </c>
      <c r="B67">
        <v>1</v>
      </c>
      <c r="C67">
        <v>1</v>
      </c>
      <c r="D67">
        <v>-1681.376565296534</v>
      </c>
      <c r="E67">
        <v>-1755.2722417365655</v>
      </c>
      <c r="F67">
        <v>-1631.376565296534</v>
      </c>
      <c r="G67" t="s">
        <v>1</v>
      </c>
      <c r="H67" t="s">
        <v>263</v>
      </c>
      <c r="I67">
        <v>2.4424527313115134</v>
      </c>
      <c r="J67">
        <v>2.1434909172924308</v>
      </c>
      <c r="K67">
        <v>18.071962231545836</v>
      </c>
      <c r="L67">
        <v>7.5831643807822946</v>
      </c>
      <c r="M67">
        <v>2.4257302154050953</v>
      </c>
      <c r="N67">
        <v>4.1170485305665734</v>
      </c>
    </row>
    <row r="68" spans="1:14" x14ac:dyDescent="0.25">
      <c r="A68" t="s">
        <v>77</v>
      </c>
      <c r="B68">
        <v>1</v>
      </c>
      <c r="C68">
        <v>1</v>
      </c>
      <c r="D68">
        <v>-1565.4966859509527</v>
      </c>
      <c r="E68">
        <v>-1639.3923623909843</v>
      </c>
      <c r="F68">
        <v>-1515.4966859509527</v>
      </c>
      <c r="G68" t="s">
        <v>1</v>
      </c>
      <c r="H68" t="s">
        <v>263</v>
      </c>
      <c r="I68">
        <v>2.4424527313115134</v>
      </c>
      <c r="J68">
        <v>3.5338468037447774</v>
      </c>
      <c r="K68">
        <v>17.033970115555398</v>
      </c>
      <c r="L68">
        <v>8.2303021789449549</v>
      </c>
      <c r="M68">
        <v>2.4880000408705616</v>
      </c>
      <c r="N68">
        <v>8.751770094731766</v>
      </c>
    </row>
    <row r="69" spans="1:14" x14ac:dyDescent="0.25">
      <c r="A69" t="s">
        <v>78</v>
      </c>
      <c r="B69">
        <v>1</v>
      </c>
      <c r="C69">
        <v>1</v>
      </c>
      <c r="D69">
        <v>-1622.9423616066572</v>
      </c>
      <c r="E69">
        <v>-1696.8380380466888</v>
      </c>
      <c r="F69">
        <v>-1572.9423616066572</v>
      </c>
      <c r="G69" t="s">
        <v>1</v>
      </c>
      <c r="H69" t="s">
        <v>263</v>
      </c>
      <c r="I69">
        <v>2.4424527313115134</v>
      </c>
      <c r="J69">
        <v>4.8913423308721571</v>
      </c>
      <c r="K69">
        <v>11.279372760176425</v>
      </c>
      <c r="L69">
        <v>7.1129075013583192</v>
      </c>
      <c r="M69">
        <v>1.8115726933037439</v>
      </c>
      <c r="N69">
        <v>8.1193234536855048</v>
      </c>
    </row>
    <row r="70" spans="1:14" x14ac:dyDescent="0.25">
      <c r="A70" t="s">
        <v>79</v>
      </c>
      <c r="B70">
        <v>1</v>
      </c>
      <c r="C70">
        <v>1</v>
      </c>
      <c r="D70">
        <v>-1787.4932617935165</v>
      </c>
      <c r="E70">
        <v>-1861.3889382335481</v>
      </c>
      <c r="F70">
        <v>-1737.4932617935165</v>
      </c>
      <c r="G70" t="s">
        <v>1</v>
      </c>
      <c r="H70" t="s">
        <v>263</v>
      </c>
      <c r="I70">
        <v>2.4424527313115134</v>
      </c>
      <c r="J70">
        <v>9.8420158999709368</v>
      </c>
      <c r="K70">
        <v>11.067225142522354</v>
      </c>
      <c r="L70">
        <v>7.7728386337490409</v>
      </c>
      <c r="M70">
        <v>3.1447050568506025</v>
      </c>
      <c r="N70">
        <v>11.222935273183566</v>
      </c>
    </row>
    <row r="71" spans="1:14" x14ac:dyDescent="0.25">
      <c r="A71" t="s">
        <v>80</v>
      </c>
      <c r="B71">
        <v>1</v>
      </c>
      <c r="C71">
        <v>1</v>
      </c>
      <c r="D71">
        <v>-1649.1037956787127</v>
      </c>
      <c r="E71">
        <v>-1722.9994721187443</v>
      </c>
      <c r="F71">
        <v>-1599.1037956787127</v>
      </c>
      <c r="G71" t="s">
        <v>1</v>
      </c>
      <c r="H71" t="s">
        <v>263</v>
      </c>
      <c r="I71">
        <v>2.4424527313115134</v>
      </c>
      <c r="J71">
        <v>2.6731657583338095</v>
      </c>
      <c r="K71">
        <v>9.4948682720699669</v>
      </c>
      <c r="L71">
        <v>10.303406303618466</v>
      </c>
      <c r="M71">
        <v>2.0482391625233327</v>
      </c>
      <c r="N71">
        <v>5.6913079768751897</v>
      </c>
    </row>
    <row r="72" spans="1:14" x14ac:dyDescent="0.25">
      <c r="A72" t="s">
        <v>81</v>
      </c>
      <c r="B72">
        <v>1</v>
      </c>
      <c r="C72">
        <v>1</v>
      </c>
      <c r="D72">
        <v>-1504.7732721047626</v>
      </c>
      <c r="E72">
        <v>-1578.6689485447941</v>
      </c>
      <c r="F72">
        <v>-1454.7732721047626</v>
      </c>
      <c r="G72" t="s">
        <v>1</v>
      </c>
      <c r="H72" t="s">
        <v>263</v>
      </c>
      <c r="I72">
        <v>2.4424527313115134</v>
      </c>
      <c r="J72">
        <v>5.9080149624972451</v>
      </c>
      <c r="K72">
        <v>8.436546529019191</v>
      </c>
      <c r="L72">
        <v>7.1885688425149006</v>
      </c>
      <c r="M72">
        <v>1.9656695687443617</v>
      </c>
      <c r="N72">
        <v>7.8866836238872908</v>
      </c>
    </row>
    <row r="73" spans="1:14" x14ac:dyDescent="0.25">
      <c r="A73" t="s">
        <v>82</v>
      </c>
      <c r="B73">
        <v>1</v>
      </c>
      <c r="C73">
        <v>1</v>
      </c>
      <c r="D73">
        <v>-1689.7646474576356</v>
      </c>
      <c r="E73">
        <v>-1763.6603238976672</v>
      </c>
      <c r="F73">
        <v>-1639.7646474576356</v>
      </c>
      <c r="G73" t="s">
        <v>1</v>
      </c>
      <c r="H73" t="s">
        <v>263</v>
      </c>
      <c r="I73">
        <v>2.4424527313115134</v>
      </c>
      <c r="J73">
        <v>4.4908559422436269</v>
      </c>
      <c r="K73">
        <v>13.383944555196788</v>
      </c>
      <c r="L73">
        <v>8.0630435548287416</v>
      </c>
      <c r="M73">
        <v>1.7059516196747351</v>
      </c>
      <c r="N73">
        <v>8.0095980393238779</v>
      </c>
    </row>
    <row r="74" spans="1:14" x14ac:dyDescent="0.25">
      <c r="A74" t="s">
        <v>83</v>
      </c>
      <c r="B74">
        <v>1</v>
      </c>
      <c r="C74">
        <v>1</v>
      </c>
      <c r="D74">
        <v>-1716.7237363525282</v>
      </c>
      <c r="E74">
        <v>-1790.6194127925598</v>
      </c>
      <c r="F74">
        <v>-1666.7237363525282</v>
      </c>
      <c r="G74" t="s">
        <v>1</v>
      </c>
      <c r="H74" t="s">
        <v>263</v>
      </c>
      <c r="I74">
        <v>2.4424527313115134</v>
      </c>
      <c r="J74">
        <v>2.8561387352640812</v>
      </c>
      <c r="K74">
        <v>8.686103974977426</v>
      </c>
      <c r="L74">
        <v>6.3344038159232428</v>
      </c>
      <c r="M74">
        <v>3.2246487056848268</v>
      </c>
      <c r="N74">
        <v>10.430338710911565</v>
      </c>
    </row>
    <row r="75" spans="1:14" x14ac:dyDescent="0.25">
      <c r="A75" t="s">
        <v>84</v>
      </c>
      <c r="B75">
        <v>1</v>
      </c>
      <c r="C75">
        <v>1</v>
      </c>
      <c r="D75">
        <v>-1847.9325095427862</v>
      </c>
      <c r="E75">
        <v>-1921.8281859828178</v>
      </c>
      <c r="F75">
        <v>-1797.9325095427862</v>
      </c>
      <c r="G75" t="s">
        <v>1</v>
      </c>
      <c r="H75" t="s">
        <v>263</v>
      </c>
      <c r="I75">
        <v>2.4424527313115134</v>
      </c>
      <c r="J75">
        <v>14.271017407926168</v>
      </c>
      <c r="K75">
        <v>21.327485229628827</v>
      </c>
      <c r="L75">
        <v>8.2504150401063931</v>
      </c>
      <c r="M75">
        <v>4.6544059276793748</v>
      </c>
      <c r="N75">
        <v>9.8859548210565737</v>
      </c>
    </row>
    <row r="76" spans="1:14" x14ac:dyDescent="0.25">
      <c r="A76" t="s">
        <v>85</v>
      </c>
      <c r="B76">
        <v>1</v>
      </c>
      <c r="C76">
        <v>1</v>
      </c>
      <c r="D76">
        <v>-1671.628843185199</v>
      </c>
      <c r="E76">
        <v>-1745.5245196252306</v>
      </c>
      <c r="F76">
        <v>-1621.628843185199</v>
      </c>
      <c r="G76" t="s">
        <v>1</v>
      </c>
      <c r="H76" t="s">
        <v>263</v>
      </c>
      <c r="I76">
        <v>2.4424527313115134</v>
      </c>
      <c r="J76">
        <v>0.46548907057311489</v>
      </c>
      <c r="K76">
        <v>12.279218420170551</v>
      </c>
      <c r="L76">
        <v>6.5705395222208773</v>
      </c>
      <c r="M76">
        <v>2.4931130909897141</v>
      </c>
      <c r="N76">
        <v>7.0980331772274106</v>
      </c>
    </row>
    <row r="77" spans="1:14" x14ac:dyDescent="0.25">
      <c r="A77" t="s">
        <v>86</v>
      </c>
      <c r="B77">
        <v>1</v>
      </c>
      <c r="C77">
        <v>1</v>
      </c>
      <c r="D77">
        <v>-1708.0695375557525</v>
      </c>
      <c r="E77">
        <v>-1781.9652139957841</v>
      </c>
      <c r="F77">
        <v>-1658.0695375557525</v>
      </c>
      <c r="G77" t="s">
        <v>1</v>
      </c>
      <c r="H77" t="s">
        <v>263</v>
      </c>
      <c r="I77">
        <v>2.4424527313115134</v>
      </c>
      <c r="J77">
        <v>1.541311161769942</v>
      </c>
      <c r="K77">
        <v>8.0187335625336456</v>
      </c>
      <c r="L77">
        <v>5.9907944961967372</v>
      </c>
      <c r="M77">
        <v>2.1277320971640208</v>
      </c>
      <c r="N77">
        <v>2.2428391062677173</v>
      </c>
    </row>
    <row r="78" spans="1:14" x14ac:dyDescent="0.25">
      <c r="A78" t="s">
        <v>87</v>
      </c>
      <c r="B78">
        <v>1</v>
      </c>
      <c r="C78">
        <v>1</v>
      </c>
      <c r="D78">
        <v>-1461.5287281414903</v>
      </c>
      <c r="E78">
        <v>-1535.4244045815219</v>
      </c>
      <c r="F78">
        <v>-1411.5287281414903</v>
      </c>
      <c r="G78" t="s">
        <v>1</v>
      </c>
      <c r="H78" t="s">
        <v>263</v>
      </c>
      <c r="I78">
        <v>2.4424527313115134</v>
      </c>
      <c r="J78">
        <v>2.4135485739532565</v>
      </c>
      <c r="K78">
        <v>15.503477082759897</v>
      </c>
      <c r="L78">
        <v>6.9630024887482671</v>
      </c>
      <c r="M78">
        <v>2.8278835133745095</v>
      </c>
      <c r="N78">
        <v>5.238351378494829</v>
      </c>
    </row>
    <row r="79" spans="1:14" x14ac:dyDescent="0.25">
      <c r="A79" t="s">
        <v>88</v>
      </c>
      <c r="B79">
        <v>1</v>
      </c>
      <c r="C79">
        <v>1</v>
      </c>
      <c r="D79">
        <v>-1462.288952067051</v>
      </c>
      <c r="E79">
        <v>-1536.1846285070826</v>
      </c>
      <c r="F79">
        <v>-1412.288952067051</v>
      </c>
      <c r="G79" t="s">
        <v>1</v>
      </c>
      <c r="H79" t="s">
        <v>263</v>
      </c>
      <c r="I79">
        <v>2.4424527313115134</v>
      </c>
      <c r="J79">
        <v>2.3052378382699534</v>
      </c>
      <c r="K79">
        <v>10.696030455245326</v>
      </c>
      <c r="L79">
        <v>7.9243364610845966</v>
      </c>
      <c r="M79">
        <v>3.5604600644064082</v>
      </c>
      <c r="N79">
        <v>2.0066318735012567</v>
      </c>
    </row>
    <row r="80" spans="1:14" x14ac:dyDescent="0.25">
      <c r="A80" t="s">
        <v>89</v>
      </c>
      <c r="B80">
        <v>1</v>
      </c>
      <c r="C80">
        <v>1</v>
      </c>
      <c r="D80">
        <v>-1468.6468364533562</v>
      </c>
      <c r="E80">
        <v>-1542.5425128933878</v>
      </c>
      <c r="F80">
        <v>-1418.6468364533562</v>
      </c>
      <c r="G80" t="s">
        <v>1</v>
      </c>
      <c r="H80" t="s">
        <v>263</v>
      </c>
      <c r="I80">
        <v>2.4424527313115134</v>
      </c>
      <c r="J80">
        <v>5.1603566899009516</v>
      </c>
      <c r="K80">
        <v>15.729946824072453</v>
      </c>
      <c r="L80">
        <v>7.6443174203175319</v>
      </c>
      <c r="M80">
        <v>3.3476262287179721</v>
      </c>
      <c r="N80">
        <v>10.251489043635861</v>
      </c>
    </row>
    <row r="81" spans="1:14" x14ac:dyDescent="0.25">
      <c r="A81" t="s">
        <v>90</v>
      </c>
      <c r="B81">
        <v>1</v>
      </c>
      <c r="C81">
        <v>1</v>
      </c>
      <c r="D81">
        <v>-1501.3826874204224</v>
      </c>
      <c r="E81">
        <v>-1575.278363860454</v>
      </c>
      <c r="F81">
        <v>-1451.3826874204224</v>
      </c>
      <c r="G81" t="s">
        <v>1</v>
      </c>
      <c r="H81" t="s">
        <v>263</v>
      </c>
      <c r="I81">
        <v>2.4424527313115134</v>
      </c>
      <c r="J81">
        <v>4.653305730660759</v>
      </c>
      <c r="K81">
        <v>8.8220516278013434</v>
      </c>
      <c r="L81">
        <v>7.7032619609386623</v>
      </c>
      <c r="M81">
        <v>3.1174269009372857</v>
      </c>
      <c r="N81">
        <v>6.3213836701803547</v>
      </c>
    </row>
    <row r="82" spans="1:14" x14ac:dyDescent="0.25">
      <c r="A82" t="s">
        <v>91</v>
      </c>
      <c r="B82">
        <v>1</v>
      </c>
      <c r="C82">
        <v>1</v>
      </c>
      <c r="D82">
        <v>-1597.8972843073298</v>
      </c>
      <c r="E82">
        <v>-1671.7929607473613</v>
      </c>
      <c r="F82">
        <v>-1547.8972843073298</v>
      </c>
      <c r="G82" t="s">
        <v>1</v>
      </c>
      <c r="H82" t="s">
        <v>263</v>
      </c>
      <c r="I82">
        <v>2.4424527313115134</v>
      </c>
      <c r="J82">
        <v>1.8410778963837231</v>
      </c>
      <c r="K82">
        <v>9.0154904516295993</v>
      </c>
      <c r="L82">
        <v>5.6743753454677179</v>
      </c>
      <c r="M82">
        <v>2.3722510569002169</v>
      </c>
      <c r="N82">
        <v>5.4516532330582441</v>
      </c>
    </row>
    <row r="83" spans="1:14" x14ac:dyDescent="0.25">
      <c r="A83" t="s">
        <v>92</v>
      </c>
      <c r="B83">
        <v>1</v>
      </c>
      <c r="C83">
        <v>1</v>
      </c>
      <c r="D83">
        <v>-1716.2967509244017</v>
      </c>
      <c r="E83">
        <v>-1790.1924273644333</v>
      </c>
      <c r="F83">
        <v>-1666.2967509244017</v>
      </c>
      <c r="G83" t="s">
        <v>1</v>
      </c>
      <c r="H83" t="s">
        <v>263</v>
      </c>
      <c r="I83">
        <v>2.4424527313115134</v>
      </c>
      <c r="J83">
        <v>2.8199513199013122</v>
      </c>
      <c r="K83">
        <v>8.9466725611483593</v>
      </c>
      <c r="L83">
        <v>6.2939455052122133</v>
      </c>
      <c r="M83">
        <v>2.6700492343025446</v>
      </c>
      <c r="N83">
        <v>6.553791328833082</v>
      </c>
    </row>
    <row r="84" spans="1:14" x14ac:dyDescent="0.25">
      <c r="A84" t="s">
        <v>93</v>
      </c>
      <c r="B84">
        <v>1</v>
      </c>
      <c r="C84">
        <v>1</v>
      </c>
      <c r="D84">
        <v>-1743.4203727481524</v>
      </c>
      <c r="E84">
        <v>-1817.316049188184</v>
      </c>
      <c r="F84">
        <v>-1693.4203727481524</v>
      </c>
      <c r="G84" t="s">
        <v>1</v>
      </c>
      <c r="H84" t="s">
        <v>263</v>
      </c>
      <c r="I84">
        <v>2.4424527313115134</v>
      </c>
      <c r="J84">
        <v>2.7924458843927082</v>
      </c>
      <c r="K84">
        <v>8.5959935795805258</v>
      </c>
      <c r="L84">
        <v>8.0974304907728207</v>
      </c>
      <c r="M84">
        <v>1.7110268073497898</v>
      </c>
      <c r="N84">
        <v>6.4287399824168547</v>
      </c>
    </row>
    <row r="85" spans="1:14" x14ac:dyDescent="0.25">
      <c r="A85" t="s">
        <v>94</v>
      </c>
      <c r="B85">
        <v>1</v>
      </c>
      <c r="C85">
        <v>1</v>
      </c>
      <c r="D85">
        <v>-1810.6829166396126</v>
      </c>
      <c r="E85">
        <v>-1884.5785930796442</v>
      </c>
      <c r="F85">
        <v>-1760.6829166396126</v>
      </c>
      <c r="G85" t="s">
        <v>1</v>
      </c>
      <c r="H85" t="s">
        <v>263</v>
      </c>
      <c r="I85">
        <v>2.4424527313115134</v>
      </c>
      <c r="J85">
        <v>7.5834243329470166</v>
      </c>
      <c r="K85">
        <v>8.7946257324131256</v>
      </c>
      <c r="L85">
        <v>6.6904625232434292</v>
      </c>
      <c r="M85">
        <v>2.4950191186953607</v>
      </c>
      <c r="N85">
        <v>9.3069109736841362</v>
      </c>
    </row>
    <row r="86" spans="1:14" x14ac:dyDescent="0.25">
      <c r="A86" t="s">
        <v>95</v>
      </c>
      <c r="B86">
        <v>1</v>
      </c>
      <c r="C86">
        <v>1</v>
      </c>
      <c r="D86">
        <v>-1813.1981984087988</v>
      </c>
      <c r="E86">
        <v>-1887.0938748488304</v>
      </c>
      <c r="F86">
        <v>-1763.1981984087988</v>
      </c>
      <c r="G86" t="s">
        <v>1</v>
      </c>
      <c r="H86" t="s">
        <v>263</v>
      </c>
      <c r="I86">
        <v>2.4424527313115134</v>
      </c>
      <c r="J86">
        <v>4.3150514022304369</v>
      </c>
      <c r="K86">
        <v>9.4904079358920637</v>
      </c>
      <c r="L86">
        <v>6.5211374186898698</v>
      </c>
      <c r="M86">
        <v>1.6505809564703127</v>
      </c>
      <c r="N86">
        <v>6.5469543733537225</v>
      </c>
    </row>
    <row r="87" spans="1:14" x14ac:dyDescent="0.25">
      <c r="A87" t="s">
        <v>96</v>
      </c>
      <c r="B87">
        <v>1</v>
      </c>
      <c r="C87">
        <v>1</v>
      </c>
      <c r="D87">
        <v>-1677.1033587552024</v>
      </c>
      <c r="E87">
        <v>-1750.999035195234</v>
      </c>
      <c r="F87">
        <v>-1627.1033587552024</v>
      </c>
      <c r="G87" t="s">
        <v>1</v>
      </c>
      <c r="H87" t="s">
        <v>263</v>
      </c>
      <c r="I87">
        <v>2.4424527313115134</v>
      </c>
      <c r="J87">
        <v>10.64657814268358</v>
      </c>
      <c r="K87">
        <v>15.813036940497792</v>
      </c>
      <c r="L87">
        <v>4.1080731401993127</v>
      </c>
      <c r="M87">
        <v>2.2278704790603201</v>
      </c>
      <c r="N87">
        <v>11.339146041337234</v>
      </c>
    </row>
    <row r="88" spans="1:14" x14ac:dyDescent="0.25">
      <c r="A88" t="s">
        <v>97</v>
      </c>
      <c r="B88">
        <v>1</v>
      </c>
      <c r="C88">
        <v>1</v>
      </c>
      <c r="D88">
        <v>-1841.4250916225549</v>
      </c>
      <c r="E88">
        <v>-1915.3207680625865</v>
      </c>
      <c r="F88">
        <v>-1791.4250916225549</v>
      </c>
      <c r="G88" t="s">
        <v>1</v>
      </c>
      <c r="H88" t="s">
        <v>263</v>
      </c>
      <c r="I88">
        <v>2.4424527313115134</v>
      </c>
      <c r="J88">
        <v>12.428533933027648</v>
      </c>
      <c r="K88">
        <v>16.979364620466754</v>
      </c>
      <c r="L88">
        <v>7.2079942001389083</v>
      </c>
      <c r="M88">
        <v>2.5277367620236135</v>
      </c>
      <c r="N88">
        <v>9.3724458659081709</v>
      </c>
    </row>
    <row r="89" spans="1:14" x14ac:dyDescent="0.25">
      <c r="A89" t="s">
        <v>98</v>
      </c>
      <c r="B89">
        <v>1</v>
      </c>
      <c r="C89">
        <v>1</v>
      </c>
      <c r="D89">
        <v>-1719.609086240222</v>
      </c>
      <c r="E89">
        <v>-1793.5047626802536</v>
      </c>
      <c r="F89">
        <v>-1669.609086240222</v>
      </c>
      <c r="G89" t="s">
        <v>1</v>
      </c>
      <c r="H89" t="s">
        <v>263</v>
      </c>
      <c r="I89">
        <v>2.4424527313115134</v>
      </c>
      <c r="J89">
        <v>10.899047403576187</v>
      </c>
      <c r="K89">
        <v>9.6210939086645482</v>
      </c>
      <c r="L89">
        <v>7.3952006132275878</v>
      </c>
      <c r="M89">
        <v>3.0260209325312291</v>
      </c>
      <c r="N89">
        <v>14.58921175226445</v>
      </c>
    </row>
    <row r="90" spans="1:14" x14ac:dyDescent="0.25">
      <c r="A90" t="s">
        <v>99</v>
      </c>
      <c r="B90">
        <v>1</v>
      </c>
      <c r="C90">
        <v>1</v>
      </c>
      <c r="D90">
        <v>-1670.8545655878161</v>
      </c>
      <c r="E90">
        <v>-1744.7502420278477</v>
      </c>
      <c r="F90">
        <v>-1620.8545655878161</v>
      </c>
      <c r="G90" t="s">
        <v>1</v>
      </c>
      <c r="H90" t="s">
        <v>263</v>
      </c>
      <c r="I90">
        <v>2.4424527313115134</v>
      </c>
      <c r="J90">
        <v>8.29943213399733</v>
      </c>
      <c r="K90">
        <v>13.785688365578219</v>
      </c>
      <c r="L90">
        <v>6.0175520591020932</v>
      </c>
      <c r="M90">
        <v>2.7821031646992123</v>
      </c>
      <c r="N90">
        <v>11.870368112444105</v>
      </c>
    </row>
    <row r="91" spans="1:14" x14ac:dyDescent="0.25">
      <c r="A91" t="s">
        <v>100</v>
      </c>
      <c r="B91">
        <v>1</v>
      </c>
      <c r="C91">
        <v>1</v>
      </c>
      <c r="D91">
        <v>-1800.934532343809</v>
      </c>
      <c r="E91">
        <v>-1874.8302087838406</v>
      </c>
      <c r="F91">
        <v>-1750.934532343809</v>
      </c>
      <c r="G91" t="s">
        <v>1</v>
      </c>
      <c r="H91" t="s">
        <v>263</v>
      </c>
      <c r="I91">
        <v>2.4424527313115134</v>
      </c>
      <c r="J91">
        <v>17.364717245866007</v>
      </c>
      <c r="K91">
        <v>12.872013173936869</v>
      </c>
      <c r="L91">
        <v>5.8148515174474298</v>
      </c>
      <c r="M91">
        <v>2.4945835653113528</v>
      </c>
      <c r="N91">
        <v>8.135100927135511</v>
      </c>
    </row>
    <row r="92" spans="1:14" x14ac:dyDescent="0.25">
      <c r="A92" t="s">
        <v>101</v>
      </c>
      <c r="B92">
        <v>1</v>
      </c>
      <c r="C92">
        <v>1</v>
      </c>
      <c r="D92">
        <v>-1794.7434863812373</v>
      </c>
      <c r="E92">
        <v>-1868.6391628212689</v>
      </c>
      <c r="F92">
        <v>-1744.7434863812373</v>
      </c>
      <c r="G92" t="s">
        <v>1</v>
      </c>
      <c r="H92" t="s">
        <v>263</v>
      </c>
      <c r="I92">
        <v>2.4424527313115134</v>
      </c>
      <c r="J92">
        <v>2.6312413967459771</v>
      </c>
      <c r="K92">
        <v>9.1026676566409179</v>
      </c>
      <c r="L92">
        <v>8.1188739562694803</v>
      </c>
      <c r="M92">
        <v>3.1320305941349473</v>
      </c>
      <c r="N92">
        <v>8.033909616315567</v>
      </c>
    </row>
    <row r="93" spans="1:14" x14ac:dyDescent="0.25">
      <c r="A93" t="s">
        <v>102</v>
      </c>
      <c r="B93">
        <v>1</v>
      </c>
      <c r="C93">
        <v>1</v>
      </c>
      <c r="D93">
        <v>-1782.5698825984882</v>
      </c>
      <c r="E93">
        <v>-1856.4655590385198</v>
      </c>
      <c r="F93">
        <v>-1732.5698825984882</v>
      </c>
      <c r="G93" t="s">
        <v>1</v>
      </c>
      <c r="H93" t="s">
        <v>263</v>
      </c>
      <c r="I93">
        <v>2.4424527313115134</v>
      </c>
      <c r="J93">
        <v>13.889375481485612</v>
      </c>
      <c r="K93">
        <v>13.95300801333776</v>
      </c>
      <c r="L93">
        <v>6.1832133810639638</v>
      </c>
      <c r="M93">
        <v>2.6286169250863844</v>
      </c>
      <c r="N93">
        <v>8.959697641178165</v>
      </c>
    </row>
    <row r="94" spans="1:14" x14ac:dyDescent="0.25">
      <c r="A94" t="s">
        <v>103</v>
      </c>
      <c r="B94">
        <v>1</v>
      </c>
      <c r="C94">
        <v>1</v>
      </c>
      <c r="D94">
        <v>-1804.1340161660901</v>
      </c>
      <c r="E94">
        <v>-1878.0296926061217</v>
      </c>
      <c r="F94">
        <v>-1754.1340161660901</v>
      </c>
      <c r="G94" t="s">
        <v>1</v>
      </c>
      <c r="H94" t="s">
        <v>263</v>
      </c>
      <c r="I94">
        <v>2.4424527313115134</v>
      </c>
      <c r="J94">
        <v>5.8903900210684599</v>
      </c>
      <c r="K94">
        <v>18.033458750016845</v>
      </c>
      <c r="L94">
        <v>8.1750762942985489</v>
      </c>
      <c r="M94">
        <v>3.3916676447248375</v>
      </c>
      <c r="N94">
        <v>4.8614816910338643</v>
      </c>
    </row>
    <row r="95" spans="1:14" x14ac:dyDescent="0.25">
      <c r="A95" t="s">
        <v>104</v>
      </c>
      <c r="B95">
        <v>1</v>
      </c>
      <c r="C95">
        <v>1</v>
      </c>
      <c r="D95">
        <v>-1577.9908531487386</v>
      </c>
      <c r="E95">
        <v>-1651.8865295887701</v>
      </c>
      <c r="F95">
        <v>-1527.9908531487386</v>
      </c>
      <c r="G95" t="s">
        <v>1</v>
      </c>
      <c r="H95" t="s">
        <v>263</v>
      </c>
      <c r="I95">
        <v>2.4424527313115134</v>
      </c>
      <c r="J95">
        <v>10.483384949665037</v>
      </c>
      <c r="K95">
        <v>14.418512260122835</v>
      </c>
      <c r="L95">
        <v>5.6806360611010351</v>
      </c>
      <c r="M95">
        <v>2.9554297986617879</v>
      </c>
      <c r="N95">
        <v>8.9495654334338113</v>
      </c>
    </row>
    <row r="96" spans="1:14" x14ac:dyDescent="0.25">
      <c r="A96" t="s">
        <v>105</v>
      </c>
      <c r="B96">
        <v>1</v>
      </c>
      <c r="C96">
        <v>1</v>
      </c>
      <c r="D96">
        <v>-1695.4668437232488</v>
      </c>
      <c r="E96">
        <v>-1769.3625201632804</v>
      </c>
      <c r="F96">
        <v>-1645.4668437232488</v>
      </c>
      <c r="G96" t="s">
        <v>1</v>
      </c>
      <c r="H96" t="s">
        <v>263</v>
      </c>
      <c r="I96">
        <v>2.4424527313115134</v>
      </c>
      <c r="J96">
        <v>6.3587157614272005</v>
      </c>
      <c r="K96">
        <v>14.330278267013011</v>
      </c>
      <c r="L96">
        <v>8.9810257543543042</v>
      </c>
      <c r="M96">
        <v>1.9154220439476748</v>
      </c>
      <c r="N96">
        <v>8.6078626497886557</v>
      </c>
    </row>
    <row r="97" spans="1:14" x14ac:dyDescent="0.25">
      <c r="A97" t="s">
        <v>106</v>
      </c>
      <c r="B97">
        <v>1</v>
      </c>
      <c r="C97">
        <v>1</v>
      </c>
      <c r="D97">
        <v>-1631.2656811699289</v>
      </c>
      <c r="E97">
        <v>-1705.1613576099605</v>
      </c>
      <c r="F97">
        <v>-1581.2656811699289</v>
      </c>
      <c r="G97" t="s">
        <v>1</v>
      </c>
      <c r="H97" t="s">
        <v>263</v>
      </c>
      <c r="I97">
        <v>2.4424527313115134</v>
      </c>
      <c r="J97">
        <v>12.381968620897432</v>
      </c>
      <c r="K97">
        <v>14.723469474445277</v>
      </c>
      <c r="L97">
        <v>6.7564210845746633</v>
      </c>
      <c r="M97">
        <v>2.754580279501083</v>
      </c>
      <c r="N97">
        <v>8.9550338063107997</v>
      </c>
    </row>
    <row r="98" spans="1:14" x14ac:dyDescent="0.25">
      <c r="A98" t="s">
        <v>107</v>
      </c>
      <c r="B98">
        <v>1</v>
      </c>
      <c r="C98">
        <v>1</v>
      </c>
      <c r="D98">
        <v>-1782.254714193261</v>
      </c>
      <c r="E98">
        <v>-1856.1503906332925</v>
      </c>
      <c r="F98">
        <v>-1732.254714193261</v>
      </c>
      <c r="G98" t="s">
        <v>1</v>
      </c>
      <c r="H98" t="s">
        <v>263</v>
      </c>
      <c r="I98">
        <v>2.4424527313115134</v>
      </c>
      <c r="J98">
        <v>15.070205114311978</v>
      </c>
      <c r="K98">
        <v>12.578196514144123</v>
      </c>
      <c r="L98">
        <v>6.0469628181371036</v>
      </c>
      <c r="M98">
        <v>2.1017096972922644</v>
      </c>
      <c r="N98">
        <v>9.853055378103349</v>
      </c>
    </row>
    <row r="99" spans="1:14" x14ac:dyDescent="0.25">
      <c r="A99" t="s">
        <v>108</v>
      </c>
      <c r="B99">
        <v>1</v>
      </c>
      <c r="C99">
        <v>1</v>
      </c>
      <c r="D99">
        <v>-1856.0469944311421</v>
      </c>
      <c r="E99">
        <v>-1929.9426708711737</v>
      </c>
      <c r="F99">
        <v>-1806.0469944311421</v>
      </c>
      <c r="G99" t="s">
        <v>1</v>
      </c>
      <c r="H99" t="s">
        <v>263</v>
      </c>
      <c r="I99">
        <v>2.4424527313115134</v>
      </c>
      <c r="J99">
        <v>16.038794849223031</v>
      </c>
      <c r="K99">
        <v>11.20531434169011</v>
      </c>
      <c r="L99">
        <v>6.8603377951284292</v>
      </c>
      <c r="M99">
        <v>2.4504996508761474</v>
      </c>
      <c r="N99">
        <v>7.1140083551820359</v>
      </c>
    </row>
    <row r="100" spans="1:14" x14ac:dyDescent="0.25">
      <c r="A100" t="s">
        <v>109</v>
      </c>
      <c r="B100">
        <v>1</v>
      </c>
      <c r="C100">
        <v>1</v>
      </c>
      <c r="D100">
        <v>-1907.1442407160935</v>
      </c>
      <c r="E100">
        <v>-1981.0399171561251</v>
      </c>
      <c r="F100">
        <v>-1857.1442407160935</v>
      </c>
      <c r="G100" t="s">
        <v>1</v>
      </c>
      <c r="H100" t="s">
        <v>263</v>
      </c>
      <c r="I100">
        <v>2.4424527313115134</v>
      </c>
      <c r="J100">
        <v>8.4194014833103719</v>
      </c>
      <c r="K100">
        <v>10.173605123351241</v>
      </c>
      <c r="L100">
        <v>8.7493999143053269</v>
      </c>
      <c r="M100">
        <v>1.9255158944643433</v>
      </c>
      <c r="N100">
        <v>8.8061992837782466</v>
      </c>
    </row>
    <row r="101" spans="1:14" x14ac:dyDescent="0.25">
      <c r="A101" t="s">
        <v>110</v>
      </c>
      <c r="B101">
        <v>1</v>
      </c>
      <c r="C101">
        <v>1</v>
      </c>
      <c r="D101">
        <v>-1982.7120059380927</v>
      </c>
      <c r="E101">
        <v>-2056.6076823781241</v>
      </c>
      <c r="F101">
        <v>-1932.7120059380927</v>
      </c>
      <c r="G101" t="s">
        <v>1</v>
      </c>
      <c r="H101" t="s">
        <v>263</v>
      </c>
      <c r="I101">
        <v>2.4424527313115134</v>
      </c>
      <c r="J101">
        <v>11.160190859905217</v>
      </c>
      <c r="K101">
        <v>13.960759129551016</v>
      </c>
      <c r="L101">
        <v>6.3809862715368295</v>
      </c>
      <c r="M101">
        <v>1.5431072906235286</v>
      </c>
      <c r="N101">
        <v>6.5971851642744568</v>
      </c>
    </row>
    <row r="102" spans="1:14" x14ac:dyDescent="0.25">
      <c r="A102" t="s">
        <v>111</v>
      </c>
      <c r="B102">
        <v>1</v>
      </c>
      <c r="C102">
        <v>1</v>
      </c>
      <c r="D102">
        <v>-1581.7750734072231</v>
      </c>
      <c r="E102">
        <v>-1655.6707498472547</v>
      </c>
      <c r="F102">
        <v>-1531.7750734072231</v>
      </c>
      <c r="G102" t="s">
        <v>1</v>
      </c>
      <c r="H102" t="s">
        <v>263</v>
      </c>
      <c r="I102">
        <v>2.4424527313115134</v>
      </c>
      <c r="J102">
        <v>12.075059593797025</v>
      </c>
      <c r="K102">
        <v>11.940262282308975</v>
      </c>
      <c r="L102">
        <v>6.2252016190398276</v>
      </c>
      <c r="M102">
        <v>2.7168108844743664</v>
      </c>
      <c r="N102">
        <v>11.416247995418235</v>
      </c>
    </row>
    <row r="103" spans="1:14" x14ac:dyDescent="0.25">
      <c r="A103" t="s">
        <v>112</v>
      </c>
      <c r="B103">
        <v>1</v>
      </c>
      <c r="C103">
        <v>1</v>
      </c>
      <c r="D103">
        <v>-1542.7397010066711</v>
      </c>
      <c r="E103">
        <v>-1616.6353774467027</v>
      </c>
      <c r="F103">
        <v>-1492.7397010066711</v>
      </c>
      <c r="G103" t="s">
        <v>1</v>
      </c>
      <c r="H103" t="s">
        <v>263</v>
      </c>
      <c r="I103">
        <v>2.4424527313115134</v>
      </c>
      <c r="J103">
        <v>7.9658847619393827</v>
      </c>
      <c r="K103">
        <v>14.589818677207303</v>
      </c>
      <c r="L103">
        <v>6.1916133811347649</v>
      </c>
      <c r="M103">
        <v>2.1495555414834162</v>
      </c>
      <c r="N103">
        <v>2.7960565998216769</v>
      </c>
    </row>
    <row r="104" spans="1:14" x14ac:dyDescent="0.25">
      <c r="A104" t="s">
        <v>113</v>
      </c>
      <c r="B104">
        <v>1</v>
      </c>
      <c r="C104">
        <v>1</v>
      </c>
      <c r="D104">
        <v>-1557.2285081115042</v>
      </c>
      <c r="E104">
        <v>-1631.1241845515358</v>
      </c>
      <c r="F104">
        <v>-1507.2285081115042</v>
      </c>
      <c r="G104" t="s">
        <v>1</v>
      </c>
      <c r="H104" t="s">
        <v>263</v>
      </c>
      <c r="I104">
        <v>2.4424527313115134</v>
      </c>
      <c r="J104">
        <v>11.163275781290654</v>
      </c>
      <c r="K104">
        <v>14.158491689493891</v>
      </c>
      <c r="L104">
        <v>6.1985562358693675</v>
      </c>
      <c r="M104">
        <v>1.4428218906456971</v>
      </c>
      <c r="N104">
        <v>7.2608491105773298</v>
      </c>
    </row>
    <row r="105" spans="1:14" x14ac:dyDescent="0.25">
      <c r="A105" t="s">
        <v>114</v>
      </c>
      <c r="B105">
        <v>1</v>
      </c>
      <c r="C105">
        <v>1</v>
      </c>
      <c r="D105">
        <v>-1563.1263684101939</v>
      </c>
      <c r="E105">
        <v>-1637.0220448502255</v>
      </c>
      <c r="F105">
        <v>-1513.1263684101939</v>
      </c>
      <c r="G105" t="s">
        <v>1</v>
      </c>
      <c r="H105" t="s">
        <v>263</v>
      </c>
      <c r="I105">
        <v>2.4424527313115134</v>
      </c>
      <c r="J105">
        <v>7.2731253467167631</v>
      </c>
      <c r="K105">
        <v>16.591835736658609</v>
      </c>
      <c r="L105">
        <v>6.3799759326133598</v>
      </c>
      <c r="M105">
        <v>1.7531999648199468</v>
      </c>
      <c r="N105">
        <v>4.9045300877050844</v>
      </c>
    </row>
    <row r="106" spans="1:14" x14ac:dyDescent="0.25">
      <c r="A106" t="s">
        <v>115</v>
      </c>
      <c r="B106">
        <v>1</v>
      </c>
      <c r="C106">
        <v>1</v>
      </c>
      <c r="D106">
        <v>-1587.9424034329475</v>
      </c>
      <c r="E106">
        <v>-1661.8380798729791</v>
      </c>
      <c r="F106">
        <v>-1537.9424034329475</v>
      </c>
      <c r="G106" t="s">
        <v>1</v>
      </c>
      <c r="H106" t="s">
        <v>263</v>
      </c>
      <c r="I106">
        <v>2.4424527313115134</v>
      </c>
      <c r="J106">
        <v>13.37135728684941</v>
      </c>
      <c r="K106">
        <v>16.736911055568097</v>
      </c>
      <c r="L106">
        <v>6.95371885575699</v>
      </c>
      <c r="M106">
        <v>2.049438473840715</v>
      </c>
      <c r="N106">
        <v>7.7771364353402399</v>
      </c>
    </row>
    <row r="107" spans="1:14" x14ac:dyDescent="0.25">
      <c r="A107" t="s">
        <v>116</v>
      </c>
      <c r="B107">
        <v>1</v>
      </c>
      <c r="C107">
        <v>1</v>
      </c>
      <c r="D107">
        <v>-1659.4463656314233</v>
      </c>
      <c r="E107">
        <v>-1733.3420420714549</v>
      </c>
      <c r="F107">
        <v>-1609.4463656314233</v>
      </c>
      <c r="G107" t="s">
        <v>1</v>
      </c>
      <c r="H107" t="s">
        <v>263</v>
      </c>
      <c r="I107">
        <v>2.4424527313115134</v>
      </c>
      <c r="J107">
        <v>18.12304305524243</v>
      </c>
      <c r="K107">
        <v>14.52697568471193</v>
      </c>
      <c r="L107">
        <v>7.3893624403882434</v>
      </c>
      <c r="M107">
        <v>2.1569999984206794</v>
      </c>
      <c r="N107">
        <v>10.900831803173705</v>
      </c>
    </row>
    <row r="108" spans="1:14" x14ac:dyDescent="0.25">
      <c r="A108" t="s">
        <v>117</v>
      </c>
      <c r="B108">
        <v>1</v>
      </c>
      <c r="C108">
        <v>1</v>
      </c>
      <c r="D108">
        <v>-1619.2949591965441</v>
      </c>
      <c r="E108">
        <v>-1693.1906356365757</v>
      </c>
      <c r="F108">
        <v>-1569.2949591965441</v>
      </c>
      <c r="G108" t="s">
        <v>1</v>
      </c>
      <c r="H108" t="s">
        <v>263</v>
      </c>
      <c r="I108">
        <v>2.4424527313115134</v>
      </c>
      <c r="J108">
        <v>10.352530822085116</v>
      </c>
      <c r="K108">
        <v>13.551640824405732</v>
      </c>
      <c r="L108">
        <v>7.0006995292067824</v>
      </c>
      <c r="M108">
        <v>2.1439328492156635</v>
      </c>
      <c r="N108">
        <v>5.8365112900079774</v>
      </c>
    </row>
    <row r="109" spans="1:14" x14ac:dyDescent="0.25">
      <c r="A109" t="s">
        <v>118</v>
      </c>
      <c r="B109">
        <v>1</v>
      </c>
      <c r="C109">
        <v>1</v>
      </c>
      <c r="D109">
        <v>-1437.6834432009689</v>
      </c>
      <c r="E109">
        <v>-1504.1895519969974</v>
      </c>
      <c r="F109">
        <v>-1392.6834432009689</v>
      </c>
      <c r="G109" t="s">
        <v>1</v>
      </c>
      <c r="H109" t="s">
        <v>262</v>
      </c>
      <c r="I109">
        <v>2.4418971545287427</v>
      </c>
      <c r="J109">
        <v>12.881942273732159</v>
      </c>
      <c r="K109">
        <v>12.502386309731422</v>
      </c>
      <c r="L109">
        <v>6.755570089817895</v>
      </c>
      <c r="M109">
        <v>2.6853012883412903</v>
      </c>
      <c r="N109">
        <v>5.6987139328554388</v>
      </c>
    </row>
    <row r="110" spans="1:14" x14ac:dyDescent="0.25">
      <c r="A110" t="s">
        <v>119</v>
      </c>
      <c r="B110">
        <v>1</v>
      </c>
      <c r="C110">
        <v>1</v>
      </c>
      <c r="D110">
        <v>-1518.5657325805394</v>
      </c>
      <c r="E110">
        <v>-1592.461409020571</v>
      </c>
      <c r="F110">
        <v>-1468.5657325805394</v>
      </c>
      <c r="G110" t="s">
        <v>1</v>
      </c>
      <c r="H110" t="s">
        <v>263</v>
      </c>
      <c r="I110">
        <v>2.4424527313115134</v>
      </c>
      <c r="J110">
        <v>5.1715716505569427</v>
      </c>
      <c r="K110">
        <v>13.698290125036783</v>
      </c>
      <c r="L110">
        <v>5.1571096701956858</v>
      </c>
      <c r="M110">
        <v>3.3210156996135676</v>
      </c>
      <c r="N110">
        <v>7.9909524329489612</v>
      </c>
    </row>
    <row r="111" spans="1:14" x14ac:dyDescent="0.25">
      <c r="A111" t="s">
        <v>120</v>
      </c>
      <c r="B111">
        <v>1</v>
      </c>
      <c r="C111">
        <v>1</v>
      </c>
      <c r="D111">
        <v>-1520.5432818242202</v>
      </c>
      <c r="E111">
        <v>-1594.4389582642518</v>
      </c>
      <c r="F111">
        <v>-1470.5432818242202</v>
      </c>
      <c r="G111" t="s">
        <v>1</v>
      </c>
      <c r="H111" t="s">
        <v>263</v>
      </c>
      <c r="I111">
        <v>2.4424527313115134</v>
      </c>
      <c r="J111">
        <v>8.093944131154819</v>
      </c>
      <c r="K111">
        <v>10.70195249930085</v>
      </c>
      <c r="L111">
        <v>4.4009858991031408</v>
      </c>
      <c r="M111">
        <v>1.9596321798951033</v>
      </c>
      <c r="N111">
        <v>6.9656028267318328</v>
      </c>
    </row>
    <row r="112" spans="1:14" x14ac:dyDescent="0.25">
      <c r="A112" t="s">
        <v>121</v>
      </c>
      <c r="B112">
        <v>1</v>
      </c>
      <c r="C112">
        <v>1</v>
      </c>
      <c r="D112">
        <v>-1623.8184500681912</v>
      </c>
      <c r="E112">
        <v>-1697.7141265082228</v>
      </c>
      <c r="F112">
        <v>-1573.8184500681912</v>
      </c>
      <c r="G112" t="s">
        <v>1</v>
      </c>
      <c r="H112" t="s">
        <v>263</v>
      </c>
      <c r="I112">
        <v>2.4424527313115134</v>
      </c>
      <c r="J112">
        <v>14.762548502352727</v>
      </c>
      <c r="K112">
        <v>13.934326536220709</v>
      </c>
      <c r="L112">
        <v>6.3896628687151011</v>
      </c>
      <c r="M112">
        <v>1.709712144064772</v>
      </c>
      <c r="N112">
        <v>7.4591657237743032</v>
      </c>
    </row>
    <row r="113" spans="1:14" x14ac:dyDescent="0.25">
      <c r="A113" t="s">
        <v>122</v>
      </c>
      <c r="B113">
        <v>1</v>
      </c>
      <c r="C113">
        <v>1</v>
      </c>
      <c r="D113">
        <v>-1429.8705687059908</v>
      </c>
      <c r="E113">
        <v>-1503.7662451460224</v>
      </c>
      <c r="F113">
        <v>-1379.8705687059908</v>
      </c>
      <c r="G113" t="s">
        <v>1</v>
      </c>
      <c r="H113" t="s">
        <v>263</v>
      </c>
      <c r="I113">
        <v>2.4424527313115134</v>
      </c>
      <c r="J113">
        <v>7.8085756406118687</v>
      </c>
      <c r="K113">
        <v>8.8940568928764137</v>
      </c>
      <c r="L113">
        <v>5.6696247469816274</v>
      </c>
      <c r="M113">
        <v>2.7869888807323537</v>
      </c>
      <c r="N113">
        <v>5.2287220497409557</v>
      </c>
    </row>
    <row r="114" spans="1:14" x14ac:dyDescent="0.25">
      <c r="A114" t="s">
        <v>123</v>
      </c>
      <c r="B114">
        <v>1</v>
      </c>
      <c r="C114">
        <v>1</v>
      </c>
      <c r="D114">
        <v>-1603.9999392133329</v>
      </c>
      <c r="E114">
        <v>-1677.8956156533645</v>
      </c>
      <c r="F114">
        <v>-1553.9999392133329</v>
      </c>
      <c r="G114" t="s">
        <v>1</v>
      </c>
      <c r="H114" t="s">
        <v>263</v>
      </c>
      <c r="I114">
        <v>2.4424527313115134</v>
      </c>
      <c r="J114">
        <v>17.252635340736955</v>
      </c>
      <c r="K114">
        <v>11.611871873335279</v>
      </c>
      <c r="L114">
        <v>6.9909695131595742</v>
      </c>
      <c r="M114">
        <v>1.9909961887065122</v>
      </c>
      <c r="N114">
        <v>9.0150517720361503</v>
      </c>
    </row>
    <row r="115" spans="1:14" x14ac:dyDescent="0.25">
      <c r="A115" t="s">
        <v>124</v>
      </c>
      <c r="B115">
        <v>1</v>
      </c>
      <c r="C115">
        <v>1</v>
      </c>
      <c r="D115">
        <v>-1519.9314055957532</v>
      </c>
      <c r="E115">
        <v>-1593.8270820357848</v>
      </c>
      <c r="F115">
        <v>-1469.9314055957532</v>
      </c>
      <c r="G115" t="s">
        <v>1</v>
      </c>
      <c r="H115" t="s">
        <v>263</v>
      </c>
      <c r="I115">
        <v>2.4424527313115134</v>
      </c>
      <c r="J115">
        <v>17.959406680017757</v>
      </c>
      <c r="K115">
        <v>10.353183288080112</v>
      </c>
      <c r="L115">
        <v>7.181540797738684</v>
      </c>
      <c r="M115">
        <v>1.8390923458935549</v>
      </c>
      <c r="N115">
        <v>8.0189948901740031</v>
      </c>
    </row>
    <row r="116" spans="1:14" x14ac:dyDescent="0.25">
      <c r="A116" t="s">
        <v>125</v>
      </c>
      <c r="B116">
        <v>1</v>
      </c>
      <c r="C116">
        <v>1</v>
      </c>
      <c r="D116">
        <v>-1503.6004312216237</v>
      </c>
      <c r="E116">
        <v>-1577.4961076616553</v>
      </c>
      <c r="F116">
        <v>-1453.6004312216237</v>
      </c>
      <c r="G116" t="s">
        <v>1</v>
      </c>
      <c r="H116" t="s">
        <v>263</v>
      </c>
      <c r="I116">
        <v>2.4424527313115134</v>
      </c>
      <c r="J116">
        <v>8.944745037839521</v>
      </c>
      <c r="K116">
        <v>16.933730787384494</v>
      </c>
      <c r="L116">
        <v>8.1682584318508233</v>
      </c>
      <c r="M116">
        <v>1.8776216462176345</v>
      </c>
      <c r="N116">
        <v>7.973688120461822</v>
      </c>
    </row>
    <row r="117" spans="1:14" x14ac:dyDescent="0.25">
      <c r="A117" t="s">
        <v>126</v>
      </c>
      <c r="B117">
        <v>1</v>
      </c>
      <c r="C117">
        <v>1</v>
      </c>
      <c r="D117">
        <v>-1591.5926159736046</v>
      </c>
      <c r="E117">
        <v>-1665.4882924136361</v>
      </c>
      <c r="F117">
        <v>-1541.5926159736046</v>
      </c>
      <c r="G117" t="s">
        <v>1</v>
      </c>
      <c r="H117" t="s">
        <v>263</v>
      </c>
      <c r="I117">
        <v>2.4424527313115134</v>
      </c>
      <c r="J117">
        <v>24.702528249977252</v>
      </c>
      <c r="K117">
        <v>7.0429738664560997</v>
      </c>
      <c r="L117">
        <v>8.0218512508205393</v>
      </c>
      <c r="M117">
        <v>3.1415584014045153</v>
      </c>
      <c r="N117">
        <v>9.7574467350260559</v>
      </c>
    </row>
    <row r="118" spans="1:14" x14ac:dyDescent="0.25">
      <c r="A118" t="s">
        <v>127</v>
      </c>
      <c r="B118">
        <v>1</v>
      </c>
      <c r="C118">
        <v>1</v>
      </c>
      <c r="D118">
        <v>-1561.3052497782769</v>
      </c>
      <c r="E118">
        <v>-1635.2009262183085</v>
      </c>
      <c r="F118">
        <v>-1511.3052497782769</v>
      </c>
      <c r="G118" t="s">
        <v>1</v>
      </c>
      <c r="H118" t="s">
        <v>263</v>
      </c>
      <c r="I118">
        <v>2.4424527313115134</v>
      </c>
      <c r="J118">
        <v>11.537796798609337</v>
      </c>
      <c r="K118">
        <v>13.515307881588649</v>
      </c>
      <c r="L118">
        <v>5.6013676881417656</v>
      </c>
      <c r="M118">
        <v>1.6388885484236231</v>
      </c>
      <c r="N118">
        <v>7.9590799037912845</v>
      </c>
    </row>
    <row r="119" spans="1:14" x14ac:dyDescent="0.25">
      <c r="A119" t="s">
        <v>128</v>
      </c>
      <c r="B119">
        <v>1</v>
      </c>
      <c r="C119">
        <v>1</v>
      </c>
      <c r="D119">
        <v>-1574.8670665784716</v>
      </c>
      <c r="E119">
        <v>-1648.7627430185032</v>
      </c>
      <c r="F119">
        <v>-1524.8670665784716</v>
      </c>
      <c r="G119" t="s">
        <v>1</v>
      </c>
      <c r="H119" t="s">
        <v>263</v>
      </c>
      <c r="I119">
        <v>2.4424527313115134</v>
      </c>
      <c r="J119">
        <v>17.162294014964118</v>
      </c>
      <c r="K119">
        <v>9.3307573016321612</v>
      </c>
      <c r="L119">
        <v>6.3208277851007768</v>
      </c>
      <c r="M119">
        <v>1.5512914727581582</v>
      </c>
      <c r="N119">
        <v>8.7430154965132179</v>
      </c>
    </row>
    <row r="120" spans="1:14" x14ac:dyDescent="0.25">
      <c r="A120" t="s">
        <v>129</v>
      </c>
      <c r="B120">
        <v>1</v>
      </c>
      <c r="C120">
        <v>1</v>
      </c>
      <c r="D120">
        <v>-1582.3488288551926</v>
      </c>
      <c r="E120">
        <v>-1656.2445052952241</v>
      </c>
      <c r="F120">
        <v>-1532.3488288551926</v>
      </c>
      <c r="G120" t="s">
        <v>1</v>
      </c>
      <c r="H120" t="s">
        <v>263</v>
      </c>
      <c r="I120">
        <v>2.4424527313115134</v>
      </c>
      <c r="J120">
        <v>16.968405382774556</v>
      </c>
      <c r="K120">
        <v>12.821047991037592</v>
      </c>
      <c r="L120">
        <v>6.7696021610880921</v>
      </c>
      <c r="M120">
        <v>2.7484882745801551</v>
      </c>
      <c r="N120">
        <v>8.986773360354583</v>
      </c>
    </row>
    <row r="121" spans="1:14" x14ac:dyDescent="0.25">
      <c r="A121" t="s">
        <v>130</v>
      </c>
      <c r="B121">
        <v>1</v>
      </c>
      <c r="C121">
        <v>1</v>
      </c>
      <c r="D121">
        <v>-1509.5262214280838</v>
      </c>
      <c r="E121">
        <v>-1583.4218978681154</v>
      </c>
      <c r="F121">
        <v>-1459.5262214280838</v>
      </c>
      <c r="G121" t="s">
        <v>1</v>
      </c>
      <c r="H121" t="s">
        <v>263</v>
      </c>
      <c r="I121">
        <v>2.4424527313115134</v>
      </c>
      <c r="J121">
        <v>15.302943618380727</v>
      </c>
      <c r="K121">
        <v>5.9560426559575959</v>
      </c>
      <c r="L121">
        <v>5.8934995599410556</v>
      </c>
      <c r="M121">
        <v>2.0012105391386386</v>
      </c>
      <c r="N121">
        <v>5.4432608051812164</v>
      </c>
    </row>
    <row r="122" spans="1:14" x14ac:dyDescent="0.25">
      <c r="A122" t="s">
        <v>131</v>
      </c>
      <c r="B122">
        <v>1</v>
      </c>
      <c r="C122">
        <v>1</v>
      </c>
      <c r="D122">
        <v>-1626.1602488440417</v>
      </c>
      <c r="E122">
        <v>-1700.0559252840733</v>
      </c>
      <c r="F122">
        <v>-1576.1602488440417</v>
      </c>
      <c r="G122" t="s">
        <v>1</v>
      </c>
      <c r="H122" t="s">
        <v>263</v>
      </c>
      <c r="I122">
        <v>2.4424527313115134</v>
      </c>
      <c r="J122">
        <v>11.266621849840867</v>
      </c>
      <c r="K122">
        <v>14.576579324695803</v>
      </c>
      <c r="L122">
        <v>5.0976381035517067</v>
      </c>
      <c r="M122">
        <v>2.7474637009893863</v>
      </c>
      <c r="N122">
        <v>6.3837821940000943</v>
      </c>
    </row>
    <row r="123" spans="1:14" x14ac:dyDescent="0.25">
      <c r="A123" t="s">
        <v>132</v>
      </c>
      <c r="B123">
        <v>1</v>
      </c>
      <c r="C123">
        <v>1</v>
      </c>
      <c r="D123">
        <v>-1547.5177812672155</v>
      </c>
      <c r="E123">
        <v>-1621.4134577072471</v>
      </c>
      <c r="F123">
        <v>-1497.5177812672155</v>
      </c>
      <c r="G123" t="s">
        <v>1</v>
      </c>
      <c r="H123" t="s">
        <v>263</v>
      </c>
      <c r="I123">
        <v>2.4424527313115134</v>
      </c>
      <c r="J123">
        <v>5.918524058441208</v>
      </c>
      <c r="K123">
        <v>10.895033829468712</v>
      </c>
      <c r="L123">
        <v>7.5510243988978303</v>
      </c>
      <c r="M123">
        <v>2.4460428119162083</v>
      </c>
      <c r="N123">
        <v>11.112427368187616</v>
      </c>
    </row>
    <row r="124" spans="1:14" x14ac:dyDescent="0.25">
      <c r="A124" t="s">
        <v>133</v>
      </c>
      <c r="B124">
        <v>1</v>
      </c>
      <c r="C124">
        <v>1</v>
      </c>
      <c r="D124">
        <v>-1531.1280041119755</v>
      </c>
      <c r="E124">
        <v>-1605.0236805520071</v>
      </c>
      <c r="F124">
        <v>-1481.1280041119755</v>
      </c>
      <c r="G124" t="s">
        <v>1</v>
      </c>
      <c r="H124" t="s">
        <v>263</v>
      </c>
      <c r="I124">
        <v>2.4424527313115134</v>
      </c>
      <c r="J124">
        <v>12.570511592735318</v>
      </c>
      <c r="K124">
        <v>12.754301477795144</v>
      </c>
      <c r="L124">
        <v>7.1970542120181813</v>
      </c>
      <c r="M124">
        <v>2.913672194558937</v>
      </c>
      <c r="N124">
        <v>4.1610070089289994</v>
      </c>
    </row>
    <row r="125" spans="1:14" x14ac:dyDescent="0.25">
      <c r="A125" t="s">
        <v>134</v>
      </c>
      <c r="B125">
        <v>1</v>
      </c>
      <c r="C125">
        <v>1</v>
      </c>
      <c r="D125">
        <v>-1532.0207945445545</v>
      </c>
      <c r="E125">
        <v>-1605.9164709845861</v>
      </c>
      <c r="F125">
        <v>-1482.0207945445545</v>
      </c>
      <c r="G125" t="s">
        <v>1</v>
      </c>
      <c r="H125" t="s">
        <v>263</v>
      </c>
      <c r="I125">
        <v>2.4424527313115134</v>
      </c>
      <c r="J125">
        <v>3.00294812677358</v>
      </c>
      <c r="K125">
        <v>8.8374104007874941</v>
      </c>
      <c r="L125">
        <v>8.0858515310145371</v>
      </c>
      <c r="M125">
        <v>2.8469079062208484</v>
      </c>
      <c r="N125">
        <v>13.118192674203243</v>
      </c>
    </row>
    <row r="126" spans="1:14" x14ac:dyDescent="0.25">
      <c r="A126" t="s">
        <v>135</v>
      </c>
      <c r="B126">
        <v>1</v>
      </c>
      <c r="C126">
        <v>1</v>
      </c>
      <c r="D126">
        <v>-1554.9801920069247</v>
      </c>
      <c r="E126">
        <v>-1628.8758684469562</v>
      </c>
      <c r="F126">
        <v>-1504.9801920069247</v>
      </c>
      <c r="G126" t="s">
        <v>1</v>
      </c>
      <c r="H126" t="s">
        <v>263</v>
      </c>
      <c r="I126">
        <v>2.4424527313115134</v>
      </c>
      <c r="J126">
        <v>5.384465697671776</v>
      </c>
      <c r="K126">
        <v>13.497808333554925</v>
      </c>
      <c r="L126">
        <v>7.0727747739824087</v>
      </c>
      <c r="M126">
        <v>3.0205078686826599</v>
      </c>
      <c r="N126">
        <v>7.5322788213245877</v>
      </c>
    </row>
    <row r="127" spans="1:14" x14ac:dyDescent="0.25">
      <c r="A127" t="s">
        <v>136</v>
      </c>
      <c r="B127">
        <v>1</v>
      </c>
      <c r="C127">
        <v>1</v>
      </c>
      <c r="D127">
        <v>-1701.2425153326826</v>
      </c>
      <c r="E127">
        <v>-1775.1381917727142</v>
      </c>
      <c r="F127">
        <v>-1651.2425153326826</v>
      </c>
      <c r="G127" t="s">
        <v>1</v>
      </c>
      <c r="H127" t="s">
        <v>263</v>
      </c>
      <c r="I127">
        <v>2.4424527313115134</v>
      </c>
      <c r="J127">
        <v>12.025985636640222</v>
      </c>
      <c r="K127">
        <v>15.300037741145395</v>
      </c>
      <c r="L127">
        <v>7.3342733637442077</v>
      </c>
      <c r="M127">
        <v>2.8159731091472713</v>
      </c>
      <c r="N127">
        <v>8.9762446441937218</v>
      </c>
    </row>
    <row r="128" spans="1:14" x14ac:dyDescent="0.25">
      <c r="A128" t="s">
        <v>137</v>
      </c>
      <c r="B128">
        <v>1</v>
      </c>
      <c r="C128">
        <v>1</v>
      </c>
      <c r="D128">
        <v>-1652.2630027261016</v>
      </c>
      <c r="E128">
        <v>-1726.1586791661332</v>
      </c>
      <c r="F128">
        <v>-1602.2630027261016</v>
      </c>
      <c r="G128" t="s">
        <v>1</v>
      </c>
      <c r="H128" t="s">
        <v>263</v>
      </c>
      <c r="I128">
        <v>2.4424527313115134</v>
      </c>
      <c r="J128">
        <v>8.4326809569263972</v>
      </c>
      <c r="K128">
        <v>9.5087745773191283</v>
      </c>
      <c r="L128">
        <v>5.1425560196768743</v>
      </c>
      <c r="M128">
        <v>2.8529421667557204</v>
      </c>
      <c r="N128">
        <v>8.7894329657974524</v>
      </c>
    </row>
    <row r="129" spans="1:14" x14ac:dyDescent="0.25">
      <c r="A129" t="s">
        <v>138</v>
      </c>
      <c r="B129">
        <v>1</v>
      </c>
      <c r="C129">
        <v>1</v>
      </c>
      <c r="D129">
        <v>-1639.1023495826319</v>
      </c>
      <c r="E129">
        <v>-1712.9980260226635</v>
      </c>
      <c r="F129">
        <v>-1589.1023495826319</v>
      </c>
      <c r="G129" t="s">
        <v>1</v>
      </c>
      <c r="H129" t="s">
        <v>263</v>
      </c>
      <c r="I129">
        <v>2.4424527313115134</v>
      </c>
      <c r="J129">
        <v>11.571602640345796</v>
      </c>
      <c r="K129">
        <v>17.991424059688601</v>
      </c>
      <c r="L129">
        <v>5.5823478061846492</v>
      </c>
      <c r="M129">
        <v>2.6819207513206038</v>
      </c>
      <c r="N129">
        <v>9.5883691055622471</v>
      </c>
    </row>
    <row r="130" spans="1:14" x14ac:dyDescent="0.25">
      <c r="A130" t="s">
        <v>139</v>
      </c>
      <c r="B130">
        <v>1</v>
      </c>
      <c r="C130">
        <v>1</v>
      </c>
      <c r="D130">
        <v>-1548.2949043760802</v>
      </c>
      <c r="E130">
        <v>-1614.8010131721087</v>
      </c>
      <c r="F130">
        <v>-1503.2949043760802</v>
      </c>
      <c r="G130" t="s">
        <v>1</v>
      </c>
      <c r="H130" t="s">
        <v>262</v>
      </c>
      <c r="I130">
        <v>2.4418971545287427</v>
      </c>
      <c r="J130">
        <v>8.2507449485379283</v>
      </c>
      <c r="K130">
        <v>18.776132952996726</v>
      </c>
      <c r="L130">
        <v>7.0683797922598863</v>
      </c>
      <c r="M130">
        <v>2.0063611007801021</v>
      </c>
      <c r="N130">
        <v>8.8024174389991963</v>
      </c>
    </row>
    <row r="131" spans="1:14" x14ac:dyDescent="0.25">
      <c r="A131" t="s">
        <v>140</v>
      </c>
      <c r="B131">
        <v>1</v>
      </c>
      <c r="C131">
        <v>1</v>
      </c>
      <c r="D131">
        <v>-1500.1688260775391</v>
      </c>
      <c r="E131">
        <v>-1574.0645025175706</v>
      </c>
      <c r="F131">
        <v>-1450.1688260775391</v>
      </c>
      <c r="G131" t="s">
        <v>1</v>
      </c>
      <c r="H131" t="s">
        <v>263</v>
      </c>
      <c r="I131">
        <v>2.4424527313115134</v>
      </c>
      <c r="J131">
        <v>4.6004268509357065</v>
      </c>
      <c r="K131">
        <v>10.290004864221974</v>
      </c>
      <c r="L131">
        <v>5.3438203215591633</v>
      </c>
      <c r="M131">
        <v>1.7317093671126851</v>
      </c>
      <c r="N131">
        <v>7.2731655255926082</v>
      </c>
    </row>
    <row r="132" spans="1:14" x14ac:dyDescent="0.25">
      <c r="A132" t="s">
        <v>141</v>
      </c>
      <c r="B132">
        <v>1</v>
      </c>
      <c r="C132">
        <v>1</v>
      </c>
      <c r="D132">
        <v>-1450.9441867508276</v>
      </c>
      <c r="E132">
        <v>-1524.8398631908592</v>
      </c>
      <c r="F132">
        <v>-1400.9441867508276</v>
      </c>
      <c r="G132" t="s">
        <v>1</v>
      </c>
      <c r="H132" t="s">
        <v>263</v>
      </c>
      <c r="I132">
        <v>2.4424527313115134</v>
      </c>
      <c r="J132">
        <v>7.3272970505144936</v>
      </c>
      <c r="K132">
        <v>24.184917862893727</v>
      </c>
      <c r="L132">
        <v>5.6993124758976395</v>
      </c>
      <c r="M132">
        <v>2.9146074026488322</v>
      </c>
      <c r="N132">
        <v>8.9976942223062562</v>
      </c>
    </row>
    <row r="133" spans="1:14" x14ac:dyDescent="0.25">
      <c r="A133" t="s">
        <v>142</v>
      </c>
      <c r="B133">
        <v>1</v>
      </c>
      <c r="C133">
        <v>1</v>
      </c>
      <c r="D133">
        <v>-1502.9930718637249</v>
      </c>
      <c r="E133">
        <v>-1576.8887483037565</v>
      </c>
      <c r="F133">
        <v>-1452.9930718637249</v>
      </c>
      <c r="G133" t="s">
        <v>1</v>
      </c>
      <c r="H133" t="s">
        <v>263</v>
      </c>
      <c r="I133">
        <v>2.4424527313115134</v>
      </c>
      <c r="J133">
        <v>6.6559362194197869</v>
      </c>
      <c r="K133">
        <v>15.500797991919628</v>
      </c>
      <c r="L133">
        <v>7.2778499554915932</v>
      </c>
      <c r="M133">
        <v>2.4886738160554271</v>
      </c>
      <c r="N133">
        <v>12.293930969712727</v>
      </c>
    </row>
    <row r="134" spans="1:14" x14ac:dyDescent="0.25">
      <c r="A134" t="s">
        <v>143</v>
      </c>
      <c r="B134">
        <v>1</v>
      </c>
      <c r="C134">
        <v>1</v>
      </c>
      <c r="D134">
        <v>-1485.979757248218</v>
      </c>
      <c r="E134">
        <v>-1559.8754336882496</v>
      </c>
      <c r="F134">
        <v>-1435.979757248218</v>
      </c>
      <c r="G134" t="s">
        <v>1</v>
      </c>
      <c r="H134" t="s">
        <v>263</v>
      </c>
      <c r="I134">
        <v>2.4424527313115134</v>
      </c>
      <c r="J134">
        <v>8.4318422759287941</v>
      </c>
      <c r="K134">
        <v>12.544918107859425</v>
      </c>
      <c r="L134">
        <v>7.0032593741372997</v>
      </c>
      <c r="M134">
        <v>4.2502627621419977</v>
      </c>
      <c r="N134">
        <v>9.878156148922276</v>
      </c>
    </row>
    <row r="135" spans="1:14" x14ac:dyDescent="0.25">
      <c r="A135" t="s">
        <v>144</v>
      </c>
      <c r="B135">
        <v>1</v>
      </c>
      <c r="C135">
        <v>1</v>
      </c>
      <c r="D135">
        <v>-1598.3182566805376</v>
      </c>
      <c r="E135">
        <v>-1672.2139331205692</v>
      </c>
      <c r="F135">
        <v>-1548.3182566805376</v>
      </c>
      <c r="G135" t="s">
        <v>1</v>
      </c>
      <c r="H135" t="s">
        <v>263</v>
      </c>
      <c r="I135">
        <v>2.4424527313115134</v>
      </c>
      <c r="J135">
        <v>2.0678939510160235</v>
      </c>
      <c r="K135">
        <v>5.2122397200448933</v>
      </c>
      <c r="L135">
        <v>5.3266647903714333</v>
      </c>
      <c r="M135">
        <v>2.2025378348099305</v>
      </c>
      <c r="N135">
        <v>6.6189409845613394</v>
      </c>
    </row>
    <row r="136" spans="1:14" x14ac:dyDescent="0.25">
      <c r="A136" t="s">
        <v>145</v>
      </c>
      <c r="B136">
        <v>1</v>
      </c>
      <c r="C136">
        <v>1</v>
      </c>
      <c r="D136">
        <v>-1595.9112570434545</v>
      </c>
      <c r="E136">
        <v>-1669.8069334834861</v>
      </c>
      <c r="F136">
        <v>-1545.9112570434545</v>
      </c>
      <c r="G136" t="s">
        <v>1</v>
      </c>
      <c r="H136" t="s">
        <v>263</v>
      </c>
      <c r="I136">
        <v>2.4424527313115134</v>
      </c>
      <c r="J136">
        <v>2.1925467826849574</v>
      </c>
      <c r="K136">
        <v>10.448202127504716</v>
      </c>
      <c r="L136">
        <v>7.0638414537226231</v>
      </c>
      <c r="M136">
        <v>1.5506038320187125</v>
      </c>
      <c r="N136">
        <v>4.5179571074344498</v>
      </c>
    </row>
    <row r="137" spans="1:14" x14ac:dyDescent="0.25">
      <c r="A137" t="s">
        <v>146</v>
      </c>
      <c r="B137">
        <v>1</v>
      </c>
      <c r="C137">
        <v>1</v>
      </c>
      <c r="D137">
        <v>-1585.6276158181508</v>
      </c>
      <c r="E137">
        <v>-1659.5232922581824</v>
      </c>
      <c r="F137">
        <v>-1535.6276158181508</v>
      </c>
      <c r="G137" t="s">
        <v>1</v>
      </c>
      <c r="H137" t="s">
        <v>263</v>
      </c>
      <c r="I137">
        <v>2.4424527313115134</v>
      </c>
      <c r="J137">
        <v>11.932152403312308</v>
      </c>
      <c r="K137">
        <v>13.083421560890498</v>
      </c>
      <c r="L137">
        <v>6.5104285319340445</v>
      </c>
      <c r="M137">
        <v>3.1129533030383048</v>
      </c>
      <c r="N137">
        <v>7.7781952024722605</v>
      </c>
    </row>
    <row r="138" spans="1:14" x14ac:dyDescent="0.25">
      <c r="A138" t="s">
        <v>147</v>
      </c>
      <c r="B138">
        <v>1</v>
      </c>
      <c r="C138">
        <v>1</v>
      </c>
      <c r="D138">
        <v>-1564.2770404027556</v>
      </c>
      <c r="E138">
        <v>-1638.1727168427872</v>
      </c>
      <c r="F138">
        <v>-1514.2770404027556</v>
      </c>
      <c r="G138" t="s">
        <v>1</v>
      </c>
      <c r="H138" t="s">
        <v>263</v>
      </c>
      <c r="I138">
        <v>2.4424527313115134</v>
      </c>
      <c r="J138">
        <v>3.2084956304715995</v>
      </c>
      <c r="K138">
        <v>11.663130343337874</v>
      </c>
      <c r="L138">
        <v>5.6754281140954852</v>
      </c>
      <c r="M138">
        <v>3.671184466100966</v>
      </c>
      <c r="N138">
        <v>10.337074814078665</v>
      </c>
    </row>
    <row r="139" spans="1:14" x14ac:dyDescent="0.25">
      <c r="A139" t="s">
        <v>148</v>
      </c>
      <c r="B139">
        <v>1</v>
      </c>
      <c r="C139">
        <v>1</v>
      </c>
      <c r="D139">
        <v>-1647.852730167974</v>
      </c>
      <c r="E139">
        <v>-1721.7484066080056</v>
      </c>
      <c r="F139">
        <v>-1597.852730167974</v>
      </c>
      <c r="G139" t="s">
        <v>1</v>
      </c>
      <c r="H139" t="s">
        <v>263</v>
      </c>
      <c r="I139">
        <v>2.4424527313115134</v>
      </c>
      <c r="J139">
        <v>4.762914938578227</v>
      </c>
      <c r="K139">
        <v>8.6974894054912983</v>
      </c>
      <c r="L139">
        <v>5.7641384845833938</v>
      </c>
      <c r="M139">
        <v>1.6455608508271042</v>
      </c>
      <c r="N139">
        <v>3.9599570535441067</v>
      </c>
    </row>
    <row r="140" spans="1:14" x14ac:dyDescent="0.25">
      <c r="A140" t="s">
        <v>149</v>
      </c>
      <c r="B140">
        <v>1</v>
      </c>
      <c r="C140">
        <v>1</v>
      </c>
      <c r="D140">
        <v>-1809.616979236976</v>
      </c>
      <c r="E140">
        <v>-1883.5126556770076</v>
      </c>
      <c r="F140">
        <v>-1759.616979236976</v>
      </c>
      <c r="G140" t="s">
        <v>1</v>
      </c>
      <c r="H140" t="s">
        <v>263</v>
      </c>
      <c r="I140">
        <v>2.4424527313115134</v>
      </c>
      <c r="J140">
        <v>6.7394849372742858</v>
      </c>
      <c r="K140">
        <v>14.090153890548564</v>
      </c>
      <c r="L140">
        <v>6.6900701684763533</v>
      </c>
      <c r="M140">
        <v>2.6654197722486144</v>
      </c>
      <c r="N140">
        <v>5.1080968599254906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3.1961758136035363E-2</v>
      </c>
      <c r="L4">
        <v>3.4262902035632273E-2</v>
      </c>
      <c r="M4">
        <v>3.4130518460622214E-3</v>
      </c>
      <c r="N4">
        <v>7.6229268464875294E-2</v>
      </c>
      <c r="O4">
        <v>0.34201648939736157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0.7333879752446123</v>
      </c>
      <c r="L5">
        <v>0.18252629362711009</v>
      </c>
      <c r="M5">
        <v>3.0070372084831778</v>
      </c>
      <c r="N5">
        <v>3.2235307109321161</v>
      </c>
      <c r="O5">
        <v>3.6149664176737826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1.1321577549487085</v>
      </c>
      <c r="L6">
        <v>2.1058755488810927</v>
      </c>
      <c r="M6">
        <v>0.7821614713680497</v>
      </c>
      <c r="N6">
        <v>0.94027137765092528</v>
      </c>
      <c r="O6">
        <v>0.33711241892569704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1.9270295995557778</v>
      </c>
      <c r="L7">
        <v>0.43232702597698597</v>
      </c>
      <c r="M7">
        <v>2.0784254699460902</v>
      </c>
      <c r="N7">
        <v>0.64590098020295572</v>
      </c>
      <c r="O7">
        <v>4.2924184637292253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0.47433070955133766</v>
      </c>
      <c r="L8">
        <v>0.17334385119023829</v>
      </c>
      <c r="M8">
        <v>0.11611775051096192</v>
      </c>
      <c r="N8">
        <v>0.2392554871945867</v>
      </c>
      <c r="O8">
        <v>0.16728557988222034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2.7823836731005875E-2</v>
      </c>
      <c r="L9">
        <v>2.7409601439659164</v>
      </c>
      <c r="M9">
        <v>1.6108668702178264</v>
      </c>
      <c r="N9">
        <v>1.490458329747717</v>
      </c>
      <c r="O9">
        <v>0.2630149876117806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0.37224988343634968</v>
      </c>
      <c r="L10">
        <v>1.2340351997853678</v>
      </c>
      <c r="M10">
        <v>5.7477039362927105</v>
      </c>
      <c r="N10">
        <v>0.97618151131833719</v>
      </c>
      <c r="O10">
        <v>1.0580527372039812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1.1225872608055711</v>
      </c>
      <c r="L11">
        <v>9.3001696140001089E-2</v>
      </c>
      <c r="M11">
        <v>3.824349281232343</v>
      </c>
      <c r="N11">
        <v>0.36462624522317966</v>
      </c>
      <c r="O11">
        <v>1.7697756856325173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0.64595618719931824</v>
      </c>
      <c r="L12">
        <v>0.76811139444213616</v>
      </c>
      <c r="M12">
        <v>2.5945149637746332</v>
      </c>
      <c r="N12">
        <v>0.51960243753749835</v>
      </c>
      <c r="O12">
        <v>0.39305795688414408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2.6623520902457214</v>
      </c>
      <c r="L13">
        <v>0.32611575504905049</v>
      </c>
      <c r="M13">
        <v>0.34815668772046454</v>
      </c>
      <c r="N13">
        <v>0.16408610343460631</v>
      </c>
      <c r="O13">
        <v>1.636413172257299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4.000964565942648</v>
      </c>
      <c r="L14">
        <v>1.8895537518022733E-2</v>
      </c>
      <c r="M14">
        <v>0.18767792376616013</v>
      </c>
      <c r="N14">
        <v>0.42962294658251493</v>
      </c>
      <c r="O14">
        <v>2.078365761036534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1.1846991274608247</v>
      </c>
      <c r="L15">
        <v>1.684028681931182</v>
      </c>
      <c r="M15">
        <v>1.0760901512568386</v>
      </c>
      <c r="N15">
        <v>0.2714755671479826</v>
      </c>
      <c r="O15">
        <v>0.42492724958924449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1.176872121699563</v>
      </c>
      <c r="L16">
        <v>3.1620229731595386</v>
      </c>
      <c r="M16">
        <v>2.8338591940532925</v>
      </c>
      <c r="N16">
        <v>0.49351828084896776</v>
      </c>
      <c r="O16">
        <v>0.63233672722922674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2.5990189656793965</v>
      </c>
      <c r="L17">
        <v>1.7530721344589832</v>
      </c>
      <c r="M17">
        <v>6.713218247900576</v>
      </c>
      <c r="N17">
        <v>5.2730052258770747E-2</v>
      </c>
      <c r="O17">
        <v>0.77434448151772617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3.9123307625479962</v>
      </c>
      <c r="K18">
        <v>0.86545608093357906</v>
      </c>
      <c r="L18">
        <v>2.7288765850596551E-2</v>
      </c>
      <c r="M18">
        <v>0.30836590712683776</v>
      </c>
      <c r="N18">
        <v>2.0212644548724183</v>
      </c>
      <c r="O18">
        <v>0.68574474342556158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0.98668368620328439</v>
      </c>
      <c r="L19">
        <v>1.221534168643553</v>
      </c>
      <c r="M19">
        <v>1.3195267211347237</v>
      </c>
      <c r="N19">
        <v>0.72360591433815835</v>
      </c>
      <c r="O19">
        <v>1.2850263140138956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0.64294527034102111</v>
      </c>
      <c r="L20">
        <v>0.14042634382925726</v>
      </c>
      <c r="M20">
        <v>1.6068532779635425</v>
      </c>
      <c r="N20">
        <v>0.75894970083685398</v>
      </c>
      <c r="O20">
        <v>0.10468170302831373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6.3452879274730173E-2</v>
      </c>
      <c r="L21">
        <v>4.6401874843927198</v>
      </c>
      <c r="M21">
        <v>5.0221335085559335</v>
      </c>
      <c r="N21">
        <v>0.13129904555052277</v>
      </c>
      <c r="O21">
        <v>1.2947768845991499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6.3633231372014695E-2</v>
      </c>
      <c r="L22">
        <v>2.8064978052980365</v>
      </c>
      <c r="M22">
        <v>0.51087584269121467</v>
      </c>
      <c r="N22">
        <v>0.14354270574182407</v>
      </c>
      <c r="O22">
        <v>0.18796853576359415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0.43697618848559555</v>
      </c>
      <c r="L23">
        <v>0.80659293010185606</v>
      </c>
      <c r="M23">
        <v>0.99277567400201649</v>
      </c>
      <c r="N23">
        <v>2.6251031979945325</v>
      </c>
      <c r="O23">
        <v>0.97159873247166129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1.371006095097844</v>
      </c>
      <c r="L24">
        <v>4.5250420150353827</v>
      </c>
      <c r="M24">
        <v>0.37939665338993583</v>
      </c>
      <c r="N24">
        <v>0.32256962452158094</v>
      </c>
      <c r="O24">
        <v>2.772166691965972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1.9422160410079976</v>
      </c>
      <c r="L25">
        <v>0.30982312101958759</v>
      </c>
      <c r="M25">
        <v>3.5000085578835294</v>
      </c>
      <c r="N25">
        <v>0.78667670200249495</v>
      </c>
      <c r="O25">
        <v>0.4705850581742469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0.86659036500685105</v>
      </c>
      <c r="L26">
        <v>1.0527661720473909</v>
      </c>
      <c r="M26">
        <v>0.96603413232467017</v>
      </c>
      <c r="N26">
        <v>6.2505175571815758E-2</v>
      </c>
      <c r="O26">
        <v>0.34523754308433641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4.6740797385578841</v>
      </c>
      <c r="L27">
        <v>1.0935649031017818</v>
      </c>
      <c r="M27">
        <v>2.3009997823242676</v>
      </c>
      <c r="N27">
        <v>1.1985504978605974</v>
      </c>
      <c r="O27">
        <v>6.0728986656963126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2.3815692160533342</v>
      </c>
      <c r="L28">
        <v>0.23720046586903792</v>
      </c>
      <c r="M28">
        <v>2.1111697048207407</v>
      </c>
      <c r="N28">
        <v>0.67618259377384593</v>
      </c>
      <c r="O28">
        <v>1.3673666170883652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1.1821944036028975</v>
      </c>
      <c r="L29">
        <v>0.23798150547580438</v>
      </c>
      <c r="M29">
        <v>5.9452109465774505E-2</v>
      </c>
      <c r="N29">
        <v>2.3672328609233E-2</v>
      </c>
      <c r="O29">
        <v>0.10186557092118263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2.0666397602721958</v>
      </c>
      <c r="L30">
        <v>0.35538831251450503</v>
      </c>
      <c r="M30">
        <v>4.2831013055473059</v>
      </c>
      <c r="N30">
        <v>2.7830824161029866</v>
      </c>
      <c r="O30">
        <v>4.2414349795498882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0.76032880677586057</v>
      </c>
      <c r="L31">
        <v>0.18170838070678322</v>
      </c>
      <c r="M31">
        <v>0.37904126550426104</v>
      </c>
      <c r="N31">
        <v>0.20526083553994937</v>
      </c>
      <c r="O31">
        <v>1.8616980809093939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0.32723492871736432</v>
      </c>
      <c r="L32">
        <v>1.5446176378870682</v>
      </c>
      <c r="M32">
        <v>3.1136498093883396</v>
      </c>
      <c r="N32">
        <v>0.37115144080769397</v>
      </c>
      <c r="O32">
        <v>2.1516034340727628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1.1840262747498755</v>
      </c>
      <c r="L33">
        <v>4.7181039058946475</v>
      </c>
      <c r="M33">
        <v>1.5412972937594673</v>
      </c>
      <c r="N33">
        <v>0.38116541834842443</v>
      </c>
      <c r="O33">
        <v>1.421641189147997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0.39154004280228488</v>
      </c>
      <c r="L34">
        <v>0.32451552917009885</v>
      </c>
      <c r="M34">
        <v>0.64102113550236806</v>
      </c>
      <c r="N34">
        <v>0.11862542205631642</v>
      </c>
      <c r="O34">
        <v>0.24006710819443819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0.35834419800182515</v>
      </c>
      <c r="L35">
        <v>1.0688075207449406</v>
      </c>
      <c r="M35">
        <v>3.4826858111308803</v>
      </c>
      <c r="N35">
        <v>0.31452665807343116</v>
      </c>
      <c r="O35">
        <v>1.9289693000350905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0.53290835360394662</v>
      </c>
      <c r="L36">
        <v>1.0568906915624174</v>
      </c>
      <c r="M36">
        <v>2.3576726942870292</v>
      </c>
      <c r="N36">
        <v>4.7937007565059704E-2</v>
      </c>
      <c r="O36">
        <v>1.8272145388153151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1.4206171811896533</v>
      </c>
      <c r="L37">
        <v>5.820714381919835</v>
      </c>
      <c r="M37">
        <v>4.2473370065680962</v>
      </c>
      <c r="N37">
        <v>0.47912990091984209</v>
      </c>
      <c r="O37">
        <v>10.287662530305814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9.1373345749031151E-2</v>
      </c>
      <c r="L38">
        <v>0.76026328353034911</v>
      </c>
      <c r="M38">
        <v>1.0915389828363857</v>
      </c>
      <c r="N38">
        <v>0.39685020559622192</v>
      </c>
      <c r="O38">
        <v>0.12082276886408834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0.11662180708787845</v>
      </c>
      <c r="L39">
        <v>8.3866345421265323E-2</v>
      </c>
      <c r="M39">
        <v>9.6791054198971313E-2</v>
      </c>
      <c r="N39">
        <v>0.5567037254682784</v>
      </c>
      <c r="O39">
        <v>0.86134706421690421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0.96573569070766163</v>
      </c>
      <c r="L40">
        <v>1.7127516719388878</v>
      </c>
      <c r="M40">
        <v>1.0432891765111934</v>
      </c>
      <c r="N40">
        <v>0.49122567242172649</v>
      </c>
      <c r="O40">
        <v>4.2377375428204802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0.88525445698338134</v>
      </c>
      <c r="L41">
        <v>0.37846723480876521</v>
      </c>
      <c r="M41">
        <v>2.4243465623776892</v>
      </c>
      <c r="N41">
        <v>0.34468765133423562</v>
      </c>
      <c r="O41">
        <v>0.70425433032205098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4.2147594708874254E-2</v>
      </c>
      <c r="L42">
        <v>3.1386658028416414E-3</v>
      </c>
      <c r="M42">
        <v>1.8155833869537015</v>
      </c>
      <c r="N42">
        <v>0.31081764155430081</v>
      </c>
      <c r="O42">
        <v>0.42002728107730269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1.2973069885448614</v>
      </c>
      <c r="L43">
        <v>1.6869352956072001</v>
      </c>
      <c r="M43">
        <v>1.5147279752193634</v>
      </c>
      <c r="N43">
        <v>0.42824696348550878</v>
      </c>
      <c r="O43">
        <v>0.339443285156945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3.1969558529431703</v>
      </c>
      <c r="L44">
        <v>2.6963215030766543</v>
      </c>
      <c r="M44">
        <v>0.86520541841246434</v>
      </c>
      <c r="N44">
        <v>0.14148905056397207</v>
      </c>
      <c r="O44">
        <v>0.87563260762833883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0.97129427753540976</v>
      </c>
      <c r="L45">
        <v>0.32938081910350525</v>
      </c>
      <c r="M45">
        <v>1.606915874524506</v>
      </c>
      <c r="N45">
        <v>0.95496632396224224</v>
      </c>
      <c r="O45">
        <v>0.86984312205449366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1.1180769579701806</v>
      </c>
      <c r="L46">
        <v>7.8205021407908623E-2</v>
      </c>
      <c r="M46">
        <v>9.6792654484715718E-2</v>
      </c>
      <c r="N46">
        <v>0.56302536154328175</v>
      </c>
      <c r="O46">
        <v>0.91519835767925395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3.5208821289256709</v>
      </c>
      <c r="L47">
        <v>0.99420488489793457</v>
      </c>
      <c r="M47">
        <v>0.37409577945792122</v>
      </c>
      <c r="N47">
        <v>0.98526989601285508</v>
      </c>
      <c r="O47">
        <v>1.2893158344452025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0.46984120856456052</v>
      </c>
      <c r="L48">
        <v>1.8589533633310281E-2</v>
      </c>
      <c r="M48">
        <v>5.0751652653727664E-2</v>
      </c>
      <c r="N48">
        <v>0.37006641376487004</v>
      </c>
      <c r="O48">
        <v>2.1094146649505858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1.6977240750229594</v>
      </c>
      <c r="L49">
        <v>0.67968978329736962</v>
      </c>
      <c r="M49">
        <v>0.22328862608175379</v>
      </c>
      <c r="N49">
        <v>8.7879426091199545E-2</v>
      </c>
      <c r="O49">
        <v>1.9830817249498691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2.433564446124886</v>
      </c>
      <c r="L50">
        <v>5.3037961295266776</v>
      </c>
      <c r="M50">
        <v>2.5638841379538246</v>
      </c>
      <c r="N50">
        <v>2.6486333704995499</v>
      </c>
      <c r="O50">
        <v>1.7239148901665917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4.4446378306348464</v>
      </c>
      <c r="L51">
        <v>6.5878036255476369</v>
      </c>
      <c r="M51">
        <v>3.0433888394047193</v>
      </c>
      <c r="N51">
        <v>1.1433520463927866</v>
      </c>
      <c r="O51">
        <v>0.31038364904941201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1.0955436960672245</v>
      </c>
      <c r="L52">
        <v>1.4687411193296176</v>
      </c>
      <c r="M52">
        <v>4.6877239647626316</v>
      </c>
      <c r="N52">
        <v>7.9442808419811078E-3</v>
      </c>
      <c r="O52">
        <v>2.8518410828837188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1.5846116442733436</v>
      </c>
      <c r="L53">
        <v>0.61068752747283139</v>
      </c>
      <c r="M53">
        <v>1.2013307516438858</v>
      </c>
      <c r="N53">
        <v>1.1201143102899838</v>
      </c>
      <c r="O53">
        <v>0.72135322867256624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7.5163848357205802</v>
      </c>
      <c r="L54">
        <v>0.16446613167574115</v>
      </c>
      <c r="M54">
        <v>4.153741008930889</v>
      </c>
      <c r="N54">
        <v>0.59283140956017932</v>
      </c>
      <c r="O54">
        <v>2.1723249536557736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8.6158135763880175</v>
      </c>
      <c r="L55">
        <v>12.230664176967846</v>
      </c>
      <c r="M55">
        <v>6.2669169093059445</v>
      </c>
      <c r="N55">
        <v>1.3027008078333211</v>
      </c>
      <c r="O55">
        <v>0.99386429472751747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2.1398728244266518</v>
      </c>
      <c r="L56">
        <v>3.0134053791574664</v>
      </c>
      <c r="M56">
        <v>0.21412809750149156</v>
      </c>
      <c r="N56">
        <v>1.2388264308080585</v>
      </c>
      <c r="O56">
        <v>1.4194149023305371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4.6533890386173917</v>
      </c>
      <c r="L57">
        <v>2.7264608728429138</v>
      </c>
      <c r="M57">
        <v>2.967421942870744</v>
      </c>
      <c r="N57">
        <v>1.9668614369933228</v>
      </c>
      <c r="O57">
        <v>1.7673375944694152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0.15601174928081443</v>
      </c>
      <c r="L58">
        <v>1.8002086515175522</v>
      </c>
      <c r="M58">
        <v>1.0310903123710953</v>
      </c>
      <c r="N58">
        <v>0.23609461527323702</v>
      </c>
      <c r="O58">
        <v>5.251492748026438E-2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0.12689298604306526</v>
      </c>
      <c r="L59">
        <v>3.3574548640938668</v>
      </c>
      <c r="M59">
        <v>8.8229840694935824</v>
      </c>
      <c r="N59">
        <v>0.77613894291911212</v>
      </c>
      <c r="O59">
        <v>2.2427616144528084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0.83677242308950806</v>
      </c>
      <c r="L60">
        <v>1.2586173063414419</v>
      </c>
      <c r="M60">
        <v>0.31241639736663346</v>
      </c>
      <c r="N60">
        <v>0.61296613603043637</v>
      </c>
      <c r="O60">
        <v>0.57949303402645203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1.2764640751290222</v>
      </c>
      <c r="L61">
        <v>3.3456312871323979</v>
      </c>
      <c r="M61">
        <v>3.867657370184725</v>
      </c>
      <c r="N61">
        <v>0.65618824710194523</v>
      </c>
      <c r="O61">
        <v>0.98264684570935923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3.419597050398651</v>
      </c>
      <c r="L62">
        <v>0.5186756469078011</v>
      </c>
      <c r="M62">
        <v>0.50131431447135755</v>
      </c>
      <c r="N62">
        <v>0.66948348566800964</v>
      </c>
      <c r="O62">
        <v>1.8842264638184527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0.94489805798256221</v>
      </c>
      <c r="L63">
        <v>0.57561750021016711</v>
      </c>
      <c r="M63">
        <v>1.413935642365352</v>
      </c>
      <c r="N63">
        <v>0.53688019431139833</v>
      </c>
      <c r="O63">
        <v>1.7939511848479144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1.0347491563842199</v>
      </c>
      <c r="L64">
        <v>9.4206082959409021E-2</v>
      </c>
      <c r="M64">
        <v>0.78358678070437671</v>
      </c>
      <c r="N64">
        <v>2.0422697015310402E-2</v>
      </c>
      <c r="O64">
        <v>1.8262018881036042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2.8829290001452197</v>
      </c>
      <c r="L65">
        <v>2.1679927682173492</v>
      </c>
      <c r="M65">
        <v>0.58661689588875277</v>
      </c>
      <c r="N65">
        <v>0.33060142558782807</v>
      </c>
      <c r="O65">
        <v>3.273361723450217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3.6172412826463431</v>
      </c>
      <c r="L66">
        <v>0.54944105675328936</v>
      </c>
      <c r="M66">
        <v>2.331986522513176</v>
      </c>
      <c r="N66">
        <v>3.2627057207485048</v>
      </c>
      <c r="O66">
        <v>2.7767625314620332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2.774112436200951</v>
      </c>
      <c r="L67">
        <v>0.4815339584707885</v>
      </c>
      <c r="M67">
        <v>3.3924488912109503</v>
      </c>
      <c r="N67">
        <v>1.4580800055079379</v>
      </c>
      <c r="O67">
        <v>3.5722814041042272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3.729241751999548</v>
      </c>
      <c r="L68">
        <v>0.23029890335414149</v>
      </c>
      <c r="M68">
        <v>1.2531824077120817</v>
      </c>
      <c r="N68">
        <v>0.5917163685110175</v>
      </c>
      <c r="O68">
        <v>1.3580426269089705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1.8961988260187139</v>
      </c>
      <c r="L69">
        <v>1.4237359691230318</v>
      </c>
      <c r="M69">
        <v>3.5068504216698342</v>
      </c>
      <c r="N69">
        <v>9.2465317338828873E-2</v>
      </c>
      <c r="O69">
        <v>1.9271735451054066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0.2021236508205656</v>
      </c>
      <c r="L70">
        <v>1.716964134732839</v>
      </c>
      <c r="M70">
        <v>6.099378715209081</v>
      </c>
      <c r="N70">
        <v>0.35745263897610369</v>
      </c>
      <c r="O70">
        <v>0.96227252404645791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1.8964319156797649</v>
      </c>
      <c r="L71">
        <v>2.8761167757498511</v>
      </c>
      <c r="M71">
        <v>10.285330484066201</v>
      </c>
      <c r="N71">
        <v>0.13523027107697774</v>
      </c>
      <c r="O71">
        <v>4.7437279403447254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0.15372047642149475</v>
      </c>
      <c r="L72">
        <v>4.4064234070726362</v>
      </c>
      <c r="M72">
        <v>2.2644974722894982</v>
      </c>
      <c r="N72">
        <v>0.18913726311309814</v>
      </c>
      <c r="O72">
        <v>1.3615912247503437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0.89048179093632418</v>
      </c>
      <c r="L73">
        <v>1.7305149435807803</v>
      </c>
      <c r="M73">
        <v>2.5386794041997804</v>
      </c>
      <c r="N73">
        <v>0.26781733244655381</v>
      </c>
      <c r="O73">
        <v>1.0450239507077648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2.950782871635437</v>
      </c>
      <c r="L74">
        <v>6.3902103231054399</v>
      </c>
      <c r="M74">
        <v>5.5975508132292511</v>
      </c>
      <c r="N74">
        <v>0.15097304916994547</v>
      </c>
      <c r="O74">
        <v>0.44588911030661438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0.50870143859144235</v>
      </c>
      <c r="L75">
        <v>1.6264566522780433</v>
      </c>
      <c r="M75">
        <v>3.7029288820279711</v>
      </c>
      <c r="N75">
        <v>0.25777379383203058</v>
      </c>
      <c r="O75">
        <v>0.59537482322207469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3.4159638990472985</v>
      </c>
      <c r="L76">
        <v>4.6177241473672472</v>
      </c>
      <c r="M76">
        <v>3.1565052162897644</v>
      </c>
      <c r="N76">
        <v>0.20803616802752342</v>
      </c>
      <c r="O76">
        <v>1.7334124306521588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1.6021510002462953</v>
      </c>
      <c r="L77">
        <v>6.2360602276639003</v>
      </c>
      <c r="M77">
        <v>6.0819482386162491</v>
      </c>
      <c r="N77">
        <v>0.10375021596674552</v>
      </c>
      <c r="O77">
        <v>5.1671492779141124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3.2867416529594031</v>
      </c>
      <c r="L78">
        <v>0.20232520480731769</v>
      </c>
      <c r="M78">
        <v>0.71454691864584241</v>
      </c>
      <c r="N78">
        <v>1.2425768749555521</v>
      </c>
      <c r="O78">
        <v>3.567751941205048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3.116008753906919</v>
      </c>
      <c r="L79">
        <v>2.5308194776717219</v>
      </c>
      <c r="M79">
        <v>1.4699297541483354</v>
      </c>
      <c r="N79">
        <v>2.5081468373869655</v>
      </c>
      <c r="O79">
        <v>6.3837081532246076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0.52046003299569532</v>
      </c>
      <c r="L80">
        <v>0.85419373356467354</v>
      </c>
      <c r="M80">
        <v>0.19620073275256178</v>
      </c>
      <c r="N80">
        <v>0.19627006449436912</v>
      </c>
      <c r="O80">
        <v>0.88307404012274515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3.1247683527261971</v>
      </c>
      <c r="L81">
        <v>7.0264323436629583</v>
      </c>
      <c r="M81">
        <v>7.9671484174368858</v>
      </c>
      <c r="N81">
        <v>1.2920185160316517</v>
      </c>
      <c r="O81">
        <v>6.0758191449598726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0.98515885934252412</v>
      </c>
      <c r="L82">
        <v>0.87349447014816284</v>
      </c>
      <c r="M82">
        <v>1.8139455205406703</v>
      </c>
      <c r="N82">
        <v>4.2817756185657994E-2</v>
      </c>
      <c r="O82">
        <v>1.5521093220139122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1.1313741863376046</v>
      </c>
      <c r="L83">
        <v>0.60118583633417644</v>
      </c>
      <c r="M83">
        <v>4.1921714372183914</v>
      </c>
      <c r="N83">
        <v>0.85967170811683102</v>
      </c>
      <c r="O83">
        <v>2.5377605191554009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1.0014233570222459</v>
      </c>
      <c r="L84">
        <v>8.4187545145265691E-2</v>
      </c>
      <c r="M84">
        <v>1.797242831197388</v>
      </c>
      <c r="N84">
        <v>0.18545819130502861</v>
      </c>
      <c r="O84">
        <v>6.5639044567234531E-2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2.6410826399830629</v>
      </c>
      <c r="L85">
        <v>2.0408158266486311</v>
      </c>
      <c r="M85">
        <v>0.84511951521036077</v>
      </c>
      <c r="N85">
        <v>0.54805594804556379</v>
      </c>
      <c r="O85">
        <v>2.2846864455529694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0.92137395268453481</v>
      </c>
      <c r="L86">
        <v>0.11165858696065634</v>
      </c>
      <c r="M86">
        <v>1.6256906256329502</v>
      </c>
      <c r="N86">
        <v>1.2202152096832535</v>
      </c>
      <c r="O86">
        <v>0.88741912570999315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1.3420541215279169</v>
      </c>
      <c r="L87">
        <v>0.71232036331224824</v>
      </c>
      <c r="M87">
        <v>3.0989487181849897</v>
      </c>
      <c r="N87">
        <v>2.2560532248796786E-2</v>
      </c>
      <c r="O87">
        <v>1.899298059190373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1.3450121021006312</v>
      </c>
      <c r="L88">
        <v>1.1184515478322103</v>
      </c>
      <c r="M88">
        <v>0.70806955621976886</v>
      </c>
      <c r="N88">
        <v>0.13293158625950183</v>
      </c>
      <c r="O88">
        <v>0.1502379246978327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3.0775019936832568</v>
      </c>
      <c r="L89">
        <v>1.0853221792962195</v>
      </c>
      <c r="M89">
        <v>0.59554287616546653</v>
      </c>
      <c r="N89">
        <v>0.27756688203357993</v>
      </c>
      <c r="O89">
        <v>9.1210981499846872E-3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1.5623677139128442</v>
      </c>
      <c r="L90">
        <v>4.0139265073257633</v>
      </c>
      <c r="M90">
        <v>0.5803793600819791</v>
      </c>
      <c r="N90">
        <v>1.1100522148185148E-2</v>
      </c>
      <c r="O90">
        <v>1.6180738702158393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0.76308694744237571</v>
      </c>
      <c r="L91">
        <v>1.0469046252623675</v>
      </c>
      <c r="M91">
        <v>4.3584972252562189</v>
      </c>
      <c r="N91">
        <v>0.12747372602435875</v>
      </c>
      <c r="O91">
        <v>4.7305024154571784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1.1367721417104635</v>
      </c>
      <c r="L92">
        <v>2.9954922264315651</v>
      </c>
      <c r="M92">
        <v>1.3895801520717568</v>
      </c>
      <c r="N92">
        <v>0.10665299243153656</v>
      </c>
      <c r="O92">
        <v>1.296765968273053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4.9699661165498912E-2</v>
      </c>
      <c r="L93">
        <v>0.18764857011302605</v>
      </c>
      <c r="M93">
        <v>0.92175939017740116</v>
      </c>
      <c r="N93">
        <v>0.18045473304773435</v>
      </c>
      <c r="O93">
        <v>1.9964578649882507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0.73034589798200311</v>
      </c>
      <c r="L94">
        <v>0.345528889995729</v>
      </c>
      <c r="M94">
        <v>2.2130288861828515</v>
      </c>
      <c r="N94">
        <v>0.31811989232227461</v>
      </c>
      <c r="O94">
        <v>5.6833190923719101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3.9717006772340821E-3</v>
      </c>
      <c r="L95">
        <v>2.0999823776765805</v>
      </c>
      <c r="M95">
        <v>0.30225782006195778</v>
      </c>
      <c r="N95">
        <v>0.11824179285565212</v>
      </c>
      <c r="O95">
        <v>0.29719717828097747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0.89082081628829968</v>
      </c>
      <c r="L96">
        <v>1.450760095142676</v>
      </c>
      <c r="M96">
        <v>0.50155866586664222</v>
      </c>
      <c r="N96">
        <v>0.47821204664319805</v>
      </c>
      <c r="O96">
        <v>0.64948023277766687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0.24529437706343529</v>
      </c>
      <c r="L97">
        <v>0.62754051460976878</v>
      </c>
      <c r="M97">
        <v>2.1859911997255153</v>
      </c>
      <c r="N97">
        <v>0.15007766446779033</v>
      </c>
      <c r="O97">
        <v>1.4385322154591806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1.7433561364010239</v>
      </c>
      <c r="L98">
        <v>0.39821706968471327</v>
      </c>
      <c r="M98">
        <v>0.97525864925896166</v>
      </c>
      <c r="N98">
        <v>6.3245214955116175E-2</v>
      </c>
      <c r="O98">
        <v>0.31571657546300236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0.65860522509769037</v>
      </c>
      <c r="L99">
        <v>2.3183514661017304</v>
      </c>
      <c r="M99">
        <v>0.238404698755077</v>
      </c>
      <c r="N99">
        <v>0.35399678407732149</v>
      </c>
      <c r="O99">
        <v>1.9525498531520522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1.2553500979896173</v>
      </c>
      <c r="L100">
        <v>3.2467126887841573</v>
      </c>
      <c r="M100">
        <v>3.0388720010839538</v>
      </c>
      <c r="N100">
        <v>0.38954530029357198</v>
      </c>
      <c r="O100">
        <v>3.3974582306113046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3.6082360357790901</v>
      </c>
      <c r="L101">
        <v>1.3945451971286071</v>
      </c>
      <c r="M101">
        <v>0.18886270201038544</v>
      </c>
      <c r="N101">
        <v>0.45183622754228037</v>
      </c>
      <c r="O101">
        <v>2.4674890807407883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0.24868266260860192</v>
      </c>
      <c r="L102">
        <v>1.8536379873979687</v>
      </c>
      <c r="M102">
        <v>0.53966793607963159</v>
      </c>
      <c r="N102">
        <v>0.49726913379613041</v>
      </c>
      <c r="O102">
        <v>0.64473311688556856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4.4727495334793979</v>
      </c>
      <c r="L103">
        <v>0.13623076977196108</v>
      </c>
      <c r="M103">
        <v>1.6788275597944529</v>
      </c>
      <c r="N103">
        <v>1.846359225604296</v>
      </c>
      <c r="O103">
        <v>14.080875233940263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7.7523557258259226E-2</v>
      </c>
      <c r="L104">
        <v>0.24039756820055375</v>
      </c>
      <c r="M104">
        <v>1.4864688923779457</v>
      </c>
      <c r="N104">
        <v>0.67587961186958778</v>
      </c>
      <c r="O104">
        <v>1.114445415540706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1.807775582765434</v>
      </c>
      <c r="L105">
        <v>0.60423864605311317</v>
      </c>
      <c r="M105">
        <v>3.795845564311306</v>
      </c>
      <c r="N105">
        <v>6.7933660772132531E-2</v>
      </c>
      <c r="O105">
        <v>1.7848758761515973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0.97672438846256338</v>
      </c>
      <c r="L106">
        <v>0.4675192859895681</v>
      </c>
      <c r="M106">
        <v>0.14477959550557395</v>
      </c>
      <c r="N106">
        <v>0.40934803262194769</v>
      </c>
      <c r="O106">
        <v>1.8944111346190722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1.2456984448234842</v>
      </c>
      <c r="L107">
        <v>4.4597457836338084</v>
      </c>
      <c r="M107">
        <v>1.0665942526121817</v>
      </c>
      <c r="N107">
        <v>2.6546201511019789</v>
      </c>
      <c r="O107">
        <v>0.38755324149780773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3.9777474178860697</v>
      </c>
      <c r="L108">
        <v>3.2302005167396719</v>
      </c>
      <c r="M108">
        <v>1.6370027086395131</v>
      </c>
      <c r="N108">
        <v>0.1430925581009492</v>
      </c>
      <c r="O108">
        <v>1.4553565806193289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268</v>
      </c>
      <c r="J109">
        <v>3.9123307625479962</v>
      </c>
      <c r="K109">
        <v>0.67821092654433557</v>
      </c>
      <c r="L109">
        <v>0.56259450610402462</v>
      </c>
      <c r="M109">
        <v>1.6852926991130887E-3</v>
      </c>
      <c r="N109">
        <v>3.06685228048027E-2</v>
      </c>
      <c r="O109">
        <v>3.2667687806464825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7.1923140060885675</v>
      </c>
      <c r="L110">
        <v>1.4981881884724237</v>
      </c>
      <c r="M110">
        <v>3.1680529163150877</v>
      </c>
      <c r="N110">
        <v>0.72570538259024764</v>
      </c>
      <c r="O110">
        <v>2.3703591312651677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5.1943929618624596</v>
      </c>
      <c r="L111">
        <v>1.9973122023740704</v>
      </c>
      <c r="M111">
        <v>5.0492274756680233</v>
      </c>
      <c r="N111">
        <v>5.8548782347580881E-2</v>
      </c>
      <c r="O111">
        <v>1.2200665919296114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2.8609489890560105</v>
      </c>
      <c r="L112">
        <v>0.25471764562295834</v>
      </c>
      <c r="M112">
        <v>0.48875844994819351</v>
      </c>
      <c r="N112">
        <v>0.86217471802861623</v>
      </c>
      <c r="O112">
        <v>3.1879821597432296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5.7981145174677708</v>
      </c>
      <c r="L113">
        <v>6.5657644171972676</v>
      </c>
      <c r="M113">
        <v>2.0539640919536803</v>
      </c>
      <c r="N113">
        <v>2.3098927106873269E-2</v>
      </c>
      <c r="O113">
        <v>1.0645740680078146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1.6793118523280359</v>
      </c>
      <c r="L114">
        <v>5.3256708087600817</v>
      </c>
      <c r="M114">
        <v>0.71734421544776783</v>
      </c>
      <c r="N114">
        <v>0.70793858193829828</v>
      </c>
      <c r="O114">
        <v>4.5358645521789177E-2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4.8155642085906551</v>
      </c>
      <c r="L115">
        <v>3.2365380943392745</v>
      </c>
      <c r="M115">
        <v>1.0941818008466746</v>
      </c>
      <c r="N115">
        <v>1.434439294875181</v>
      </c>
      <c r="O115">
        <v>1.6991285624447408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6.8835061949859506</v>
      </c>
      <c r="L116">
        <v>2.445152783376642</v>
      </c>
      <c r="M116">
        <v>1.1815129145347445</v>
      </c>
      <c r="N116">
        <v>9.0540145219469667E-2</v>
      </c>
      <c r="O116">
        <v>0.14370892072418093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0.36229854596994698</v>
      </c>
      <c r="L117">
        <v>0.8877826882557035</v>
      </c>
      <c r="M117">
        <v>3.4071197198493053</v>
      </c>
      <c r="N117">
        <v>0.30902766901355361</v>
      </c>
      <c r="O117">
        <v>2.0160668744553769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1.0836353418578399</v>
      </c>
      <c r="L118">
        <v>0.9102554708197319</v>
      </c>
      <c r="M118">
        <v>2.5745791148739232</v>
      </c>
      <c r="N118">
        <v>0.47421040212440335</v>
      </c>
      <c r="O118">
        <v>0.11833186518505454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5.7043411300134614E-2</v>
      </c>
      <c r="L119">
        <v>0.63137915222423158</v>
      </c>
      <c r="M119">
        <v>0.23927503346667653</v>
      </c>
      <c r="N119">
        <v>1.027763116267469</v>
      </c>
      <c r="O119">
        <v>0.1500193425256835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1.1295778351969266</v>
      </c>
      <c r="L120">
        <v>0.74568022167735148</v>
      </c>
      <c r="M120">
        <v>3.4812230066598007</v>
      </c>
      <c r="N120">
        <v>0.77466607521056052</v>
      </c>
      <c r="O120">
        <v>1.0476386932716308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0.78824303223184589</v>
      </c>
      <c r="L121">
        <v>0.93892585419425978</v>
      </c>
      <c r="M121">
        <v>0.3839442059355162</v>
      </c>
      <c r="N121">
        <v>0.67899036866728779</v>
      </c>
      <c r="O121">
        <v>0.33545799500825851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5.2956868429572985</v>
      </c>
      <c r="L122">
        <v>5.3186675881832324</v>
      </c>
      <c r="M122">
        <v>0.72999933561448149</v>
      </c>
      <c r="N122">
        <v>0.13309671097055314</v>
      </c>
      <c r="O122">
        <v>4.2579686247693465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7.0713310367964928</v>
      </c>
      <c r="L123">
        <v>2.4704791712339658</v>
      </c>
      <c r="M123">
        <v>0.98820770762441512</v>
      </c>
      <c r="N123">
        <v>1.4156732526169542</v>
      </c>
      <c r="O123">
        <v>5.5872714069630023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0.21988333792715384</v>
      </c>
      <c r="L124">
        <v>0.51665193341490834</v>
      </c>
      <c r="M124">
        <v>0.18464072060737277</v>
      </c>
      <c r="N124">
        <v>0.15951573473871075</v>
      </c>
      <c r="O124">
        <v>2.0775953226039299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2.4568090425106321</v>
      </c>
      <c r="L125">
        <v>1.9553468909194005</v>
      </c>
      <c r="M125">
        <v>0.41032042457154866</v>
      </c>
      <c r="N125">
        <v>0.25762701554081763</v>
      </c>
      <c r="O125">
        <v>2.0218694575953835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1.4790987221075718</v>
      </c>
      <c r="L126">
        <v>7.3522620356603688E-2</v>
      </c>
      <c r="M126">
        <v>3.3011000174295204</v>
      </c>
      <c r="N126">
        <v>0.70497033557378674</v>
      </c>
      <c r="O126">
        <v>2.2257542744660004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0.42103615115329518</v>
      </c>
      <c r="L127">
        <v>0.66718407107285804</v>
      </c>
      <c r="M127">
        <v>0.94758623310833301</v>
      </c>
      <c r="N127">
        <v>9.2631754936668739E-2</v>
      </c>
      <c r="O127">
        <v>0.34711686997664554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0.57084202178343357</v>
      </c>
      <c r="L128">
        <v>2.115112075767748</v>
      </c>
      <c r="M128">
        <v>6.5124557827537073</v>
      </c>
      <c r="N128">
        <v>0.97343817681840572</v>
      </c>
      <c r="O128">
        <v>0.72582349949163016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1.0091802768014777</v>
      </c>
      <c r="L129">
        <v>0.20504518375612163</v>
      </c>
      <c r="M129">
        <v>1.5680015604184503</v>
      </c>
      <c r="N129">
        <v>6.7917534383933581E-2</v>
      </c>
      <c r="O129">
        <v>1.7323297204261461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8.8158083742232163E-2</v>
      </c>
      <c r="L130">
        <v>0.57927923827674022</v>
      </c>
      <c r="M130">
        <v>3.3250012030914737</v>
      </c>
      <c r="N130">
        <v>1.7223799757428448</v>
      </c>
      <c r="O130">
        <v>2.6941467336407663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1.1963265807688683</v>
      </c>
      <c r="L131">
        <v>2.4845605193806208</v>
      </c>
      <c r="M131">
        <v>5.3025138305578059</v>
      </c>
      <c r="N131">
        <v>4.9392742792131843E-2</v>
      </c>
      <c r="O131">
        <v>2.9860501593669189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8.4350893093869617E-2</v>
      </c>
      <c r="L132">
        <v>0.26442840253648181</v>
      </c>
      <c r="M132">
        <v>1.0864892063622706</v>
      </c>
      <c r="N132">
        <v>0.22922556967514912</v>
      </c>
      <c r="O132">
        <v>2.8689057961579523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0.25775310778101407</v>
      </c>
      <c r="L133">
        <v>5.1467088919560172E-2</v>
      </c>
      <c r="M133">
        <v>0.80469119868045758</v>
      </c>
      <c r="N133">
        <v>1.1764135027474953</v>
      </c>
      <c r="O133">
        <v>0.65423391404228659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0.72716231862350733</v>
      </c>
      <c r="L134">
        <v>2.4656076119378825</v>
      </c>
      <c r="M134">
        <v>7.663724451273513</v>
      </c>
      <c r="N134">
        <v>1.3200302099703092</v>
      </c>
      <c r="O134">
        <v>1.3147594040494874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0.85064173759122907</v>
      </c>
      <c r="L135">
        <v>3.6888484852389025</v>
      </c>
      <c r="M135">
        <v>3.5374963543356541</v>
      </c>
      <c r="N135">
        <v>2.0865921886643011</v>
      </c>
      <c r="O135">
        <v>4.8534597225601859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4.6043068307087553</v>
      </c>
      <c r="L136">
        <v>2.4135955713205517</v>
      </c>
      <c r="M136">
        <v>3.8715620628875107</v>
      </c>
      <c r="N136">
        <v>2.2483308131124908</v>
      </c>
      <c r="O136">
        <v>5.6554466982596239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1.6176982782687588</v>
      </c>
      <c r="L137">
        <v>4.2732512176573954</v>
      </c>
      <c r="M137">
        <v>5.8565145412023449</v>
      </c>
      <c r="N137">
        <v>2.1544655570242099</v>
      </c>
      <c r="O137">
        <v>6.0468779431875541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0.46729438539053836</v>
      </c>
      <c r="L138">
        <v>1.520242984917455</v>
      </c>
      <c r="M138">
        <v>2.5333137746189225</v>
      </c>
      <c r="N138">
        <v>0.9898558664881163</v>
      </c>
      <c r="O138">
        <v>2.5568117219515947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1.0087415705986433</v>
      </c>
      <c r="L139">
        <v>0.68982394900407251</v>
      </c>
      <c r="M139">
        <v>2.1315595131610774</v>
      </c>
      <c r="N139">
        <v>0.61629351829065293</v>
      </c>
      <c r="O139">
        <v>3.9527714606458111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2.1314762116108201</v>
      </c>
      <c r="L140">
        <v>1.9455400206765714</v>
      </c>
      <c r="M140">
        <v>1.7904049962968165</v>
      </c>
      <c r="N140">
        <v>0.28992503705322825</v>
      </c>
      <c r="O140">
        <v>1.2370902747717409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8.1565790848665831E-2</v>
      </c>
      <c r="D4">
        <v>6.4968378267762555E-2</v>
      </c>
    </row>
    <row r="5" spans="1:4" x14ac:dyDescent="0.25">
      <c r="A5" t="s">
        <v>13</v>
      </c>
      <c r="B5" t="s">
        <v>272</v>
      </c>
      <c r="C5">
        <v>2.3307749664125414E-2</v>
      </c>
      <c r="D5">
        <v>2.7826356983623287E-2</v>
      </c>
    </row>
    <row r="6" spans="1:4" x14ac:dyDescent="0.25">
      <c r="A6" t="s">
        <v>13</v>
      </c>
      <c r="B6" t="s">
        <v>273</v>
      </c>
      <c r="C6">
        <v>3.4995137679125428</v>
      </c>
      <c r="D6">
        <v>2.3347784370767095</v>
      </c>
    </row>
    <row r="7" spans="1:4" x14ac:dyDescent="0.25">
      <c r="A7" t="s">
        <v>13</v>
      </c>
      <c r="B7" t="s">
        <v>274</v>
      </c>
      <c r="C7">
        <v>2.416692077566112E-2</v>
      </c>
      <c r="D7">
        <v>1.8381950759723761E-2</v>
      </c>
    </row>
    <row r="8" spans="1:4" x14ac:dyDescent="0.25">
      <c r="A8" t="s">
        <v>13</v>
      </c>
      <c r="B8" t="s">
        <v>275</v>
      </c>
      <c r="C8">
        <v>3.3751006843541278</v>
      </c>
      <c r="D8">
        <v>3.5343571048026723</v>
      </c>
    </row>
    <row r="9" spans="1:4" x14ac:dyDescent="0.25">
      <c r="A9" t="s">
        <v>13</v>
      </c>
      <c r="B9" t="s">
        <v>276</v>
      </c>
      <c r="C9">
        <v>2.2728312919545003E-2</v>
      </c>
      <c r="D9">
        <v>1.6489766650709028E-2</v>
      </c>
    </row>
    <row r="10" spans="1:4" x14ac:dyDescent="0.25">
      <c r="A10" t="s">
        <v>13</v>
      </c>
      <c r="B10" t="s">
        <v>277</v>
      </c>
      <c r="C10">
        <v>3.5887305466708916</v>
      </c>
      <c r="D10">
        <v>3.9399210215609108</v>
      </c>
    </row>
    <row r="11" spans="1:4" x14ac:dyDescent="0.25">
      <c r="A11" t="s">
        <v>14</v>
      </c>
      <c r="B11" t="s">
        <v>271</v>
      </c>
      <c r="C11">
        <v>8.6237010988048673E-2</v>
      </c>
      <c r="D11">
        <v>0.13100224184637058</v>
      </c>
    </row>
    <row r="12" spans="1:4" x14ac:dyDescent="0.25">
      <c r="A12" t="s">
        <v>14</v>
      </c>
      <c r="B12" t="s">
        <v>272</v>
      </c>
      <c r="C12">
        <v>9.071383863728676E-3</v>
      </c>
      <c r="D12">
        <v>1.5373914397598816E-2</v>
      </c>
    </row>
    <row r="13" spans="1:4" x14ac:dyDescent="0.25">
      <c r="A13" t="s">
        <v>14</v>
      </c>
      <c r="B13" t="s">
        <v>273</v>
      </c>
      <c r="C13">
        <v>9.5064890080180184</v>
      </c>
      <c r="D13">
        <v>8.5210726727365707</v>
      </c>
    </row>
    <row r="14" spans="1:4" x14ac:dyDescent="0.25">
      <c r="A14" t="s">
        <v>14</v>
      </c>
      <c r="B14" t="s">
        <v>274</v>
      </c>
      <c r="C14">
        <v>7.4311576458745802E-3</v>
      </c>
      <c r="D14">
        <v>1.7986070653899386E-2</v>
      </c>
    </row>
    <row r="15" spans="1:4" x14ac:dyDescent="0.25">
      <c r="A15" t="s">
        <v>14</v>
      </c>
      <c r="B15" t="s">
        <v>275</v>
      </c>
      <c r="C15">
        <v>11.604788257442404</v>
      </c>
      <c r="D15">
        <v>7.2835387098832092</v>
      </c>
    </row>
    <row r="16" spans="1:4" x14ac:dyDescent="0.25">
      <c r="A16" t="s">
        <v>14</v>
      </c>
      <c r="B16" t="s">
        <v>276</v>
      </c>
      <c r="C16">
        <v>7.813328050396369E-3</v>
      </c>
      <c r="D16">
        <v>1.7446128197597228E-2</v>
      </c>
    </row>
    <row r="17" spans="1:4" x14ac:dyDescent="0.25">
      <c r="A17" t="s">
        <v>14</v>
      </c>
      <c r="B17" t="s">
        <v>277</v>
      </c>
      <c r="C17">
        <v>11.037167572104423</v>
      </c>
      <c r="D17">
        <v>7.5089578823806242</v>
      </c>
    </row>
    <row r="18" spans="1:4" x14ac:dyDescent="0.25">
      <c r="A18" t="s">
        <v>15</v>
      </c>
      <c r="B18" t="s">
        <v>271</v>
      </c>
      <c r="C18">
        <v>9.5350748226585031E-3</v>
      </c>
      <c r="D18">
        <v>6.8106346813626983E-3</v>
      </c>
    </row>
    <row r="19" spans="1:4" x14ac:dyDescent="0.25">
      <c r="A19" t="s">
        <v>15</v>
      </c>
      <c r="B19" t="s">
        <v>272</v>
      </c>
      <c r="C19">
        <v>2.0532513639981822E-3</v>
      </c>
      <c r="D19">
        <v>3.4654481634489925E-3</v>
      </c>
    </row>
    <row r="20" spans="1:4" x14ac:dyDescent="0.25">
      <c r="A20" t="s">
        <v>15</v>
      </c>
      <c r="B20" t="s">
        <v>273</v>
      </c>
      <c r="C20">
        <v>4.6438906554974269</v>
      </c>
      <c r="D20">
        <v>1.9652969428878728</v>
      </c>
    </row>
    <row r="21" spans="1:4" x14ac:dyDescent="0.25">
      <c r="A21" t="s">
        <v>15</v>
      </c>
      <c r="B21" t="s">
        <v>274</v>
      </c>
      <c r="C21">
        <v>1.831615358589041E-3</v>
      </c>
      <c r="D21">
        <v>3.9300668806829834E-3</v>
      </c>
    </row>
    <row r="22" spans="1:4" x14ac:dyDescent="0.25">
      <c r="A22" t="s">
        <v>15</v>
      </c>
      <c r="B22" t="s">
        <v>275</v>
      </c>
      <c r="C22">
        <v>5.2058281658020782</v>
      </c>
      <c r="D22">
        <v>1.7329564325834368</v>
      </c>
    </row>
    <row r="23" spans="1:4" x14ac:dyDescent="0.25">
      <c r="A23" t="s">
        <v>15</v>
      </c>
      <c r="B23" t="s">
        <v>276</v>
      </c>
      <c r="C23">
        <v>2.1549427739718662E-3</v>
      </c>
      <c r="D23">
        <v>3.7576257775899726E-3</v>
      </c>
    </row>
    <row r="24" spans="1:4" x14ac:dyDescent="0.25">
      <c r="A24" t="s">
        <v>15</v>
      </c>
      <c r="B24" t="s">
        <v>277</v>
      </c>
      <c r="C24">
        <v>4.4247461871500207</v>
      </c>
      <c r="D24">
        <v>1.812483489436469</v>
      </c>
    </row>
    <row r="25" spans="1:4" x14ac:dyDescent="0.25">
      <c r="A25" t="s">
        <v>16</v>
      </c>
      <c r="B25" t="s">
        <v>271</v>
      </c>
      <c r="C25">
        <v>2.9542165919092544E-2</v>
      </c>
      <c r="D25">
        <v>4.7256421130625378E-2</v>
      </c>
    </row>
    <row r="26" spans="1:4" x14ac:dyDescent="0.25">
      <c r="A26" t="s">
        <v>16</v>
      </c>
      <c r="B26" t="s">
        <v>272</v>
      </c>
      <c r="C26">
        <v>4.4403015691007568E-3</v>
      </c>
      <c r="D26">
        <v>8.4229512139560592E-3</v>
      </c>
    </row>
    <row r="27" spans="1:4" x14ac:dyDescent="0.25">
      <c r="A27" t="s">
        <v>16</v>
      </c>
      <c r="B27" t="s">
        <v>273</v>
      </c>
      <c r="C27">
        <v>6.6531890817216226</v>
      </c>
      <c r="D27">
        <v>5.6104350993183738</v>
      </c>
    </row>
    <row r="28" spans="1:4" x14ac:dyDescent="0.25">
      <c r="A28" t="s">
        <v>16</v>
      </c>
      <c r="B28" t="s">
        <v>274</v>
      </c>
      <c r="C28">
        <v>3.9212588811352762E-3</v>
      </c>
      <c r="D28">
        <v>8.1240684836139405E-3</v>
      </c>
    </row>
    <row r="29" spans="1:4" x14ac:dyDescent="0.25">
      <c r="A29" t="s">
        <v>16</v>
      </c>
      <c r="B29" t="s">
        <v>275</v>
      </c>
      <c r="C29">
        <v>7.5338473726426205</v>
      </c>
      <c r="D29">
        <v>5.8168417986555001</v>
      </c>
    </row>
    <row r="30" spans="1:4" x14ac:dyDescent="0.25">
      <c r="A30" t="s">
        <v>16</v>
      </c>
      <c r="B30" t="s">
        <v>276</v>
      </c>
      <c r="C30">
        <v>3.5919655824488065E-3</v>
      </c>
      <c r="D30">
        <v>8.4769276568867295E-3</v>
      </c>
    </row>
    <row r="31" spans="1:4" x14ac:dyDescent="0.25">
      <c r="A31" t="s">
        <v>16</v>
      </c>
      <c r="B31" t="s">
        <v>277</v>
      </c>
      <c r="C31">
        <v>8.2245125241295618</v>
      </c>
      <c r="D31">
        <v>5.5747109145415266</v>
      </c>
    </row>
    <row r="32" spans="1:4" x14ac:dyDescent="0.25">
      <c r="A32" t="s">
        <v>17</v>
      </c>
      <c r="B32" t="s">
        <v>271</v>
      </c>
      <c r="C32">
        <v>5.632773487326331E-4</v>
      </c>
      <c r="D32">
        <v>3.8206884827911643E-3</v>
      </c>
    </row>
    <row r="33" spans="1:4" x14ac:dyDescent="0.25">
      <c r="A33" t="s">
        <v>17</v>
      </c>
      <c r="B33" t="s">
        <v>272</v>
      </c>
      <c r="C33">
        <v>1.1305135924588334E-3</v>
      </c>
      <c r="D33">
        <v>2.4789700803921201E-3</v>
      </c>
    </row>
    <row r="34" spans="1:4" x14ac:dyDescent="0.25">
      <c r="A34" t="s">
        <v>17</v>
      </c>
      <c r="B34" t="s">
        <v>273</v>
      </c>
      <c r="C34">
        <v>0.49824907235968885</v>
      </c>
      <c r="D34">
        <v>1.5412402565935015</v>
      </c>
    </row>
    <row r="35" spans="1:4" x14ac:dyDescent="0.25">
      <c r="A35" t="s">
        <v>17</v>
      </c>
      <c r="B35" t="s">
        <v>274</v>
      </c>
      <c r="C35">
        <v>6.7757108545283271E-4</v>
      </c>
      <c r="D35">
        <v>2.3317780207415661E-3</v>
      </c>
    </row>
    <row r="36" spans="1:4" x14ac:dyDescent="0.25">
      <c r="A36" t="s">
        <v>17</v>
      </c>
      <c r="B36" t="s">
        <v>275</v>
      </c>
      <c r="C36">
        <v>0.83131845621214029</v>
      </c>
      <c r="D36">
        <v>1.6385301039830908</v>
      </c>
    </row>
    <row r="37" spans="1:4" x14ac:dyDescent="0.25">
      <c r="A37" t="s">
        <v>17</v>
      </c>
      <c r="B37" t="s">
        <v>276</v>
      </c>
      <c r="C37">
        <v>7.1631941130312772E-4</v>
      </c>
      <c r="D37">
        <v>2.1705248280346986E-3</v>
      </c>
    </row>
    <row r="38" spans="1:4" x14ac:dyDescent="0.25">
      <c r="A38" t="s">
        <v>17</v>
      </c>
      <c r="B38" t="s">
        <v>277</v>
      </c>
      <c r="C38">
        <v>0.78634941318694596</v>
      </c>
      <c r="D38">
        <v>1.7602602068600184</v>
      </c>
    </row>
    <row r="39" spans="1:4" x14ac:dyDescent="0.25">
      <c r="A39" t="s">
        <v>18</v>
      </c>
      <c r="B39" t="s">
        <v>271</v>
      </c>
      <c r="C39">
        <v>6.0120372715756162E-4</v>
      </c>
      <c r="D39">
        <v>-7.8023325032690067E-4</v>
      </c>
    </row>
    <row r="40" spans="1:4" x14ac:dyDescent="0.25">
      <c r="A40" t="s">
        <v>18</v>
      </c>
      <c r="B40" t="s">
        <v>272</v>
      </c>
      <c r="C40">
        <v>4.7017199145583932E-4</v>
      </c>
      <c r="D40">
        <v>1.6540369369679717E-3</v>
      </c>
    </row>
    <row r="41" spans="1:4" x14ac:dyDescent="0.25">
      <c r="A41" t="s">
        <v>18</v>
      </c>
      <c r="B41" t="s">
        <v>273</v>
      </c>
      <c r="C41">
        <v>1.2786889437969198</v>
      </c>
      <c r="D41">
        <v>-0.4717145263739711</v>
      </c>
    </row>
    <row r="42" spans="1:4" x14ac:dyDescent="0.25">
      <c r="A42" t="s">
        <v>18</v>
      </c>
      <c r="B42" t="s">
        <v>274</v>
      </c>
      <c r="C42">
        <v>4.7246574773781035E-4</v>
      </c>
      <c r="D42">
        <v>7.4405507017978026E-4</v>
      </c>
    </row>
    <row r="43" spans="1:4" x14ac:dyDescent="0.25">
      <c r="A43" t="s">
        <v>18</v>
      </c>
      <c r="B43" t="s">
        <v>275</v>
      </c>
      <c r="C43">
        <v>1.2724810846842447</v>
      </c>
      <c r="D43">
        <v>-1.0486229871914978</v>
      </c>
    </row>
    <row r="44" spans="1:4" x14ac:dyDescent="0.25">
      <c r="A44" t="s">
        <v>18</v>
      </c>
      <c r="B44" t="s">
        <v>276</v>
      </c>
      <c r="C44">
        <v>4.0128484409238178E-4</v>
      </c>
      <c r="D44">
        <v>5.9593412296798291E-4</v>
      </c>
    </row>
    <row r="45" spans="1:4" x14ac:dyDescent="0.25">
      <c r="A45" t="s">
        <v>18</v>
      </c>
      <c r="B45" t="s">
        <v>277</v>
      </c>
      <c r="C45">
        <v>1.4981969441615779</v>
      </c>
      <c r="D45">
        <v>-1.3092609069623948</v>
      </c>
    </row>
    <row r="46" spans="1:4" x14ac:dyDescent="0.25">
      <c r="A46" t="s">
        <v>19</v>
      </c>
      <c r="B46" t="s">
        <v>271</v>
      </c>
      <c r="C46">
        <v>0.19882315855831087</v>
      </c>
      <c r="D46">
        <v>0.21468196890730937</v>
      </c>
    </row>
    <row r="47" spans="1:4" x14ac:dyDescent="0.25">
      <c r="A47" t="s">
        <v>19</v>
      </c>
      <c r="B47" t="s">
        <v>272</v>
      </c>
      <c r="C47">
        <v>1.163381289013528E-2</v>
      </c>
      <c r="D47">
        <v>1.987742574211588E-2</v>
      </c>
    </row>
    <row r="48" spans="1:4" x14ac:dyDescent="0.25">
      <c r="A48" t="s">
        <v>19</v>
      </c>
      <c r="B48" t="s">
        <v>273</v>
      </c>
      <c r="C48">
        <v>17.090111422274983</v>
      </c>
      <c r="D48">
        <v>10.800290323934936</v>
      </c>
    </row>
    <row r="49" spans="1:4" x14ac:dyDescent="0.25">
      <c r="A49" t="s">
        <v>19</v>
      </c>
      <c r="B49" t="s">
        <v>274</v>
      </c>
      <c r="C49">
        <v>1.4391628934038805E-2</v>
      </c>
      <c r="D49">
        <v>2.3122783957809107E-2</v>
      </c>
    </row>
    <row r="50" spans="1:4" x14ac:dyDescent="0.25">
      <c r="A50" t="s">
        <v>19</v>
      </c>
      <c r="B50" t="s">
        <v>275</v>
      </c>
      <c r="C50">
        <v>13.815194893474368</v>
      </c>
      <c r="D50">
        <v>9.2844343180746716</v>
      </c>
    </row>
    <row r="51" spans="1:4" x14ac:dyDescent="0.25">
      <c r="A51" t="s">
        <v>19</v>
      </c>
      <c r="B51" t="s">
        <v>276</v>
      </c>
      <c r="C51">
        <v>1.65535718367514E-2</v>
      </c>
      <c r="D51">
        <v>2.1591945594837285E-2</v>
      </c>
    </row>
    <row r="52" spans="1:4" x14ac:dyDescent="0.25">
      <c r="A52" t="s">
        <v>19</v>
      </c>
      <c r="B52" t="s">
        <v>277</v>
      </c>
      <c r="C52">
        <v>12.010891698726542</v>
      </c>
      <c r="D52">
        <v>9.9426875620991115</v>
      </c>
    </row>
    <row r="53" spans="1:4" x14ac:dyDescent="0.25">
      <c r="A53" t="s">
        <v>20</v>
      </c>
      <c r="B53" t="s">
        <v>271</v>
      </c>
      <c r="C53">
        <v>6.1258497470785423E-3</v>
      </c>
      <c r="D53">
        <v>2.0560912955611818E-3</v>
      </c>
    </row>
    <row r="54" spans="1:4" x14ac:dyDescent="0.25">
      <c r="A54" t="s">
        <v>20</v>
      </c>
      <c r="B54" t="s">
        <v>272</v>
      </c>
      <c r="C54">
        <v>1.6118799854653442E-3</v>
      </c>
      <c r="D54">
        <v>1.563057621571919E-3</v>
      </c>
    </row>
    <row r="55" spans="1:4" x14ac:dyDescent="0.25">
      <c r="A55" t="s">
        <v>20</v>
      </c>
      <c r="B55" t="s">
        <v>273</v>
      </c>
      <c r="C55">
        <v>3.8004378752243335</v>
      </c>
      <c r="D55">
        <v>1.3154289817501634</v>
      </c>
    </row>
    <row r="56" spans="1:4" x14ac:dyDescent="0.25">
      <c r="A56" t="s">
        <v>20</v>
      </c>
      <c r="B56" t="s">
        <v>274</v>
      </c>
      <c r="C56">
        <v>1.6196819848326174E-3</v>
      </c>
      <c r="D56">
        <v>1.5280933280083357E-3</v>
      </c>
    </row>
    <row r="57" spans="1:4" x14ac:dyDescent="0.25">
      <c r="A57" t="s">
        <v>20</v>
      </c>
      <c r="B57" t="s">
        <v>275</v>
      </c>
      <c r="C57">
        <v>3.7821311865190657</v>
      </c>
      <c r="D57">
        <v>1.3455273037812556</v>
      </c>
    </row>
    <row r="58" spans="1:4" x14ac:dyDescent="0.25">
      <c r="A58" t="s">
        <v>20</v>
      </c>
      <c r="B58" t="s">
        <v>276</v>
      </c>
      <c r="C58">
        <v>1.5734769093910862E-3</v>
      </c>
      <c r="D58">
        <v>1.498869941088224E-3</v>
      </c>
    </row>
    <row r="59" spans="1:4" x14ac:dyDescent="0.25">
      <c r="A59" t="s">
        <v>20</v>
      </c>
      <c r="B59" t="s">
        <v>277</v>
      </c>
      <c r="C59">
        <v>3.8931932909324747</v>
      </c>
      <c r="D59">
        <v>1.3717609775191026</v>
      </c>
    </row>
    <row r="60" spans="1:4" x14ac:dyDescent="0.25">
      <c r="A60" t="s">
        <v>21</v>
      </c>
      <c r="B60" t="s">
        <v>271</v>
      </c>
      <c r="C60">
        <v>2.5386077958520801E-2</v>
      </c>
      <c r="D60">
        <v>2.5823984695578922E-2</v>
      </c>
    </row>
    <row r="61" spans="1:4" x14ac:dyDescent="0.25">
      <c r="A61" t="s">
        <v>21</v>
      </c>
      <c r="B61" t="s">
        <v>272</v>
      </c>
      <c r="C61">
        <v>3.206254143397585E-3</v>
      </c>
      <c r="D61">
        <v>8.1280047497248424E-3</v>
      </c>
    </row>
    <row r="62" spans="1:4" x14ac:dyDescent="0.25">
      <c r="A62" t="s">
        <v>21</v>
      </c>
      <c r="B62" t="s">
        <v>273</v>
      </c>
      <c r="C62">
        <v>7.9176749013475982</v>
      </c>
      <c r="D62">
        <v>3.1771616147804469</v>
      </c>
    </row>
    <row r="63" spans="1:4" x14ac:dyDescent="0.25">
      <c r="A63" t="s">
        <v>21</v>
      </c>
      <c r="B63" t="s">
        <v>274</v>
      </c>
      <c r="C63">
        <v>2.9946931901816821E-3</v>
      </c>
      <c r="D63">
        <v>1.0093116132784867E-2</v>
      </c>
    </row>
    <row r="64" spans="1:4" x14ac:dyDescent="0.25">
      <c r="A64" t="s">
        <v>21</v>
      </c>
      <c r="B64" t="s">
        <v>275</v>
      </c>
      <c r="C64">
        <v>8.4770212994609562</v>
      </c>
      <c r="D64">
        <v>2.5585740177601259</v>
      </c>
    </row>
    <row r="65" spans="1:4" x14ac:dyDescent="0.25">
      <c r="A65" t="s">
        <v>21</v>
      </c>
      <c r="B65" t="s">
        <v>276</v>
      </c>
      <c r="C65">
        <v>2.405479888703124E-3</v>
      </c>
      <c r="D65">
        <v>9.8362766337185027E-3</v>
      </c>
    </row>
    <row r="66" spans="1:4" x14ac:dyDescent="0.25">
      <c r="A66" t="s">
        <v>21</v>
      </c>
      <c r="B66" t="s">
        <v>277</v>
      </c>
      <c r="C66">
        <v>10.553435960010166</v>
      </c>
      <c r="D66">
        <v>2.6253821092276897</v>
      </c>
    </row>
    <row r="67" spans="1:4" x14ac:dyDescent="0.25">
      <c r="A67" t="s">
        <v>22</v>
      </c>
      <c r="B67" t="s">
        <v>271</v>
      </c>
      <c r="C67">
        <v>3.731079394476409E-3</v>
      </c>
      <c r="D67">
        <v>2.4179851985092348E-3</v>
      </c>
    </row>
    <row r="68" spans="1:4" x14ac:dyDescent="0.25">
      <c r="A68" t="s">
        <v>22</v>
      </c>
      <c r="B68" t="s">
        <v>272</v>
      </c>
      <c r="C68">
        <v>1.7130431392728999E-3</v>
      </c>
      <c r="D68">
        <v>2.1727761678221875E-3</v>
      </c>
    </row>
    <row r="69" spans="1:4" x14ac:dyDescent="0.25">
      <c r="A69" t="s">
        <v>22</v>
      </c>
      <c r="B69" t="s">
        <v>273</v>
      </c>
      <c r="C69">
        <v>2.1780417018920279</v>
      </c>
      <c r="D69">
        <v>1.1128551731736016</v>
      </c>
    </row>
    <row r="70" spans="1:4" x14ac:dyDescent="0.25">
      <c r="A70" t="s">
        <v>22</v>
      </c>
      <c r="B70" t="s">
        <v>274</v>
      </c>
      <c r="C70">
        <v>2.0104073467892719E-3</v>
      </c>
      <c r="D70">
        <v>2.0242052083196222E-3</v>
      </c>
    </row>
    <row r="71" spans="1:4" x14ac:dyDescent="0.25">
      <c r="A71" t="s">
        <v>22</v>
      </c>
      <c r="B71" t="s">
        <v>275</v>
      </c>
      <c r="C71">
        <v>1.8558822919321014</v>
      </c>
      <c r="D71">
        <v>1.1945356076405445</v>
      </c>
    </row>
    <row r="72" spans="1:4" x14ac:dyDescent="0.25">
      <c r="A72" t="s">
        <v>22</v>
      </c>
      <c r="B72" t="s">
        <v>276</v>
      </c>
      <c r="C72">
        <v>2.0459485838190202E-3</v>
      </c>
      <c r="D72">
        <v>1.664793713544149E-3</v>
      </c>
    </row>
    <row r="73" spans="1:4" x14ac:dyDescent="0.25">
      <c r="A73" t="s">
        <v>22</v>
      </c>
      <c r="B73" t="s">
        <v>277</v>
      </c>
      <c r="C73">
        <v>1.8236427953198513</v>
      </c>
      <c r="D73">
        <v>1.4524233115715159</v>
      </c>
    </row>
    <row r="74" spans="1:4" x14ac:dyDescent="0.25">
      <c r="A74" t="s">
        <v>23</v>
      </c>
      <c r="B74" t="s">
        <v>271</v>
      </c>
      <c r="C74">
        <v>5.11480576614399E-2</v>
      </c>
      <c r="D74">
        <v>5.9152708738353023E-2</v>
      </c>
    </row>
    <row r="75" spans="1:4" x14ac:dyDescent="0.25">
      <c r="A75" t="s">
        <v>23</v>
      </c>
      <c r="B75" t="s">
        <v>272</v>
      </c>
      <c r="C75">
        <v>4.9473906672148904E-3</v>
      </c>
      <c r="D75">
        <v>8.7495073538754152E-3</v>
      </c>
    </row>
    <row r="76" spans="1:4" x14ac:dyDescent="0.25">
      <c r="A76" t="s">
        <v>23</v>
      </c>
      <c r="B76" t="s">
        <v>273</v>
      </c>
      <c r="C76">
        <v>10.338390699643991</v>
      </c>
      <c r="D76">
        <v>6.760690213278413</v>
      </c>
    </row>
    <row r="77" spans="1:4" x14ac:dyDescent="0.25">
      <c r="A77" t="s">
        <v>23</v>
      </c>
      <c r="B77" t="s">
        <v>274</v>
      </c>
      <c r="C77">
        <v>4.8584495388398641E-3</v>
      </c>
      <c r="D77">
        <v>8.970175331810935E-3</v>
      </c>
    </row>
    <row r="78" spans="1:4" x14ac:dyDescent="0.25">
      <c r="A78" t="s">
        <v>23</v>
      </c>
      <c r="B78" t="s">
        <v>275</v>
      </c>
      <c r="C78">
        <v>10.527650282780009</v>
      </c>
      <c r="D78">
        <v>6.5943759793166761</v>
      </c>
    </row>
    <row r="79" spans="1:4" x14ac:dyDescent="0.25">
      <c r="A79" t="s">
        <v>23</v>
      </c>
      <c r="B79" t="s">
        <v>276</v>
      </c>
      <c r="C79">
        <v>4.2055395526429265E-3</v>
      </c>
      <c r="D79">
        <v>7.7235372939495677E-3</v>
      </c>
    </row>
    <row r="80" spans="1:4" x14ac:dyDescent="0.25">
      <c r="A80" t="s">
        <v>23</v>
      </c>
      <c r="B80" t="s">
        <v>277</v>
      </c>
      <c r="C80">
        <v>12.162067915708093</v>
      </c>
      <c r="D80">
        <v>7.6587587380062017</v>
      </c>
    </row>
    <row r="81" spans="1:4" x14ac:dyDescent="0.25">
      <c r="A81" t="s">
        <v>24</v>
      </c>
      <c r="B81" t="s">
        <v>271</v>
      </c>
      <c r="C81">
        <v>2.7687284244317337E-2</v>
      </c>
      <c r="D81">
        <v>2.2138482068222453E-2</v>
      </c>
    </row>
    <row r="82" spans="1:4" x14ac:dyDescent="0.25">
      <c r="A82" t="s">
        <v>24</v>
      </c>
      <c r="B82" t="s">
        <v>272</v>
      </c>
      <c r="C82">
        <v>6.3979052969388292E-3</v>
      </c>
      <c r="D82">
        <v>8.1565831962160853E-3</v>
      </c>
    </row>
    <row r="83" spans="1:4" x14ac:dyDescent="0.25">
      <c r="A83" t="s">
        <v>24</v>
      </c>
      <c r="B83" t="s">
        <v>273</v>
      </c>
      <c r="C83">
        <v>4.3275545603284753</v>
      </c>
      <c r="D83">
        <v>2.7141857730934076</v>
      </c>
    </row>
    <row r="84" spans="1:4" x14ac:dyDescent="0.25">
      <c r="A84" t="s">
        <v>24</v>
      </c>
      <c r="B84" t="s">
        <v>274</v>
      </c>
      <c r="C84">
        <v>8.0149746471717947E-3</v>
      </c>
      <c r="D84">
        <v>6.1453932463877555E-3</v>
      </c>
    </row>
    <row r="85" spans="1:4" x14ac:dyDescent="0.25">
      <c r="A85" t="s">
        <v>24</v>
      </c>
      <c r="B85" t="s">
        <v>275</v>
      </c>
      <c r="C85">
        <v>3.4544443947913441</v>
      </c>
      <c r="D85">
        <v>3.6024516545357597</v>
      </c>
    </row>
    <row r="86" spans="1:4" x14ac:dyDescent="0.25">
      <c r="A86" t="s">
        <v>24</v>
      </c>
      <c r="B86" t="s">
        <v>276</v>
      </c>
      <c r="C86">
        <v>9.2054584540157865E-3</v>
      </c>
      <c r="D86">
        <v>7.0331893433307939E-3</v>
      </c>
    </row>
    <row r="87" spans="1:4" x14ac:dyDescent="0.25">
      <c r="A87" t="s">
        <v>24</v>
      </c>
      <c r="B87" t="s">
        <v>277</v>
      </c>
      <c r="C87">
        <v>3.0077029169838951</v>
      </c>
      <c r="D87">
        <v>3.1477159205468026</v>
      </c>
    </row>
    <row r="88" spans="1:4" x14ac:dyDescent="0.25">
      <c r="A88" t="s">
        <v>25</v>
      </c>
      <c r="B88" t="s">
        <v>271</v>
      </c>
      <c r="C88">
        <v>0.19670070170367576</v>
      </c>
      <c r="D88">
        <v>0.2120088201699083</v>
      </c>
    </row>
    <row r="89" spans="1:4" x14ac:dyDescent="0.25">
      <c r="A89" t="s">
        <v>25</v>
      </c>
      <c r="B89" t="s">
        <v>272</v>
      </c>
      <c r="C89">
        <v>1.0915816350319947E-2</v>
      </c>
      <c r="D89">
        <v>2.194801458418975E-2</v>
      </c>
    </row>
    <row r="90" spans="1:4" x14ac:dyDescent="0.25">
      <c r="A90" t="s">
        <v>25</v>
      </c>
      <c r="B90" t="s">
        <v>273</v>
      </c>
      <c r="C90">
        <v>18.019788478569485</v>
      </c>
      <c r="D90">
        <v>9.659589907627856</v>
      </c>
    </row>
    <row r="91" spans="1:4" x14ac:dyDescent="0.25">
      <c r="A91" t="s">
        <v>25</v>
      </c>
      <c r="B91" t="s">
        <v>274</v>
      </c>
      <c r="C91">
        <v>1.1541652166058467E-2</v>
      </c>
      <c r="D91">
        <v>2.3961767239760304E-2</v>
      </c>
    </row>
    <row r="92" spans="1:4" x14ac:dyDescent="0.25">
      <c r="A92" t="s">
        <v>25</v>
      </c>
      <c r="B92" t="s">
        <v>275</v>
      </c>
      <c r="C92">
        <v>17.042681487329041</v>
      </c>
      <c r="D92">
        <v>8.8477956591664597</v>
      </c>
    </row>
    <row r="93" spans="1:4" x14ac:dyDescent="0.25">
      <c r="A93" t="s">
        <v>25</v>
      </c>
      <c r="B93" t="s">
        <v>276</v>
      </c>
      <c r="C93">
        <v>9.9619118063532242E-3</v>
      </c>
      <c r="D93">
        <v>2.2583526649329038E-2</v>
      </c>
    </row>
    <row r="94" spans="1:4" x14ac:dyDescent="0.25">
      <c r="A94" t="s">
        <v>25</v>
      </c>
      <c r="B94" t="s">
        <v>277</v>
      </c>
      <c r="C94">
        <v>19.745276361333534</v>
      </c>
      <c r="D94">
        <v>9.3877640752006783</v>
      </c>
    </row>
    <row r="95" spans="1:4" x14ac:dyDescent="0.25">
      <c r="A95" t="s">
        <v>26</v>
      </c>
      <c r="B95" t="s">
        <v>271</v>
      </c>
      <c r="C95">
        <v>0.1670889146238054</v>
      </c>
      <c r="D95">
        <v>0.10530798414961859</v>
      </c>
    </row>
    <row r="96" spans="1:4" x14ac:dyDescent="0.25">
      <c r="A96" t="s">
        <v>26</v>
      </c>
      <c r="B96" t="s">
        <v>272</v>
      </c>
      <c r="C96">
        <v>1.6257039192083773E-2</v>
      </c>
      <c r="D96">
        <v>1.4674306216196253E-2</v>
      </c>
    </row>
    <row r="97" spans="1:4" x14ac:dyDescent="0.25">
      <c r="A97" t="s">
        <v>26</v>
      </c>
      <c r="B97" t="s">
        <v>273</v>
      </c>
      <c r="C97">
        <v>10.277942536127238</v>
      </c>
      <c r="D97">
        <v>7.176351821893193</v>
      </c>
    </row>
    <row r="98" spans="1:4" x14ac:dyDescent="0.25">
      <c r="A98" t="s">
        <v>26</v>
      </c>
      <c r="B98" t="s">
        <v>274</v>
      </c>
      <c r="C98">
        <v>1.5161155408439353E-2</v>
      </c>
      <c r="D98">
        <v>1.2134251873052608E-2</v>
      </c>
    </row>
    <row r="99" spans="1:4" x14ac:dyDescent="0.25">
      <c r="A99" t="s">
        <v>26</v>
      </c>
      <c r="B99" t="s">
        <v>275</v>
      </c>
      <c r="C99">
        <v>11.020856268698131</v>
      </c>
      <c r="D99">
        <v>8.6785724617669651</v>
      </c>
    </row>
    <row r="100" spans="1:4" x14ac:dyDescent="0.25">
      <c r="A100" t="s">
        <v>26</v>
      </c>
      <c r="B100" t="s">
        <v>276</v>
      </c>
      <c r="C100">
        <v>1.353038876585836E-2</v>
      </c>
      <c r="D100">
        <v>1.250140764103494E-2</v>
      </c>
    </row>
    <row r="101" spans="1:4" x14ac:dyDescent="0.25">
      <c r="A101" t="s">
        <v>26</v>
      </c>
      <c r="B101" t="s">
        <v>277</v>
      </c>
      <c r="C101">
        <v>12.349158439957462</v>
      </c>
      <c r="D101">
        <v>8.4236901294181443</v>
      </c>
    </row>
    <row r="102" spans="1:4" x14ac:dyDescent="0.25">
      <c r="A102" t="s">
        <v>27</v>
      </c>
      <c r="B102" t="s">
        <v>271</v>
      </c>
      <c r="C102">
        <v>0.11829001764486387</v>
      </c>
      <c r="D102">
        <v>4.9927013221447408E-2</v>
      </c>
    </row>
    <row r="103" spans="1:4" x14ac:dyDescent="0.25">
      <c r="A103" t="s">
        <v>27</v>
      </c>
      <c r="B103" t="s">
        <v>272</v>
      </c>
      <c r="C103">
        <v>1.7821346074077659E-2</v>
      </c>
      <c r="D103">
        <v>4.3103721037934938E-2</v>
      </c>
    </row>
    <row r="104" spans="1:4" x14ac:dyDescent="0.25">
      <c r="A104" t="s">
        <v>27</v>
      </c>
      <c r="B104" t="s">
        <v>273</v>
      </c>
      <c r="C104">
        <v>6.6375467460858424</v>
      </c>
      <c r="D104">
        <v>1.1582993769263539</v>
      </c>
    </row>
    <row r="105" spans="1:4" x14ac:dyDescent="0.25">
      <c r="A105" t="s">
        <v>27</v>
      </c>
      <c r="B105" t="s">
        <v>274</v>
      </c>
      <c r="C105">
        <v>2.6679724919719486E-2</v>
      </c>
      <c r="D105">
        <v>5.5580605085322143E-2</v>
      </c>
    </row>
    <row r="106" spans="1:4" x14ac:dyDescent="0.25">
      <c r="A106" t="s">
        <v>27</v>
      </c>
      <c r="B106" t="s">
        <v>275</v>
      </c>
      <c r="C106">
        <v>4.4337045453356039</v>
      </c>
      <c r="D106">
        <v>0.89828121059143073</v>
      </c>
    </row>
    <row r="107" spans="1:4" x14ac:dyDescent="0.25">
      <c r="A107" t="s">
        <v>27</v>
      </c>
      <c r="B107" t="s">
        <v>276</v>
      </c>
      <c r="C107">
        <v>2.8275678854704899E-2</v>
      </c>
      <c r="D107">
        <v>5.0625511235568146E-2</v>
      </c>
    </row>
    <row r="108" spans="1:4" x14ac:dyDescent="0.25">
      <c r="A108" t="s">
        <v>27</v>
      </c>
      <c r="B108" t="s">
        <v>277</v>
      </c>
      <c r="C108">
        <v>4.1834545601079753</v>
      </c>
      <c r="D108">
        <v>0.98620264769533839</v>
      </c>
    </row>
    <row r="109" spans="1:4" x14ac:dyDescent="0.25">
      <c r="A109" t="s">
        <v>28</v>
      </c>
      <c r="B109" t="s">
        <v>271</v>
      </c>
      <c r="C109">
        <v>0.2471138276654874</v>
      </c>
      <c r="D109">
        <v>0.34836423336994959</v>
      </c>
    </row>
    <row r="110" spans="1:4" x14ac:dyDescent="0.25">
      <c r="A110" t="s">
        <v>28</v>
      </c>
      <c r="B110" t="s">
        <v>272</v>
      </c>
      <c r="C110">
        <v>2.0924647590767471E-2</v>
      </c>
      <c r="D110">
        <v>3.5450857211508036E-2</v>
      </c>
    </row>
    <row r="111" spans="1:4" x14ac:dyDescent="0.25">
      <c r="A111" t="s">
        <v>28</v>
      </c>
      <c r="B111" t="s">
        <v>273</v>
      </c>
      <c r="C111">
        <v>11.809700813050767</v>
      </c>
      <c r="D111">
        <v>9.8266801079457053</v>
      </c>
    </row>
    <row r="112" spans="1:4" x14ac:dyDescent="0.25">
      <c r="A112" t="s">
        <v>28</v>
      </c>
      <c r="B112" t="s">
        <v>274</v>
      </c>
      <c r="C112">
        <v>1.9447794330574041E-2</v>
      </c>
      <c r="D112">
        <v>3.9136757043295806E-2</v>
      </c>
    </row>
    <row r="113" spans="1:4" x14ac:dyDescent="0.25">
      <c r="A113" t="s">
        <v>28</v>
      </c>
      <c r="B113" t="s">
        <v>275</v>
      </c>
      <c r="C113">
        <v>12.706522059264977</v>
      </c>
      <c r="D113">
        <v>8.9012033619588049</v>
      </c>
    </row>
    <row r="114" spans="1:4" x14ac:dyDescent="0.25">
      <c r="A114" t="s">
        <v>28</v>
      </c>
      <c r="B114" t="s">
        <v>276</v>
      </c>
      <c r="C114">
        <v>1.8960892921105036E-2</v>
      </c>
      <c r="D114">
        <v>4.2261333493988168E-2</v>
      </c>
    </row>
    <row r="115" spans="1:4" x14ac:dyDescent="0.25">
      <c r="A115" t="s">
        <v>28</v>
      </c>
      <c r="B115" t="s">
        <v>277</v>
      </c>
      <c r="C115">
        <v>13.032815948790542</v>
      </c>
      <c r="D115">
        <v>8.2430961015346504</v>
      </c>
    </row>
    <row r="116" spans="1:4" x14ac:dyDescent="0.25">
      <c r="A116" t="s">
        <v>29</v>
      </c>
      <c r="B116" t="s">
        <v>271</v>
      </c>
      <c r="C116">
        <v>2.9197707303168504E-2</v>
      </c>
      <c r="D116">
        <v>2.3966795332069926E-2</v>
      </c>
    </row>
    <row r="117" spans="1:4" x14ac:dyDescent="0.25">
      <c r="A117" t="s">
        <v>29</v>
      </c>
      <c r="B117" t="s">
        <v>272</v>
      </c>
      <c r="C117">
        <v>6.6028290205946E-3</v>
      </c>
      <c r="D117">
        <v>9.6454456351898372E-3</v>
      </c>
    </row>
    <row r="118" spans="1:4" x14ac:dyDescent="0.25">
      <c r="A118" t="s">
        <v>29</v>
      </c>
      <c r="B118" t="s">
        <v>273</v>
      </c>
      <c r="C118">
        <v>4.4219996023067072</v>
      </c>
      <c r="D118">
        <v>2.4847784372586141</v>
      </c>
    </row>
    <row r="119" spans="1:4" x14ac:dyDescent="0.25">
      <c r="A119" t="s">
        <v>29</v>
      </c>
      <c r="B119" t="s">
        <v>274</v>
      </c>
      <c r="C119">
        <v>5.1261347608314526E-3</v>
      </c>
      <c r="D119">
        <v>1.0890806789422763E-2</v>
      </c>
    </row>
    <row r="120" spans="1:4" x14ac:dyDescent="0.25">
      <c r="A120" t="s">
        <v>29</v>
      </c>
      <c r="B120" t="s">
        <v>275</v>
      </c>
      <c r="C120">
        <v>5.695852463003269</v>
      </c>
      <c r="D120">
        <v>2.2006446166455422</v>
      </c>
    </row>
    <row r="121" spans="1:4" x14ac:dyDescent="0.25">
      <c r="A121" t="s">
        <v>29</v>
      </c>
      <c r="B121" t="s">
        <v>276</v>
      </c>
      <c r="C121">
        <v>5.6162076075173158E-3</v>
      </c>
      <c r="D121">
        <v>1.020442520228949E-2</v>
      </c>
    </row>
    <row r="122" spans="1:4" x14ac:dyDescent="0.25">
      <c r="A122" t="s">
        <v>29</v>
      </c>
      <c r="B122" t="s">
        <v>277</v>
      </c>
      <c r="C122">
        <v>5.198829769769775</v>
      </c>
      <c r="D122">
        <v>2.3486668633420602</v>
      </c>
    </row>
    <row r="123" spans="1:4" x14ac:dyDescent="0.25">
      <c r="A123" t="s">
        <v>30</v>
      </c>
      <c r="B123" t="s">
        <v>271</v>
      </c>
      <c r="C123">
        <v>4.6154596132317496E-2</v>
      </c>
      <c r="D123">
        <v>5.1091249170938997E-2</v>
      </c>
    </row>
    <row r="124" spans="1:4" x14ac:dyDescent="0.25">
      <c r="A124" t="s">
        <v>30</v>
      </c>
      <c r="B124" t="s">
        <v>272</v>
      </c>
      <c r="C124">
        <v>6.7378058040430799E-3</v>
      </c>
      <c r="D124">
        <v>1.0142190057007044E-2</v>
      </c>
    </row>
    <row r="125" spans="1:4" x14ac:dyDescent="0.25">
      <c r="A125" t="s">
        <v>30</v>
      </c>
      <c r="B125" t="s">
        <v>273</v>
      </c>
      <c r="C125">
        <v>6.8500929641845749</v>
      </c>
      <c r="D125">
        <v>5.0374967224796814</v>
      </c>
    </row>
    <row r="126" spans="1:4" x14ac:dyDescent="0.25">
      <c r="A126" t="s">
        <v>30</v>
      </c>
      <c r="B126" t="s">
        <v>274</v>
      </c>
      <c r="C126">
        <v>7.4820456722263151E-3</v>
      </c>
      <c r="D126">
        <v>1.0079174341513626E-2</v>
      </c>
    </row>
    <row r="127" spans="1:4" x14ac:dyDescent="0.25">
      <c r="A127" t="s">
        <v>30</v>
      </c>
      <c r="B127" t="s">
        <v>275</v>
      </c>
      <c r="C127">
        <v>6.1687134981874543</v>
      </c>
      <c r="D127">
        <v>5.0689915105949481</v>
      </c>
    </row>
    <row r="128" spans="1:4" x14ac:dyDescent="0.25">
      <c r="A128" t="s">
        <v>30</v>
      </c>
      <c r="B128" t="s">
        <v>276</v>
      </c>
      <c r="C128">
        <v>6.7238634968536191E-3</v>
      </c>
      <c r="D128">
        <v>9.9182454066591621E-3</v>
      </c>
    </row>
    <row r="129" spans="1:4" x14ac:dyDescent="0.25">
      <c r="A129" t="s">
        <v>30</v>
      </c>
      <c r="B129" t="s">
        <v>277</v>
      </c>
      <c r="C129">
        <v>6.8642970152376215</v>
      </c>
      <c r="D129">
        <v>5.1512386592729458</v>
      </c>
    </row>
    <row r="130" spans="1:4" x14ac:dyDescent="0.25">
      <c r="A130" t="s">
        <v>31</v>
      </c>
      <c r="B130" t="s">
        <v>271</v>
      </c>
      <c r="C130">
        <v>0.26387809303470705</v>
      </c>
      <c r="D130">
        <v>0.31210761378731255</v>
      </c>
    </row>
    <row r="131" spans="1:4" x14ac:dyDescent="0.25">
      <c r="A131" t="s">
        <v>31</v>
      </c>
      <c r="B131" t="s">
        <v>272</v>
      </c>
      <c r="C131">
        <v>1.9160144794371683E-2</v>
      </c>
      <c r="D131">
        <v>3.9226567133938531E-2</v>
      </c>
    </row>
    <row r="132" spans="1:4" x14ac:dyDescent="0.25">
      <c r="A132" t="s">
        <v>31</v>
      </c>
      <c r="B132" t="s">
        <v>273</v>
      </c>
      <c r="C132">
        <v>13.772238981838049</v>
      </c>
      <c r="D132">
        <v>7.9565365157146113</v>
      </c>
    </row>
    <row r="133" spans="1:4" x14ac:dyDescent="0.25">
      <c r="A133" t="s">
        <v>31</v>
      </c>
      <c r="B133" t="s">
        <v>274</v>
      </c>
      <c r="C133">
        <v>1.6587203037452817E-2</v>
      </c>
      <c r="D133">
        <v>4.1573814620174281E-2</v>
      </c>
    </row>
    <row r="134" spans="1:4" x14ac:dyDescent="0.25">
      <c r="A134" t="s">
        <v>31</v>
      </c>
      <c r="B134" t="s">
        <v>275</v>
      </c>
      <c r="C134">
        <v>15.90853457565375</v>
      </c>
      <c r="D134">
        <v>7.5073123945633302</v>
      </c>
    </row>
    <row r="135" spans="1:4" x14ac:dyDescent="0.25">
      <c r="A135" t="s">
        <v>31</v>
      </c>
      <c r="B135" t="s">
        <v>276</v>
      </c>
      <c r="C135">
        <v>1.6222458060393109E-2</v>
      </c>
      <c r="D135">
        <v>4.487300357779949E-2</v>
      </c>
    </row>
    <row r="136" spans="1:4" x14ac:dyDescent="0.25">
      <c r="A136" t="s">
        <v>31</v>
      </c>
      <c r="B136" t="s">
        <v>277</v>
      </c>
      <c r="C136">
        <v>16.266221311982399</v>
      </c>
      <c r="D136">
        <v>6.9553537517538713</v>
      </c>
    </row>
    <row r="137" spans="1:4" x14ac:dyDescent="0.25">
      <c r="A137" t="s">
        <v>32</v>
      </c>
      <c r="B137" t="s">
        <v>271</v>
      </c>
      <c r="C137">
        <v>0.17508469675552796</v>
      </c>
      <c r="D137">
        <v>0.11313045415288013</v>
      </c>
    </row>
    <row r="138" spans="1:4" x14ac:dyDescent="0.25">
      <c r="A138" t="s">
        <v>32</v>
      </c>
      <c r="B138" t="s">
        <v>272</v>
      </c>
      <c r="C138">
        <v>1.5978618448209136E-2</v>
      </c>
      <c r="D138">
        <v>2.6230315980970031E-2</v>
      </c>
    </row>
    <row r="139" spans="1:4" x14ac:dyDescent="0.25">
      <c r="A139" t="s">
        <v>32</v>
      </c>
      <c r="B139" t="s">
        <v>273</v>
      </c>
      <c r="C139">
        <v>10.957436484450959</v>
      </c>
      <c r="D139">
        <v>4.3129657391453362</v>
      </c>
    </row>
    <row r="140" spans="1:4" x14ac:dyDescent="0.25">
      <c r="A140" t="s">
        <v>32</v>
      </c>
      <c r="B140" t="s">
        <v>274</v>
      </c>
      <c r="C140">
        <v>1.4637590388393571E-2</v>
      </c>
      <c r="D140">
        <v>2.5882492069188297E-2</v>
      </c>
    </row>
    <row r="141" spans="1:4" x14ac:dyDescent="0.25">
      <c r="A141" t="s">
        <v>32</v>
      </c>
      <c r="B141" t="s">
        <v>275</v>
      </c>
      <c r="C141">
        <v>11.961305932864196</v>
      </c>
      <c r="D141">
        <v>4.3709258695207254</v>
      </c>
    </row>
    <row r="142" spans="1:4" x14ac:dyDescent="0.25">
      <c r="A142" t="s">
        <v>32</v>
      </c>
      <c r="B142" t="s">
        <v>276</v>
      </c>
      <c r="C142">
        <v>1.5536340983975527E-2</v>
      </c>
      <c r="D142">
        <v>2.4793855820698658E-2</v>
      </c>
    </row>
    <row r="143" spans="1:4" x14ac:dyDescent="0.25">
      <c r="A143" t="s">
        <v>32</v>
      </c>
      <c r="B143" t="s">
        <v>277</v>
      </c>
      <c r="C143">
        <v>11.269364964125954</v>
      </c>
      <c r="D143">
        <v>4.5628423013751425</v>
      </c>
    </row>
    <row r="144" spans="1:4" x14ac:dyDescent="0.25">
      <c r="A144" t="s">
        <v>33</v>
      </c>
      <c r="B144" t="s">
        <v>271</v>
      </c>
      <c r="C144">
        <v>0.4338629431432014</v>
      </c>
      <c r="D144">
        <v>0.62153658181775517</v>
      </c>
    </row>
    <row r="145" spans="1:4" x14ac:dyDescent="0.25">
      <c r="A145" t="s">
        <v>33</v>
      </c>
      <c r="B145" t="s">
        <v>272</v>
      </c>
      <c r="C145">
        <v>3.9868406504923092E-2</v>
      </c>
      <c r="D145">
        <v>8.0772459484413556E-2</v>
      </c>
    </row>
    <row r="146" spans="1:4" x14ac:dyDescent="0.25">
      <c r="A146" t="s">
        <v>33</v>
      </c>
      <c r="B146" t="s">
        <v>273</v>
      </c>
      <c r="C146">
        <v>10.882374822019196</v>
      </c>
      <c r="D146">
        <v>7.6949072219063899</v>
      </c>
    </row>
    <row r="147" spans="1:4" x14ac:dyDescent="0.25">
      <c r="A147" t="s">
        <v>33</v>
      </c>
      <c r="B147" t="s">
        <v>274</v>
      </c>
      <c r="C147">
        <v>4.0073333293040976E-2</v>
      </c>
      <c r="D147">
        <v>8.3888824768585599E-2</v>
      </c>
    </row>
    <row r="148" spans="1:4" x14ac:dyDescent="0.25">
      <c r="A148" t="s">
        <v>33</v>
      </c>
      <c r="B148" t="s">
        <v>275</v>
      </c>
      <c r="C148">
        <v>10.826724594396165</v>
      </c>
      <c r="D148">
        <v>7.4090510092651352</v>
      </c>
    </row>
    <row r="149" spans="1:4" x14ac:dyDescent="0.25">
      <c r="A149" t="s">
        <v>33</v>
      </c>
      <c r="B149" t="s">
        <v>276</v>
      </c>
      <c r="C149">
        <v>4.2966974250218587E-2</v>
      </c>
      <c r="D149">
        <v>9.24484043961777E-2</v>
      </c>
    </row>
    <row r="150" spans="1:4" x14ac:dyDescent="0.25">
      <c r="A150" t="s">
        <v>33</v>
      </c>
      <c r="B150" t="s">
        <v>277</v>
      </c>
      <c r="C150">
        <v>10.097591248026831</v>
      </c>
      <c r="D150">
        <v>6.7230644582488086</v>
      </c>
    </row>
    <row r="151" spans="1:4" x14ac:dyDescent="0.25">
      <c r="A151" t="s">
        <v>34</v>
      </c>
      <c r="B151" t="s">
        <v>271</v>
      </c>
      <c r="C151">
        <v>0.28846634004704996</v>
      </c>
      <c r="D151">
        <v>0.17091875361501585</v>
      </c>
    </row>
    <row r="152" spans="1:4" x14ac:dyDescent="0.25">
      <c r="A152" t="s">
        <v>34</v>
      </c>
      <c r="B152" t="s">
        <v>272</v>
      </c>
      <c r="C152">
        <v>3.0903256706425221E-2</v>
      </c>
      <c r="D152">
        <v>6.7007366036342372E-2</v>
      </c>
    </row>
    <row r="153" spans="1:4" x14ac:dyDescent="0.25">
      <c r="A153" t="s">
        <v>34</v>
      </c>
      <c r="B153" t="s">
        <v>273</v>
      </c>
      <c r="C153">
        <v>9.3344964508893895</v>
      </c>
      <c r="D153">
        <v>2.5507457422265443</v>
      </c>
    </row>
    <row r="154" spans="1:4" x14ac:dyDescent="0.25">
      <c r="A154" t="s">
        <v>34</v>
      </c>
      <c r="B154" t="s">
        <v>274</v>
      </c>
      <c r="C154">
        <v>2.833320566813927E-2</v>
      </c>
      <c r="D154">
        <v>6.6348984878886019E-2</v>
      </c>
    </row>
    <row r="155" spans="1:4" x14ac:dyDescent="0.25">
      <c r="A155" t="s">
        <v>34</v>
      </c>
      <c r="B155" t="s">
        <v>275</v>
      </c>
      <c r="C155">
        <v>10.181210817646052</v>
      </c>
      <c r="D155">
        <v>2.5760567991659911</v>
      </c>
    </row>
    <row r="156" spans="1:4" x14ac:dyDescent="0.25">
      <c r="A156" t="s">
        <v>34</v>
      </c>
      <c r="B156" t="s">
        <v>276</v>
      </c>
      <c r="C156">
        <v>2.8622672117680714E-2</v>
      </c>
      <c r="D156">
        <v>5.0233405739353046E-2</v>
      </c>
    </row>
    <row r="157" spans="1:4" x14ac:dyDescent="0.25">
      <c r="A157" t="s">
        <v>34</v>
      </c>
      <c r="B157" t="s">
        <v>277</v>
      </c>
      <c r="C157">
        <v>10.078246323789573</v>
      </c>
      <c r="D157">
        <v>3.4024918497834884</v>
      </c>
    </row>
    <row r="158" spans="1:4" x14ac:dyDescent="0.25">
      <c r="A158" t="s">
        <v>35</v>
      </c>
      <c r="B158" t="s">
        <v>271</v>
      </c>
      <c r="C158">
        <v>8.945988710776373E-2</v>
      </c>
      <c r="D158">
        <v>4.0361191609502516E-2</v>
      </c>
    </row>
    <row r="159" spans="1:4" x14ac:dyDescent="0.25">
      <c r="A159" t="s">
        <v>35</v>
      </c>
      <c r="B159" t="s">
        <v>272</v>
      </c>
      <c r="C159">
        <v>1.0465636962609522E-2</v>
      </c>
      <c r="D159">
        <v>1.4357641122377342E-2</v>
      </c>
    </row>
    <row r="160" spans="1:4" x14ac:dyDescent="0.25">
      <c r="A160" t="s">
        <v>35</v>
      </c>
      <c r="B160" t="s">
        <v>273</v>
      </c>
      <c r="C160">
        <v>8.5479639153714384</v>
      </c>
      <c r="D160">
        <v>2.8111297159111257</v>
      </c>
    </row>
    <row r="161" spans="1:4" x14ac:dyDescent="0.25">
      <c r="A161" t="s">
        <v>35</v>
      </c>
      <c r="B161" t="s">
        <v>274</v>
      </c>
      <c r="C161">
        <v>1.0333844944242549E-2</v>
      </c>
      <c r="D161">
        <v>1.4865520946523754E-2</v>
      </c>
    </row>
    <row r="162" spans="1:4" x14ac:dyDescent="0.25">
      <c r="A162" t="s">
        <v>35</v>
      </c>
      <c r="B162" t="s">
        <v>275</v>
      </c>
      <c r="C162">
        <v>8.6569798163660145</v>
      </c>
      <c r="D162">
        <v>2.7150876013491358</v>
      </c>
    </row>
    <row r="163" spans="1:4" x14ac:dyDescent="0.25">
      <c r="A163" t="s">
        <v>35</v>
      </c>
      <c r="B163" t="s">
        <v>276</v>
      </c>
      <c r="C163">
        <v>9.6390951006260113E-3</v>
      </c>
      <c r="D163">
        <v>1.5357633691756566E-2</v>
      </c>
    </row>
    <row r="164" spans="1:4" x14ac:dyDescent="0.25">
      <c r="A164" t="s">
        <v>35</v>
      </c>
      <c r="B164" t="s">
        <v>277</v>
      </c>
      <c r="C164">
        <v>9.2809424716593742</v>
      </c>
      <c r="D164">
        <v>2.6280866193056145</v>
      </c>
    </row>
    <row r="165" spans="1:4" x14ac:dyDescent="0.25">
      <c r="A165" t="s">
        <v>36</v>
      </c>
      <c r="B165" t="s">
        <v>271</v>
      </c>
      <c r="C165">
        <v>0.15404224684243253</v>
      </c>
      <c r="D165">
        <v>9.7326828244337665E-2</v>
      </c>
    </row>
    <row r="166" spans="1:4" x14ac:dyDescent="0.25">
      <c r="A166" t="s">
        <v>36</v>
      </c>
      <c r="B166" t="s">
        <v>272</v>
      </c>
      <c r="C166">
        <v>4.3576918717909877E-2</v>
      </c>
      <c r="D166">
        <v>6.1398643037559639E-2</v>
      </c>
    </row>
    <row r="167" spans="1:4" x14ac:dyDescent="0.25">
      <c r="A167" t="s">
        <v>36</v>
      </c>
      <c r="B167" t="s">
        <v>273</v>
      </c>
      <c r="C167">
        <v>3.5349504135344478</v>
      </c>
      <c r="D167">
        <v>1.5851625285073407</v>
      </c>
    </row>
    <row r="168" spans="1:4" x14ac:dyDescent="0.25">
      <c r="A168" t="s">
        <v>36</v>
      </c>
      <c r="B168" t="s">
        <v>274</v>
      </c>
      <c r="C168">
        <v>3.1582585620989284E-2</v>
      </c>
      <c r="D168">
        <v>6.4900180611247971E-2</v>
      </c>
    </row>
    <row r="169" spans="1:4" x14ac:dyDescent="0.25">
      <c r="A169" t="s">
        <v>36</v>
      </c>
      <c r="B169" t="s">
        <v>275</v>
      </c>
      <c r="C169">
        <v>4.8774425466944198</v>
      </c>
      <c r="D169">
        <v>1.499638788793598</v>
      </c>
    </row>
    <row r="170" spans="1:4" x14ac:dyDescent="0.25">
      <c r="A170" t="s">
        <v>36</v>
      </c>
      <c r="B170" t="s">
        <v>276</v>
      </c>
      <c r="C170">
        <v>3.2001079435769235E-2</v>
      </c>
      <c r="D170">
        <v>6.6144239678005312E-2</v>
      </c>
    </row>
    <row r="171" spans="1:4" x14ac:dyDescent="0.25">
      <c r="A171" t="s">
        <v>36</v>
      </c>
      <c r="B171" t="s">
        <v>277</v>
      </c>
      <c r="C171">
        <v>4.8136578377494255</v>
      </c>
      <c r="D171">
        <v>1.4714331696627148</v>
      </c>
    </row>
    <row r="172" spans="1:4" x14ac:dyDescent="0.25">
      <c r="A172" t="s">
        <v>37</v>
      </c>
      <c r="B172" t="s">
        <v>271</v>
      </c>
      <c r="C172">
        <v>2.8682678875960564E-2</v>
      </c>
      <c r="D172">
        <v>0.19407084558255963</v>
      </c>
    </row>
    <row r="173" spans="1:4" x14ac:dyDescent="0.25">
      <c r="A173" t="s">
        <v>37</v>
      </c>
      <c r="B173" t="s">
        <v>272</v>
      </c>
      <c r="C173">
        <v>2.950714394476614E-2</v>
      </c>
      <c r="D173">
        <v>6.5011061725041591E-2</v>
      </c>
    </row>
    <row r="174" spans="1:4" x14ac:dyDescent="0.25">
      <c r="A174" t="s">
        <v>37</v>
      </c>
      <c r="B174" t="s">
        <v>273</v>
      </c>
      <c r="C174">
        <v>0.97205879802027351</v>
      </c>
      <c r="D174">
        <v>2.9851972946291006</v>
      </c>
    </row>
    <row r="175" spans="1:4" x14ac:dyDescent="0.25">
      <c r="A175" t="s">
        <v>37</v>
      </c>
      <c r="B175" t="s">
        <v>274</v>
      </c>
      <c r="C175">
        <v>2.7703942810925409E-2</v>
      </c>
      <c r="D175">
        <v>6.3747304881946701E-2</v>
      </c>
    </row>
    <row r="176" spans="1:4" x14ac:dyDescent="0.25">
      <c r="A176" t="s">
        <v>37</v>
      </c>
      <c r="B176" t="s">
        <v>275</v>
      </c>
      <c r="C176">
        <v>1.0353284033148227</v>
      </c>
      <c r="D176">
        <v>3.0443772633518926</v>
      </c>
    </row>
    <row r="177" spans="1:4" x14ac:dyDescent="0.25">
      <c r="A177" t="s">
        <v>37</v>
      </c>
      <c r="B177" t="s">
        <v>276</v>
      </c>
      <c r="C177">
        <v>2.918287761945882E-2</v>
      </c>
      <c r="D177">
        <v>5.3535742102201599E-2</v>
      </c>
    </row>
    <row r="178" spans="1:4" x14ac:dyDescent="0.25">
      <c r="A178" t="s">
        <v>37</v>
      </c>
      <c r="B178" t="s">
        <v>277</v>
      </c>
      <c r="C178">
        <v>0.98285985535693954</v>
      </c>
      <c r="D178">
        <v>3.6250706156659156</v>
      </c>
    </row>
    <row r="179" spans="1:4" x14ac:dyDescent="0.25">
      <c r="A179" t="s">
        <v>38</v>
      </c>
      <c r="B179" t="s">
        <v>271</v>
      </c>
      <c r="C179">
        <v>4.3025247778498386E-2</v>
      </c>
      <c r="D179">
        <v>5.7809647610000188E-2</v>
      </c>
    </row>
    <row r="180" spans="1:4" x14ac:dyDescent="0.25">
      <c r="A180" t="s">
        <v>38</v>
      </c>
      <c r="B180" t="s">
        <v>272</v>
      </c>
      <c r="C180">
        <v>7.3686635941571359E-3</v>
      </c>
      <c r="D180">
        <v>9.4289129735741408E-3</v>
      </c>
    </row>
    <row r="181" spans="1:4" x14ac:dyDescent="0.25">
      <c r="A181" t="s">
        <v>38</v>
      </c>
      <c r="B181" t="s">
        <v>273</v>
      </c>
      <c r="C181">
        <v>5.8389485730648047</v>
      </c>
      <c r="D181">
        <v>6.1311041656678649</v>
      </c>
    </row>
    <row r="182" spans="1:4" x14ac:dyDescent="0.25">
      <c r="A182" t="s">
        <v>38</v>
      </c>
      <c r="B182" t="s">
        <v>274</v>
      </c>
      <c r="C182">
        <v>8.0194267710892581E-3</v>
      </c>
      <c r="D182">
        <v>1.1366007017366014E-2</v>
      </c>
    </row>
    <row r="183" spans="1:4" x14ac:dyDescent="0.25">
      <c r="A183" t="s">
        <v>38</v>
      </c>
      <c r="B183" t="s">
        <v>275</v>
      </c>
      <c r="C183">
        <v>5.3651275841320984</v>
      </c>
      <c r="D183">
        <v>5.0861879217277783</v>
      </c>
    </row>
    <row r="184" spans="1:4" x14ac:dyDescent="0.25">
      <c r="A184" t="s">
        <v>38</v>
      </c>
      <c r="B184" t="s">
        <v>276</v>
      </c>
      <c r="C184">
        <v>6.1898536310135664E-3</v>
      </c>
      <c r="D184">
        <v>1.186654019743209E-2</v>
      </c>
    </row>
    <row r="185" spans="1:4" x14ac:dyDescent="0.25">
      <c r="A185" t="s">
        <v>38</v>
      </c>
      <c r="B185" t="s">
        <v>277</v>
      </c>
      <c r="C185">
        <v>6.9509313698348558</v>
      </c>
      <c r="D185">
        <v>4.8716514374181408</v>
      </c>
    </row>
    <row r="186" spans="1:4" x14ac:dyDescent="0.25">
      <c r="A186" t="s">
        <v>39</v>
      </c>
      <c r="B186" t="s">
        <v>271</v>
      </c>
      <c r="C186">
        <v>0.39748966065950503</v>
      </c>
      <c r="D186">
        <v>0.30959252324189124</v>
      </c>
    </row>
    <row r="187" spans="1:4" x14ac:dyDescent="0.25">
      <c r="A187" t="s">
        <v>39</v>
      </c>
      <c r="B187" t="s">
        <v>272</v>
      </c>
      <c r="C187">
        <v>3.4348297723332297E-2</v>
      </c>
      <c r="D187">
        <v>7.0328509777296586E-2</v>
      </c>
    </row>
    <row r="188" spans="1:4" x14ac:dyDescent="0.25">
      <c r="A188" t="s">
        <v>39</v>
      </c>
      <c r="B188" t="s">
        <v>273</v>
      </c>
      <c r="C188">
        <v>11.572324889611519</v>
      </c>
      <c r="D188">
        <v>4.4020913314138461</v>
      </c>
    </row>
    <row r="189" spans="1:4" x14ac:dyDescent="0.25">
      <c r="A189" t="s">
        <v>39</v>
      </c>
      <c r="B189" t="s">
        <v>274</v>
      </c>
      <c r="C189">
        <v>3.4069955190302613E-2</v>
      </c>
      <c r="D189">
        <v>7.7343176932241381E-2</v>
      </c>
    </row>
    <row r="190" spans="1:4" x14ac:dyDescent="0.25">
      <c r="A190" t="s">
        <v>39</v>
      </c>
      <c r="B190" t="s">
        <v>275</v>
      </c>
      <c r="C190">
        <v>11.666867726689677</v>
      </c>
      <c r="D190">
        <v>4.0028420802150171</v>
      </c>
    </row>
    <row r="191" spans="1:4" x14ac:dyDescent="0.25">
      <c r="A191" t="s">
        <v>39</v>
      </c>
      <c r="B191" t="s">
        <v>276</v>
      </c>
      <c r="C191">
        <v>3.3421216416129093E-2</v>
      </c>
      <c r="D191">
        <v>8.512084560997811E-2</v>
      </c>
    </row>
    <row r="192" spans="1:4" x14ac:dyDescent="0.25">
      <c r="A192" t="s">
        <v>39</v>
      </c>
      <c r="B192" t="s">
        <v>277</v>
      </c>
      <c r="C192">
        <v>11.893333136362935</v>
      </c>
      <c r="D192">
        <v>3.6370940751744589</v>
      </c>
    </row>
    <row r="193" spans="1:4" x14ac:dyDescent="0.25">
      <c r="A193" t="s">
        <v>40</v>
      </c>
      <c r="B193" t="s">
        <v>271</v>
      </c>
      <c r="C193">
        <v>7.7601543811059479E-2</v>
      </c>
      <c r="D193">
        <v>0.11035636900932699</v>
      </c>
    </row>
    <row r="194" spans="1:4" x14ac:dyDescent="0.25">
      <c r="A194" t="s">
        <v>40</v>
      </c>
      <c r="B194" t="s">
        <v>272</v>
      </c>
      <c r="C194">
        <v>1.5447267028446303E-2</v>
      </c>
      <c r="D194">
        <v>2.0308328675972993E-2</v>
      </c>
    </row>
    <row r="195" spans="1:4" x14ac:dyDescent="0.25">
      <c r="A195" t="s">
        <v>40</v>
      </c>
      <c r="B195" t="s">
        <v>273</v>
      </c>
      <c r="C195">
        <v>5.0236422836580363</v>
      </c>
      <c r="D195">
        <v>5.4340448576593516</v>
      </c>
    </row>
    <row r="196" spans="1:4" x14ac:dyDescent="0.25">
      <c r="A196" t="s">
        <v>40</v>
      </c>
      <c r="B196" t="s">
        <v>274</v>
      </c>
      <c r="C196">
        <v>1.6203748713836494E-2</v>
      </c>
      <c r="D196">
        <v>2.3882779632456084E-2</v>
      </c>
    </row>
    <row r="197" spans="1:4" x14ac:dyDescent="0.25">
      <c r="A197" t="s">
        <v>40</v>
      </c>
      <c r="B197" t="s">
        <v>275</v>
      </c>
      <c r="C197">
        <v>4.7891105435864345</v>
      </c>
      <c r="D197">
        <v>4.6207506290162108</v>
      </c>
    </row>
    <row r="198" spans="1:4" x14ac:dyDescent="0.25">
      <c r="A198" t="s">
        <v>40</v>
      </c>
      <c r="B198" t="s">
        <v>276</v>
      </c>
      <c r="C198">
        <v>1.9900987473763027E-2</v>
      </c>
      <c r="D198">
        <v>2.6313864352057247E-2</v>
      </c>
    </row>
    <row r="199" spans="1:4" x14ac:dyDescent="0.25">
      <c r="A199" t="s">
        <v>40</v>
      </c>
      <c r="B199" t="s">
        <v>277</v>
      </c>
      <c r="C199">
        <v>3.899381571561082</v>
      </c>
      <c r="D199">
        <v>4.1938488217789729</v>
      </c>
    </row>
    <row r="200" spans="1:4" x14ac:dyDescent="0.25">
      <c r="A200" t="s">
        <v>41</v>
      </c>
      <c r="B200" t="s">
        <v>271</v>
      </c>
      <c r="C200">
        <v>6.7933352256343893E-2</v>
      </c>
      <c r="D200">
        <v>4.738478150229751E-2</v>
      </c>
    </row>
    <row r="201" spans="1:4" x14ac:dyDescent="0.25">
      <c r="A201" t="s">
        <v>41</v>
      </c>
      <c r="B201" t="s">
        <v>272</v>
      </c>
      <c r="C201">
        <v>1.6915241786303256E-2</v>
      </c>
      <c r="D201">
        <v>1.2027919462388391E-2</v>
      </c>
    </row>
    <row r="202" spans="1:4" x14ac:dyDescent="0.25">
      <c r="A202" t="s">
        <v>41</v>
      </c>
      <c r="B202" t="s">
        <v>273</v>
      </c>
      <c r="C202">
        <v>4.0161029392646004</v>
      </c>
      <c r="D202">
        <v>3.9395659116666786</v>
      </c>
    </row>
    <row r="203" spans="1:4" x14ac:dyDescent="0.25">
      <c r="A203" t="s">
        <v>41</v>
      </c>
      <c r="B203" t="s">
        <v>274</v>
      </c>
      <c r="C203">
        <v>2.6930938926008886E-2</v>
      </c>
      <c r="D203">
        <v>1.1644092247215014E-2</v>
      </c>
    </row>
    <row r="204" spans="1:4" x14ac:dyDescent="0.25">
      <c r="A204" t="s">
        <v>41</v>
      </c>
      <c r="B204" t="s">
        <v>275</v>
      </c>
      <c r="C204">
        <v>2.5225021839374646</v>
      </c>
      <c r="D204">
        <v>4.0694268386297612</v>
      </c>
    </row>
    <row r="205" spans="1:4" x14ac:dyDescent="0.25">
      <c r="A205" t="s">
        <v>41</v>
      </c>
      <c r="B205" t="s">
        <v>276</v>
      </c>
      <c r="C205">
        <v>2.5166355494029308E-2</v>
      </c>
      <c r="D205">
        <v>1.2408218695963442E-2</v>
      </c>
    </row>
    <row r="206" spans="1:4" x14ac:dyDescent="0.25">
      <c r="A206" t="s">
        <v>41</v>
      </c>
      <c r="B206" t="s">
        <v>277</v>
      </c>
      <c r="C206">
        <v>2.6993718765699311</v>
      </c>
      <c r="D206">
        <v>3.818822238982007</v>
      </c>
    </row>
    <row r="207" spans="1:4" x14ac:dyDescent="0.25">
      <c r="A207" t="s">
        <v>42</v>
      </c>
      <c r="B207" t="s">
        <v>271</v>
      </c>
      <c r="C207">
        <v>7.424544513746914E-2</v>
      </c>
      <c r="D207">
        <v>2.232030052768439E-2</v>
      </c>
    </row>
    <row r="208" spans="1:4" x14ac:dyDescent="0.25">
      <c r="A208" t="s">
        <v>42</v>
      </c>
      <c r="B208" t="s">
        <v>272</v>
      </c>
      <c r="C208">
        <v>1.7443141089330389E-2</v>
      </c>
      <c r="D208">
        <v>1.4904332153775009E-2</v>
      </c>
    </row>
    <row r="209" spans="1:4" x14ac:dyDescent="0.25">
      <c r="A209" t="s">
        <v>42</v>
      </c>
      <c r="B209" t="s">
        <v>273</v>
      </c>
      <c r="C209">
        <v>4.2564263372772668</v>
      </c>
      <c r="D209">
        <v>1.4975713300935154</v>
      </c>
    </row>
    <row r="210" spans="1:4" x14ac:dyDescent="0.25">
      <c r="A210" t="s">
        <v>42</v>
      </c>
      <c r="B210" t="s">
        <v>274</v>
      </c>
      <c r="C210">
        <v>1.6206879829402564E-2</v>
      </c>
      <c r="D210">
        <v>1.7533756993157356E-2</v>
      </c>
    </row>
    <row r="211" spans="1:4" x14ac:dyDescent="0.25">
      <c r="A211" t="s">
        <v>42</v>
      </c>
      <c r="B211" t="s">
        <v>275</v>
      </c>
      <c r="C211">
        <v>4.5811066608128268</v>
      </c>
      <c r="D211">
        <v>1.2729901832445272</v>
      </c>
    </row>
    <row r="212" spans="1:4" x14ac:dyDescent="0.25">
      <c r="A212" t="s">
        <v>42</v>
      </c>
      <c r="B212" t="s">
        <v>276</v>
      </c>
      <c r="C212">
        <v>1.9170514679502447E-2</v>
      </c>
      <c r="D212">
        <v>1.8219372883345294E-2</v>
      </c>
    </row>
    <row r="213" spans="1:4" x14ac:dyDescent="0.25">
      <c r="A213" t="s">
        <v>42</v>
      </c>
      <c r="B213" t="s">
        <v>277</v>
      </c>
      <c r="C213">
        <v>3.8728978527036664</v>
      </c>
      <c r="D213">
        <v>1.2250861031604354</v>
      </c>
    </row>
    <row r="214" spans="1:4" x14ac:dyDescent="0.25">
      <c r="A214" t="s">
        <v>43</v>
      </c>
      <c r="B214" t="s">
        <v>271</v>
      </c>
      <c r="C214">
        <v>0.10146658939161082</v>
      </c>
      <c r="D214">
        <v>0.104197588165806</v>
      </c>
    </row>
    <row r="215" spans="1:4" x14ac:dyDescent="0.25">
      <c r="A215" t="s">
        <v>43</v>
      </c>
      <c r="B215" t="s">
        <v>272</v>
      </c>
      <c r="C215">
        <v>1.2849844922864359E-2</v>
      </c>
      <c r="D215">
        <v>1.6369814457991645E-2</v>
      </c>
    </row>
    <row r="216" spans="1:4" x14ac:dyDescent="0.25">
      <c r="A216" t="s">
        <v>43</v>
      </c>
      <c r="B216" t="s">
        <v>273</v>
      </c>
      <c r="C216">
        <v>7.8963279324146818</v>
      </c>
      <c r="D216">
        <v>6.3652271950423582</v>
      </c>
    </row>
    <row r="217" spans="1:4" x14ac:dyDescent="0.25">
      <c r="A217" t="s">
        <v>43</v>
      </c>
      <c r="B217" t="s">
        <v>274</v>
      </c>
      <c r="C217">
        <v>1.0208666613961087E-2</v>
      </c>
      <c r="D217">
        <v>1.8666127329678796E-2</v>
      </c>
    </row>
    <row r="218" spans="1:4" x14ac:dyDescent="0.25">
      <c r="A218" t="s">
        <v>43</v>
      </c>
      <c r="B218" t="s">
        <v>275</v>
      </c>
      <c r="C218">
        <v>9.9392597709918302</v>
      </c>
      <c r="D218">
        <v>5.5821749378155037</v>
      </c>
    </row>
    <row r="219" spans="1:4" x14ac:dyDescent="0.25">
      <c r="A219" t="s">
        <v>43</v>
      </c>
      <c r="B219" t="s">
        <v>276</v>
      </c>
      <c r="C219">
        <v>9.4876606949778064E-3</v>
      </c>
      <c r="D219">
        <v>1.6394508765289844E-2</v>
      </c>
    </row>
    <row r="220" spans="1:4" x14ac:dyDescent="0.25">
      <c r="A220" t="s">
        <v>43</v>
      </c>
      <c r="B220" t="s">
        <v>277</v>
      </c>
      <c r="C220">
        <v>10.694584540246163</v>
      </c>
      <c r="D220">
        <v>6.3556395411133781</v>
      </c>
    </row>
    <row r="221" spans="1:4" x14ac:dyDescent="0.25">
      <c r="A221" t="s">
        <v>44</v>
      </c>
      <c r="B221" t="s">
        <v>271</v>
      </c>
      <c r="C221">
        <v>0.81901236646469799</v>
      </c>
      <c r="D221">
        <v>0.37047131706265429</v>
      </c>
    </row>
    <row r="222" spans="1:4" x14ac:dyDescent="0.25">
      <c r="A222" t="s">
        <v>44</v>
      </c>
      <c r="B222" t="s">
        <v>272</v>
      </c>
      <c r="C222">
        <v>4.5299275848655673E-2</v>
      </c>
      <c r="D222">
        <v>7.0637892781410791E-2</v>
      </c>
    </row>
    <row r="223" spans="1:4" x14ac:dyDescent="0.25">
      <c r="A223" t="s">
        <v>44</v>
      </c>
      <c r="B223" t="s">
        <v>273</v>
      </c>
      <c r="C223">
        <v>18.080032210691584</v>
      </c>
      <c r="D223">
        <v>5.2446541434790399</v>
      </c>
    </row>
    <row r="224" spans="1:4" x14ac:dyDescent="0.25">
      <c r="A224" t="s">
        <v>44</v>
      </c>
      <c r="B224" t="s">
        <v>274</v>
      </c>
      <c r="C224">
        <v>6.037179149248445E-2</v>
      </c>
      <c r="D224">
        <v>6.6356447890864159E-2</v>
      </c>
    </row>
    <row r="225" spans="1:4" x14ac:dyDescent="0.25">
      <c r="A225" t="s">
        <v>44</v>
      </c>
      <c r="B225" t="s">
        <v>275</v>
      </c>
      <c r="C225">
        <v>13.566143164173868</v>
      </c>
      <c r="D225">
        <v>5.5830492565238732</v>
      </c>
    </row>
    <row r="226" spans="1:4" x14ac:dyDescent="0.25">
      <c r="A226" t="s">
        <v>44</v>
      </c>
      <c r="B226" t="s">
        <v>276</v>
      </c>
      <c r="C226">
        <v>5.7981809844768521E-2</v>
      </c>
      <c r="D226">
        <v>6.9090112352215488E-2</v>
      </c>
    </row>
    <row r="227" spans="1:4" x14ac:dyDescent="0.25">
      <c r="A227" t="s">
        <v>44</v>
      </c>
      <c r="B227" t="s">
        <v>277</v>
      </c>
      <c r="C227">
        <v>14.125332904533238</v>
      </c>
      <c r="D227">
        <v>5.3621466871268524</v>
      </c>
    </row>
    <row r="228" spans="1:4" x14ac:dyDescent="0.25">
      <c r="A228" t="s">
        <v>45</v>
      </c>
      <c r="B228" t="s">
        <v>271</v>
      </c>
      <c r="C228">
        <v>4.7446775734888556E-2</v>
      </c>
      <c r="D228">
        <v>2.3243475550391968E-2</v>
      </c>
    </row>
    <row r="229" spans="1:4" x14ac:dyDescent="0.25">
      <c r="A229" t="s">
        <v>45</v>
      </c>
      <c r="B229" t="s">
        <v>272</v>
      </c>
      <c r="C229">
        <v>4.9165906312082395E-3</v>
      </c>
      <c r="D229">
        <v>6.2569080376518784E-3</v>
      </c>
    </row>
    <row r="230" spans="1:4" x14ac:dyDescent="0.25">
      <c r="A230" t="s">
        <v>45</v>
      </c>
      <c r="B230" t="s">
        <v>273</v>
      </c>
      <c r="C230">
        <v>9.6503409158611664</v>
      </c>
      <c r="D230">
        <v>3.7148501161469665</v>
      </c>
    </row>
    <row r="231" spans="1:4" x14ac:dyDescent="0.25">
      <c r="A231" t="s">
        <v>45</v>
      </c>
      <c r="B231" t="s">
        <v>274</v>
      </c>
      <c r="C231">
        <v>4.5152761628590183E-3</v>
      </c>
      <c r="D231">
        <v>6.8046002534253251E-3</v>
      </c>
    </row>
    <row r="232" spans="1:4" x14ac:dyDescent="0.25">
      <c r="A232" t="s">
        <v>45</v>
      </c>
      <c r="B232" t="s">
        <v>275</v>
      </c>
      <c r="C232">
        <v>10.508056212633921</v>
      </c>
      <c r="D232">
        <v>3.4158473216250402</v>
      </c>
    </row>
    <row r="233" spans="1:4" x14ac:dyDescent="0.25">
      <c r="A233" t="s">
        <v>45</v>
      </c>
      <c r="B233" t="s">
        <v>276</v>
      </c>
      <c r="C233">
        <v>4.5840983746238198E-3</v>
      </c>
      <c r="D233">
        <v>5.61149485128443E-3</v>
      </c>
    </row>
    <row r="234" spans="1:4" x14ac:dyDescent="0.25">
      <c r="A234" t="s">
        <v>45</v>
      </c>
      <c r="B234" t="s">
        <v>277</v>
      </c>
      <c r="C234">
        <v>10.350296144938673</v>
      </c>
      <c r="D234">
        <v>4.1421183065100218</v>
      </c>
    </row>
    <row r="235" spans="1:4" x14ac:dyDescent="0.25">
      <c r="A235" t="s">
        <v>46</v>
      </c>
      <c r="B235" t="s">
        <v>271</v>
      </c>
      <c r="C235">
        <v>7.7806897635962519E-2</v>
      </c>
      <c r="D235">
        <v>1.2611607372182081E-2</v>
      </c>
    </row>
    <row r="236" spans="1:4" x14ac:dyDescent="0.25">
      <c r="A236" t="s">
        <v>46</v>
      </c>
      <c r="B236" t="s">
        <v>272</v>
      </c>
      <c r="C236">
        <v>2.9588722098953878E-2</v>
      </c>
      <c r="D236">
        <v>2.6510833612864895E-2</v>
      </c>
    </row>
    <row r="237" spans="1:4" x14ac:dyDescent="0.25">
      <c r="A237" t="s">
        <v>46</v>
      </c>
      <c r="B237" t="s">
        <v>273</v>
      </c>
      <c r="C237">
        <v>2.629613316038188</v>
      </c>
      <c r="D237">
        <v>0.47571523235927421</v>
      </c>
    </row>
    <row r="238" spans="1:4" x14ac:dyDescent="0.25">
      <c r="A238" t="s">
        <v>46</v>
      </c>
      <c r="B238" t="s">
        <v>274</v>
      </c>
      <c r="C238">
        <v>2.3615582833011323E-2</v>
      </c>
      <c r="D238">
        <v>2.4600572845628763E-2</v>
      </c>
    </row>
    <row r="239" spans="1:4" x14ac:dyDescent="0.25">
      <c r="A239" t="s">
        <v>46</v>
      </c>
      <c r="B239" t="s">
        <v>275</v>
      </c>
      <c r="C239">
        <v>3.2947269684658904</v>
      </c>
      <c r="D239">
        <v>0.51265502845487676</v>
      </c>
    </row>
    <row r="240" spans="1:4" x14ac:dyDescent="0.25">
      <c r="A240" t="s">
        <v>46</v>
      </c>
      <c r="B240" t="s">
        <v>276</v>
      </c>
      <c r="C240">
        <v>2.4656136033625611E-2</v>
      </c>
      <c r="D240">
        <v>2.2069851855488831E-2</v>
      </c>
    </row>
    <row r="241" spans="1:4" x14ac:dyDescent="0.25">
      <c r="A241" t="s">
        <v>46</v>
      </c>
      <c r="B241" t="s">
        <v>277</v>
      </c>
      <c r="C241">
        <v>3.1556809035223856</v>
      </c>
      <c r="D241">
        <v>0.57144050874295016</v>
      </c>
    </row>
    <row r="242" spans="1:4" x14ac:dyDescent="0.25">
      <c r="A242" t="s">
        <v>47</v>
      </c>
      <c r="B242" t="s">
        <v>271</v>
      </c>
      <c r="C242">
        <v>3.5583541855652011E-2</v>
      </c>
      <c r="D242">
        <v>3.3494649747747726E-2</v>
      </c>
    </row>
    <row r="243" spans="1:4" x14ac:dyDescent="0.25">
      <c r="A243" t="s">
        <v>47</v>
      </c>
      <c r="B243" t="s">
        <v>272</v>
      </c>
      <c r="C243">
        <v>5.5280094348663603E-3</v>
      </c>
      <c r="D243">
        <v>7.0799707559323537E-3</v>
      </c>
    </row>
    <row r="244" spans="1:4" x14ac:dyDescent="0.25">
      <c r="A244" t="s">
        <v>47</v>
      </c>
      <c r="B244" t="s">
        <v>273</v>
      </c>
      <c r="C244">
        <v>6.4369538936056907</v>
      </c>
      <c r="D244">
        <v>4.7309022738098658</v>
      </c>
    </row>
    <row r="245" spans="1:4" x14ac:dyDescent="0.25">
      <c r="A245" t="s">
        <v>47</v>
      </c>
      <c r="B245" t="s">
        <v>274</v>
      </c>
      <c r="C245">
        <v>6.1228903175357197E-3</v>
      </c>
      <c r="D245">
        <v>6.4798871775516948E-3</v>
      </c>
    </row>
    <row r="246" spans="1:4" x14ac:dyDescent="0.25">
      <c r="A246" t="s">
        <v>47</v>
      </c>
      <c r="B246" t="s">
        <v>275</v>
      </c>
      <c r="C246">
        <v>5.811559575670028</v>
      </c>
      <c r="D246">
        <v>5.1690174273069767</v>
      </c>
    </row>
    <row r="247" spans="1:4" x14ac:dyDescent="0.25">
      <c r="A247" t="s">
        <v>47</v>
      </c>
      <c r="B247" t="s">
        <v>276</v>
      </c>
      <c r="C247">
        <v>6.0363236707213774E-3</v>
      </c>
      <c r="D247">
        <v>6.388620932126352E-3</v>
      </c>
    </row>
    <row r="248" spans="1:4" x14ac:dyDescent="0.25">
      <c r="A248" t="s">
        <v>47</v>
      </c>
      <c r="B248" t="s">
        <v>277</v>
      </c>
      <c r="C248">
        <v>5.8949028906860388</v>
      </c>
      <c r="D248">
        <v>5.242860721210385</v>
      </c>
    </row>
    <row r="249" spans="1:4" x14ac:dyDescent="0.25">
      <c r="A249" t="s">
        <v>48</v>
      </c>
      <c r="B249" t="s">
        <v>271</v>
      </c>
      <c r="C249">
        <v>0.11017087923725971</v>
      </c>
      <c r="D249">
        <v>0.11288896957467488</v>
      </c>
    </row>
    <row r="250" spans="1:4" x14ac:dyDescent="0.25">
      <c r="A250" t="s">
        <v>48</v>
      </c>
      <c r="B250" t="s">
        <v>272</v>
      </c>
      <c r="C250">
        <v>1.1478829469061844E-2</v>
      </c>
      <c r="D250">
        <v>1.5361608971443048E-2</v>
      </c>
    </row>
    <row r="251" spans="1:4" x14ac:dyDescent="0.25">
      <c r="A251" t="s">
        <v>48</v>
      </c>
      <c r="B251" t="s">
        <v>273</v>
      </c>
      <c r="C251">
        <v>9.5977450953684986</v>
      </c>
      <c r="D251">
        <v>7.348772500623693</v>
      </c>
    </row>
    <row r="252" spans="1:4" x14ac:dyDescent="0.25">
      <c r="A252" t="s">
        <v>48</v>
      </c>
      <c r="B252" t="s">
        <v>274</v>
      </c>
      <c r="C252">
        <v>9.8070764884631099E-3</v>
      </c>
      <c r="D252">
        <v>1.8845942192622697E-2</v>
      </c>
    </row>
    <row r="253" spans="1:4" x14ac:dyDescent="0.25">
      <c r="A253" t="s">
        <v>48</v>
      </c>
      <c r="B253" t="s">
        <v>275</v>
      </c>
      <c r="C253">
        <v>11.23381462017381</v>
      </c>
      <c r="D253">
        <v>5.9900942293490438</v>
      </c>
    </row>
    <row r="254" spans="1:4" x14ac:dyDescent="0.25">
      <c r="A254" t="s">
        <v>48</v>
      </c>
      <c r="B254" t="s">
        <v>276</v>
      </c>
      <c r="C254">
        <v>9.1784361906852834E-3</v>
      </c>
      <c r="D254">
        <v>1.7354651675235571E-2</v>
      </c>
    </row>
    <row r="255" spans="1:4" x14ac:dyDescent="0.25">
      <c r="A255" t="s">
        <v>48</v>
      </c>
      <c r="B255" t="s">
        <v>277</v>
      </c>
      <c r="C255">
        <v>12.003229847483865</v>
      </c>
      <c r="D255">
        <v>6.5048248554457109</v>
      </c>
    </row>
    <row r="256" spans="1:4" x14ac:dyDescent="0.25">
      <c r="A256" t="s">
        <v>49</v>
      </c>
      <c r="B256" t="s">
        <v>271</v>
      </c>
      <c r="C256">
        <v>0.23020162981262163</v>
      </c>
      <c r="D256">
        <v>7.5755515705380791E-2</v>
      </c>
    </row>
    <row r="257" spans="1:4" x14ac:dyDescent="0.25">
      <c r="A257" t="s">
        <v>49</v>
      </c>
      <c r="B257" t="s">
        <v>272</v>
      </c>
      <c r="C257">
        <v>2.089530867782435E-2</v>
      </c>
      <c r="D257">
        <v>2.5467990149276566E-2</v>
      </c>
    </row>
    <row r="258" spans="1:4" x14ac:dyDescent="0.25">
      <c r="A258" t="s">
        <v>49</v>
      </c>
      <c r="B258" t="s">
        <v>273</v>
      </c>
      <c r="C258">
        <v>11.016904959960158</v>
      </c>
      <c r="D258">
        <v>2.9745384406602917</v>
      </c>
    </row>
    <row r="259" spans="1:4" x14ac:dyDescent="0.25">
      <c r="A259" t="s">
        <v>49</v>
      </c>
      <c r="B259" t="s">
        <v>274</v>
      </c>
      <c r="C259">
        <v>1.9852552035011749E-2</v>
      </c>
      <c r="D259">
        <v>2.6508732929628534E-2</v>
      </c>
    </row>
    <row r="260" spans="1:4" x14ac:dyDescent="0.25">
      <c r="A260" t="s">
        <v>49</v>
      </c>
      <c r="B260" t="s">
        <v>275</v>
      </c>
      <c r="C260">
        <v>11.59556864057782</v>
      </c>
      <c r="D260">
        <v>2.857756947738141</v>
      </c>
    </row>
    <row r="261" spans="1:4" x14ac:dyDescent="0.25">
      <c r="A261" t="s">
        <v>49</v>
      </c>
      <c r="B261" t="s">
        <v>276</v>
      </c>
      <c r="C261">
        <v>2.2361297703125557E-2</v>
      </c>
      <c r="D261">
        <v>2.3229255966765831E-2</v>
      </c>
    </row>
    <row r="262" spans="1:4" x14ac:dyDescent="0.25">
      <c r="A262" t="s">
        <v>49</v>
      </c>
      <c r="B262" t="s">
        <v>277</v>
      </c>
      <c r="C262">
        <v>10.29464536758281</v>
      </c>
      <c r="D262">
        <v>3.2612114573865147</v>
      </c>
    </row>
    <row r="263" spans="1:4" x14ac:dyDescent="0.25">
      <c r="A263" t="s">
        <v>50</v>
      </c>
      <c r="B263" t="s">
        <v>271</v>
      </c>
      <c r="C263">
        <v>9.5685349168386544E-2</v>
      </c>
      <c r="D263">
        <v>5.5933535488437838E-2</v>
      </c>
    </row>
    <row r="264" spans="1:4" x14ac:dyDescent="0.25">
      <c r="A264" t="s">
        <v>50</v>
      </c>
      <c r="B264" t="s">
        <v>272</v>
      </c>
      <c r="C264">
        <v>1.4680975590361954E-2</v>
      </c>
      <c r="D264">
        <v>1.4092786146376794E-2</v>
      </c>
    </row>
    <row r="265" spans="1:4" x14ac:dyDescent="0.25">
      <c r="A265" t="s">
        <v>50</v>
      </c>
      <c r="B265" t="s">
        <v>273</v>
      </c>
      <c r="C265">
        <v>6.5176424127565387</v>
      </c>
      <c r="D265">
        <v>3.9689480069786027</v>
      </c>
    </row>
    <row r="266" spans="1:4" x14ac:dyDescent="0.25">
      <c r="A266" t="s">
        <v>50</v>
      </c>
      <c r="B266" t="s">
        <v>274</v>
      </c>
      <c r="C266">
        <v>1.372843688845482E-2</v>
      </c>
      <c r="D266">
        <v>1.2138492643524765E-2</v>
      </c>
    </row>
    <row r="267" spans="1:4" x14ac:dyDescent="0.25">
      <c r="A267" t="s">
        <v>50</v>
      </c>
      <c r="B267" t="s">
        <v>275</v>
      </c>
      <c r="C267">
        <v>6.9698648102359622</v>
      </c>
      <c r="D267">
        <v>4.6079473894376317</v>
      </c>
    </row>
    <row r="268" spans="1:4" x14ac:dyDescent="0.25">
      <c r="A268" t="s">
        <v>50</v>
      </c>
      <c r="B268" t="s">
        <v>276</v>
      </c>
      <c r="C268">
        <v>1.4699139785434632E-2</v>
      </c>
      <c r="D268">
        <v>1.1782900921586301E-2</v>
      </c>
    </row>
    <row r="269" spans="1:4" x14ac:dyDescent="0.25">
      <c r="A269" t="s">
        <v>50</v>
      </c>
      <c r="B269" t="s">
        <v>277</v>
      </c>
      <c r="C269">
        <v>6.509588354496846</v>
      </c>
      <c r="D269">
        <v>4.7470088954043126</v>
      </c>
    </row>
    <row r="270" spans="1:4" x14ac:dyDescent="0.25">
      <c r="A270" t="s">
        <v>51</v>
      </c>
      <c r="B270" t="s">
        <v>271</v>
      </c>
      <c r="C270">
        <v>3.2116688816248767E-2</v>
      </c>
      <c r="D270">
        <v>1.7266156438745781E-2</v>
      </c>
    </row>
    <row r="271" spans="1:4" x14ac:dyDescent="0.25">
      <c r="A271" t="s">
        <v>51</v>
      </c>
      <c r="B271" t="s">
        <v>272</v>
      </c>
      <c r="C271">
        <v>6.6895262391676417E-3</v>
      </c>
      <c r="D271">
        <v>8.2573045214503309E-3</v>
      </c>
    </row>
    <row r="272" spans="1:4" x14ac:dyDescent="0.25">
      <c r="A272" t="s">
        <v>51</v>
      </c>
      <c r="B272" t="s">
        <v>273</v>
      </c>
      <c r="C272">
        <v>4.8010408611903364</v>
      </c>
      <c r="D272">
        <v>2.0910160687295467</v>
      </c>
    </row>
    <row r="273" spans="1:4" x14ac:dyDescent="0.25">
      <c r="A273" t="s">
        <v>51</v>
      </c>
      <c r="B273" t="s">
        <v>274</v>
      </c>
      <c r="C273">
        <v>5.9582314352715684E-3</v>
      </c>
      <c r="D273">
        <v>7.3283457537467334E-3</v>
      </c>
    </row>
    <row r="274" spans="1:4" x14ac:dyDescent="0.25">
      <c r="A274" t="s">
        <v>51</v>
      </c>
      <c r="B274" t="s">
        <v>275</v>
      </c>
      <c r="C274">
        <v>5.3903056914043708</v>
      </c>
      <c r="D274">
        <v>2.3560783045639164</v>
      </c>
    </row>
    <row r="275" spans="1:4" x14ac:dyDescent="0.25">
      <c r="A275" t="s">
        <v>51</v>
      </c>
      <c r="B275" t="s">
        <v>276</v>
      </c>
      <c r="C275">
        <v>6.8212043882641621E-3</v>
      </c>
      <c r="D275">
        <v>5.7880555898624916E-3</v>
      </c>
    </row>
    <row r="276" spans="1:4" x14ac:dyDescent="0.25">
      <c r="A276" t="s">
        <v>51</v>
      </c>
      <c r="B276" t="s">
        <v>277</v>
      </c>
      <c r="C276">
        <v>4.7083604284758458</v>
      </c>
      <c r="D276">
        <v>2.9830667951749885</v>
      </c>
    </row>
    <row r="277" spans="1:4" x14ac:dyDescent="0.25">
      <c r="A277" t="s">
        <v>52</v>
      </c>
      <c r="B277" t="s">
        <v>271</v>
      </c>
      <c r="C277">
        <v>0.38603358640926116</v>
      </c>
      <c r="D277">
        <v>0.49133789605617312</v>
      </c>
    </row>
    <row r="278" spans="1:4" x14ac:dyDescent="0.25">
      <c r="A278" t="s">
        <v>52</v>
      </c>
      <c r="B278" t="s">
        <v>272</v>
      </c>
      <c r="C278">
        <v>4.1655680455974071E-2</v>
      </c>
      <c r="D278">
        <v>7.2476396500868664E-2</v>
      </c>
    </row>
    <row r="279" spans="1:4" x14ac:dyDescent="0.25">
      <c r="A279" t="s">
        <v>52</v>
      </c>
      <c r="B279" t="s">
        <v>273</v>
      </c>
      <c r="C279">
        <v>9.2672495607714396</v>
      </c>
      <c r="D279">
        <v>6.7792815285771582</v>
      </c>
    </row>
    <row r="280" spans="1:4" x14ac:dyDescent="0.25">
      <c r="A280" t="s">
        <v>52</v>
      </c>
      <c r="B280" t="s">
        <v>274</v>
      </c>
      <c r="C280">
        <v>3.2420339848288023E-2</v>
      </c>
      <c r="D280">
        <v>7.024597167658056E-2</v>
      </c>
    </row>
    <row r="281" spans="1:4" x14ac:dyDescent="0.25">
      <c r="A281" t="s">
        <v>52</v>
      </c>
      <c r="B281" t="s">
        <v>275</v>
      </c>
      <c r="C281">
        <v>11.907141881168341</v>
      </c>
      <c r="D281">
        <v>6.9945348370770875</v>
      </c>
    </row>
    <row r="282" spans="1:4" x14ac:dyDescent="0.25">
      <c r="A282" t="s">
        <v>52</v>
      </c>
      <c r="B282" t="s">
        <v>276</v>
      </c>
      <c r="C282">
        <v>2.540653411746626E-2</v>
      </c>
      <c r="D282">
        <v>6.4505986356514874E-2</v>
      </c>
    </row>
    <row r="283" spans="1:4" x14ac:dyDescent="0.25">
      <c r="A283" t="s">
        <v>52</v>
      </c>
      <c r="B283" t="s">
        <v>277</v>
      </c>
      <c r="C283">
        <v>15.194263988328663</v>
      </c>
      <c r="D283">
        <v>7.6169348584272871</v>
      </c>
    </row>
    <row r="284" spans="1:4" x14ac:dyDescent="0.25">
      <c r="A284" t="s">
        <v>53</v>
      </c>
      <c r="B284" t="s">
        <v>271</v>
      </c>
      <c r="C284">
        <v>8.545899925334749E-2</v>
      </c>
      <c r="D284">
        <v>3.6661068252504717E-2</v>
      </c>
    </row>
    <row r="285" spans="1:4" x14ac:dyDescent="0.25">
      <c r="A285" t="s">
        <v>53</v>
      </c>
      <c r="B285" t="s">
        <v>272</v>
      </c>
      <c r="C285">
        <v>8.7649425204540596E-3</v>
      </c>
      <c r="D285">
        <v>8.8769298445692327E-3</v>
      </c>
    </row>
    <row r="286" spans="1:4" x14ac:dyDescent="0.25">
      <c r="A286" t="s">
        <v>53</v>
      </c>
      <c r="B286" t="s">
        <v>273</v>
      </c>
      <c r="C286">
        <v>9.7500923769800565</v>
      </c>
      <c r="D286">
        <v>4.1299265505554699</v>
      </c>
    </row>
    <row r="287" spans="1:4" x14ac:dyDescent="0.25">
      <c r="A287" t="s">
        <v>53</v>
      </c>
      <c r="B287" t="s">
        <v>274</v>
      </c>
      <c r="C287">
        <v>1.1156969625287375E-2</v>
      </c>
      <c r="D287">
        <v>9.0814911793515064E-3</v>
      </c>
    </row>
    <row r="288" spans="1:4" x14ac:dyDescent="0.25">
      <c r="A288" t="s">
        <v>53</v>
      </c>
      <c r="B288" t="s">
        <v>275</v>
      </c>
      <c r="C288">
        <v>7.6596963264696782</v>
      </c>
      <c r="D288">
        <v>4.0368996157658135</v>
      </c>
    </row>
    <row r="289" spans="1:4" x14ac:dyDescent="0.25">
      <c r="A289" t="s">
        <v>53</v>
      </c>
      <c r="B289" t="s">
        <v>276</v>
      </c>
      <c r="C289">
        <v>9.9504838878536946E-3</v>
      </c>
      <c r="D289">
        <v>8.4104277230838635E-3</v>
      </c>
    </row>
    <row r="290" spans="1:4" x14ac:dyDescent="0.25">
      <c r="A290" t="s">
        <v>53</v>
      </c>
      <c r="B290" t="s">
        <v>277</v>
      </c>
      <c r="C290">
        <v>8.5884264741803307</v>
      </c>
      <c r="D290">
        <v>4.3590016417217541</v>
      </c>
    </row>
    <row r="291" spans="1:4" x14ac:dyDescent="0.25">
      <c r="A291" t="s">
        <v>54</v>
      </c>
      <c r="B291" t="s">
        <v>271</v>
      </c>
      <c r="C291">
        <v>9.4692480397561649E-3</v>
      </c>
      <c r="D291">
        <v>2.3485086001279378E-3</v>
      </c>
    </row>
    <row r="292" spans="1:4" x14ac:dyDescent="0.25">
      <c r="A292" t="s">
        <v>54</v>
      </c>
      <c r="B292" t="s">
        <v>272</v>
      </c>
      <c r="C292">
        <v>4.1040448952153882E-3</v>
      </c>
      <c r="D292">
        <v>4.3377447333177582E-3</v>
      </c>
    </row>
    <row r="293" spans="1:4" x14ac:dyDescent="0.25">
      <c r="A293" t="s">
        <v>54</v>
      </c>
      <c r="B293" t="s">
        <v>273</v>
      </c>
      <c r="C293">
        <v>2.3072964067219837</v>
      </c>
      <c r="D293">
        <v>0.54141235699954671</v>
      </c>
    </row>
    <row r="294" spans="1:4" x14ac:dyDescent="0.25">
      <c r="A294" t="s">
        <v>54</v>
      </c>
      <c r="B294" t="s">
        <v>274</v>
      </c>
      <c r="C294">
        <v>4.5750840511125197E-3</v>
      </c>
      <c r="D294">
        <v>6.4839898283079699E-3</v>
      </c>
    </row>
    <row r="295" spans="1:4" x14ac:dyDescent="0.25">
      <c r="A295" t="s">
        <v>54</v>
      </c>
      <c r="B295" t="s">
        <v>275</v>
      </c>
      <c r="C295">
        <v>2.0697429673348919</v>
      </c>
      <c r="D295">
        <v>0.36220115427614624</v>
      </c>
    </row>
    <row r="296" spans="1:4" x14ac:dyDescent="0.25">
      <c r="A296" t="s">
        <v>54</v>
      </c>
      <c r="B296" t="s">
        <v>276</v>
      </c>
      <c r="C296">
        <v>4.8422006348539598E-3</v>
      </c>
      <c r="D296">
        <v>6.1566872876762215E-3</v>
      </c>
    </row>
    <row r="297" spans="1:4" x14ac:dyDescent="0.25">
      <c r="A297" t="s">
        <v>54</v>
      </c>
      <c r="B297" t="s">
        <v>277</v>
      </c>
      <c r="C297">
        <v>1.9555670559366973</v>
      </c>
      <c r="D297">
        <v>0.38145653504749605</v>
      </c>
    </row>
    <row r="298" spans="1:4" x14ac:dyDescent="0.25">
      <c r="A298" t="s">
        <v>55</v>
      </c>
      <c r="B298" t="s">
        <v>271</v>
      </c>
      <c r="C298">
        <v>0.16183346870285617</v>
      </c>
      <c r="D298">
        <v>0.14101862373635238</v>
      </c>
    </row>
    <row r="299" spans="1:4" x14ac:dyDescent="0.25">
      <c r="A299" t="s">
        <v>55</v>
      </c>
      <c r="B299" t="s">
        <v>272</v>
      </c>
      <c r="C299">
        <v>1.6800686999635588E-2</v>
      </c>
      <c r="D299">
        <v>1.7256756324867589E-2</v>
      </c>
    </row>
    <row r="300" spans="1:4" x14ac:dyDescent="0.25">
      <c r="A300" t="s">
        <v>55</v>
      </c>
      <c r="B300" t="s">
        <v>273</v>
      </c>
      <c r="C300">
        <v>9.6325506633369447</v>
      </c>
      <c r="D300">
        <v>8.1717920263577923</v>
      </c>
    </row>
    <row r="301" spans="1:4" x14ac:dyDescent="0.25">
      <c r="A301" t="s">
        <v>55</v>
      </c>
      <c r="B301" t="s">
        <v>274</v>
      </c>
      <c r="C301">
        <v>1.8995574666447662E-2</v>
      </c>
      <c r="D301">
        <v>2.2838291751541145E-2</v>
      </c>
    </row>
    <row r="302" spans="1:4" x14ac:dyDescent="0.25">
      <c r="A302" t="s">
        <v>55</v>
      </c>
      <c r="B302" t="s">
        <v>275</v>
      </c>
      <c r="C302">
        <v>8.5195352888536977</v>
      </c>
      <c r="D302">
        <v>6.1746572497847323</v>
      </c>
    </row>
    <row r="303" spans="1:4" x14ac:dyDescent="0.25">
      <c r="A303" t="s">
        <v>55</v>
      </c>
      <c r="B303" t="s">
        <v>276</v>
      </c>
      <c r="C303">
        <v>1.7935384408956482E-2</v>
      </c>
      <c r="D303">
        <v>2.4857949186187247E-2</v>
      </c>
    </row>
    <row r="304" spans="1:4" x14ac:dyDescent="0.25">
      <c r="A304" t="s">
        <v>55</v>
      </c>
      <c r="B304" t="s">
        <v>277</v>
      </c>
      <c r="C304">
        <v>9.023139120566638</v>
      </c>
      <c r="D304">
        <v>5.6729790008063832</v>
      </c>
    </row>
    <row r="305" spans="1:4" x14ac:dyDescent="0.25">
      <c r="A305" t="s">
        <v>56</v>
      </c>
      <c r="B305" t="s">
        <v>271</v>
      </c>
      <c r="C305">
        <v>0.51722405228123236</v>
      </c>
      <c r="D305">
        <v>0.72555316590988905</v>
      </c>
    </row>
    <row r="306" spans="1:4" x14ac:dyDescent="0.25">
      <c r="A306" t="s">
        <v>56</v>
      </c>
      <c r="B306" t="s">
        <v>272</v>
      </c>
      <c r="C306">
        <v>5.5112642306377385E-2</v>
      </c>
      <c r="D306">
        <v>7.067670130506834E-2</v>
      </c>
    </row>
    <row r="307" spans="1:4" x14ac:dyDescent="0.25">
      <c r="A307" t="s">
        <v>56</v>
      </c>
      <c r="B307" t="s">
        <v>273</v>
      </c>
      <c r="C307">
        <v>9.3848531051355799</v>
      </c>
      <c r="D307">
        <v>10.265804041675873</v>
      </c>
    </row>
    <row r="308" spans="1:4" x14ac:dyDescent="0.25">
      <c r="A308" t="s">
        <v>56</v>
      </c>
      <c r="B308" t="s">
        <v>274</v>
      </c>
      <c r="C308">
        <v>6.3300730978394809E-2</v>
      </c>
      <c r="D308">
        <v>8.0100422045875891E-2</v>
      </c>
    </row>
    <row r="309" spans="1:4" x14ac:dyDescent="0.25">
      <c r="A309" t="s">
        <v>56</v>
      </c>
      <c r="B309" t="s">
        <v>275</v>
      </c>
      <c r="C309">
        <v>8.1709017303096587</v>
      </c>
      <c r="D309">
        <v>9.0580442322057078</v>
      </c>
    </row>
    <row r="310" spans="1:4" x14ac:dyDescent="0.25">
      <c r="A310" t="s">
        <v>56</v>
      </c>
      <c r="B310" t="s">
        <v>276</v>
      </c>
      <c r="C310">
        <v>6.28138490050765E-2</v>
      </c>
      <c r="D310">
        <v>8.0659609880259636E-2</v>
      </c>
    </row>
    <row r="311" spans="1:4" x14ac:dyDescent="0.25">
      <c r="A311" t="s">
        <v>56</v>
      </c>
      <c r="B311" t="s">
        <v>277</v>
      </c>
      <c r="C311">
        <v>8.2342359284404179</v>
      </c>
      <c r="D311">
        <v>8.9952476460893287</v>
      </c>
    </row>
    <row r="312" spans="1:4" x14ac:dyDescent="0.25">
      <c r="A312" t="s">
        <v>57</v>
      </c>
      <c r="B312" t="s">
        <v>271</v>
      </c>
      <c r="C312">
        <v>6.9551012429356365E-2</v>
      </c>
      <c r="D312">
        <v>6.1749988147377088E-2</v>
      </c>
    </row>
    <row r="313" spans="1:4" x14ac:dyDescent="0.25">
      <c r="A313" t="s">
        <v>57</v>
      </c>
      <c r="B313" t="s">
        <v>272</v>
      </c>
      <c r="C313">
        <v>1.3761480454379946E-2</v>
      </c>
      <c r="D313">
        <v>1.5577499522048326E-2</v>
      </c>
    </row>
    <row r="314" spans="1:4" x14ac:dyDescent="0.25">
      <c r="A314" t="s">
        <v>57</v>
      </c>
      <c r="B314" t="s">
        <v>273</v>
      </c>
      <c r="C314">
        <v>5.0540356221063378</v>
      </c>
      <c r="D314">
        <v>3.9640500749158374</v>
      </c>
    </row>
    <row r="315" spans="1:4" x14ac:dyDescent="0.25">
      <c r="A315" t="s">
        <v>57</v>
      </c>
      <c r="B315" t="s">
        <v>274</v>
      </c>
      <c r="C315">
        <v>1.4894599039888741E-2</v>
      </c>
      <c r="D315">
        <v>1.9940986586807027E-2</v>
      </c>
    </row>
    <row r="316" spans="1:4" x14ac:dyDescent="0.25">
      <c r="A316" t="s">
        <v>57</v>
      </c>
      <c r="B316" t="s">
        <v>275</v>
      </c>
      <c r="C316">
        <v>4.6695458026828423</v>
      </c>
      <c r="D316">
        <v>3.0966365620159904</v>
      </c>
    </row>
    <row r="317" spans="1:4" x14ac:dyDescent="0.25">
      <c r="A317" t="s">
        <v>57</v>
      </c>
      <c r="B317" t="s">
        <v>276</v>
      </c>
      <c r="C317">
        <v>1.3184642071668784E-2</v>
      </c>
      <c r="D317">
        <v>1.8548946152808818E-2</v>
      </c>
    </row>
    <row r="318" spans="1:4" x14ac:dyDescent="0.25">
      <c r="A318" t="s">
        <v>57</v>
      </c>
      <c r="B318" t="s">
        <v>277</v>
      </c>
      <c r="C318">
        <v>5.2751536258089162</v>
      </c>
      <c r="D318">
        <v>3.3290294574512229</v>
      </c>
    </row>
    <row r="319" spans="1:4" x14ac:dyDescent="0.25">
      <c r="A319" t="s">
        <v>58</v>
      </c>
      <c r="B319" t="s">
        <v>271</v>
      </c>
      <c r="C319">
        <v>0.20636279226272475</v>
      </c>
      <c r="D319">
        <v>-0.11049343941914594</v>
      </c>
    </row>
    <row r="320" spans="1:4" x14ac:dyDescent="0.25">
      <c r="A320" t="s">
        <v>58</v>
      </c>
      <c r="B320" t="s">
        <v>272</v>
      </c>
      <c r="C320">
        <v>4.2778384172022149E-2</v>
      </c>
      <c r="D320">
        <v>6.4018956987321032E-2</v>
      </c>
    </row>
    <row r="321" spans="1:4" x14ac:dyDescent="0.25">
      <c r="A321" t="s">
        <v>58</v>
      </c>
      <c r="B321" t="s">
        <v>273</v>
      </c>
      <c r="C321">
        <v>4.8239968913479867</v>
      </c>
      <c r="D321">
        <v>-1.7259487598498238</v>
      </c>
    </row>
    <row r="322" spans="1:4" x14ac:dyDescent="0.25">
      <c r="A322" t="s">
        <v>58</v>
      </c>
      <c r="B322" t="s">
        <v>274</v>
      </c>
      <c r="C322">
        <v>2.9007080460176811E-2</v>
      </c>
      <c r="D322">
        <v>5.5565559458287554E-2</v>
      </c>
    </row>
    <row r="323" spans="1:4" x14ac:dyDescent="0.25">
      <c r="A323" t="s">
        <v>58</v>
      </c>
      <c r="B323" t="s">
        <v>275</v>
      </c>
      <c r="C323">
        <v>7.1142213897064108</v>
      </c>
      <c r="D323">
        <v>-1.9885238355620649</v>
      </c>
    </row>
    <row r="324" spans="1:4" x14ac:dyDescent="0.25">
      <c r="A324" t="s">
        <v>58</v>
      </c>
      <c r="B324" t="s">
        <v>276</v>
      </c>
      <c r="C324">
        <v>2.5486326028148137E-2</v>
      </c>
      <c r="D324">
        <v>6.0001740426691694E-2</v>
      </c>
    </row>
    <row r="325" spans="1:4" x14ac:dyDescent="0.25">
      <c r="A325" t="s">
        <v>58</v>
      </c>
      <c r="B325" t="s">
        <v>277</v>
      </c>
      <c r="C325">
        <v>8.0970004085645488</v>
      </c>
      <c r="D325">
        <v>-1.841503906943224</v>
      </c>
    </row>
    <row r="326" spans="1:4" x14ac:dyDescent="0.25">
      <c r="A326" t="s">
        <v>59</v>
      </c>
      <c r="B326" t="s">
        <v>271</v>
      </c>
      <c r="C326">
        <v>9.6374845931439801E-2</v>
      </c>
      <c r="D326">
        <v>0.1140680785714924</v>
      </c>
    </row>
    <row r="327" spans="1:4" x14ac:dyDescent="0.25">
      <c r="A327" t="s">
        <v>59</v>
      </c>
      <c r="B327" t="s">
        <v>272</v>
      </c>
      <c r="C327">
        <v>9.3563473861808973E-3</v>
      </c>
      <c r="D327">
        <v>1.4149178911371876E-2</v>
      </c>
    </row>
    <row r="328" spans="1:4" x14ac:dyDescent="0.25">
      <c r="A328" t="s">
        <v>59</v>
      </c>
      <c r="B328" t="s">
        <v>273</v>
      </c>
      <c r="C328">
        <v>10.300477521151381</v>
      </c>
      <c r="D328">
        <v>8.0618161156909558</v>
      </c>
    </row>
    <row r="329" spans="1:4" x14ac:dyDescent="0.25">
      <c r="A329" t="s">
        <v>59</v>
      </c>
      <c r="B329" t="s">
        <v>274</v>
      </c>
      <c r="C329">
        <v>1.2564337440274955E-2</v>
      </c>
      <c r="D329">
        <v>1.7223595220668384E-2</v>
      </c>
    </row>
    <row r="330" spans="1:4" x14ac:dyDescent="0.25">
      <c r="A330" t="s">
        <v>59</v>
      </c>
      <c r="B330" t="s">
        <v>275</v>
      </c>
      <c r="C330">
        <v>7.670507608503927</v>
      </c>
      <c r="D330">
        <v>6.6227798035226835</v>
      </c>
    </row>
    <row r="331" spans="1:4" x14ac:dyDescent="0.25">
      <c r="A331" t="s">
        <v>59</v>
      </c>
      <c r="B331" t="s">
        <v>276</v>
      </c>
      <c r="C331">
        <v>1.4906053572890605E-2</v>
      </c>
      <c r="D331">
        <v>1.6065495752715112E-2</v>
      </c>
    </row>
    <row r="332" spans="1:4" x14ac:dyDescent="0.25">
      <c r="A332" t="s">
        <v>59</v>
      </c>
      <c r="B332" t="s">
        <v>277</v>
      </c>
      <c r="C332">
        <v>6.4654836681061676</v>
      </c>
      <c r="D332">
        <v>7.1001903910879678</v>
      </c>
    </row>
    <row r="333" spans="1:4" x14ac:dyDescent="0.25">
      <c r="A333" t="s">
        <v>60</v>
      </c>
      <c r="B333" t="s">
        <v>271</v>
      </c>
      <c r="C333">
        <v>1.1820919399740335</v>
      </c>
      <c r="D333">
        <v>0.70964590498384461</v>
      </c>
    </row>
    <row r="334" spans="1:4" x14ac:dyDescent="0.25">
      <c r="A334" t="s">
        <v>60</v>
      </c>
      <c r="B334" t="s">
        <v>272</v>
      </c>
      <c r="C334">
        <v>0.12069580802752899</v>
      </c>
      <c r="D334">
        <v>0.16486888589364512</v>
      </c>
    </row>
    <row r="335" spans="1:4" x14ac:dyDescent="0.25">
      <c r="A335" t="s">
        <v>60</v>
      </c>
      <c r="B335" t="s">
        <v>273</v>
      </c>
      <c r="C335">
        <v>9.7939767693043258</v>
      </c>
      <c r="D335">
        <v>4.3043046062774293</v>
      </c>
    </row>
    <row r="336" spans="1:4" x14ac:dyDescent="0.25">
      <c r="A336" t="s">
        <v>60</v>
      </c>
      <c r="B336" t="s">
        <v>274</v>
      </c>
      <c r="C336">
        <v>0.11298749987109667</v>
      </c>
      <c r="D336">
        <v>0.17365438754957835</v>
      </c>
    </row>
    <row r="337" spans="1:4" x14ac:dyDescent="0.25">
      <c r="A337" t="s">
        <v>60</v>
      </c>
      <c r="B337" t="s">
        <v>275</v>
      </c>
      <c r="C337">
        <v>10.462147948424731</v>
      </c>
      <c r="D337">
        <v>4.0865417511045647</v>
      </c>
    </row>
    <row r="338" spans="1:4" x14ac:dyDescent="0.25">
      <c r="A338" t="s">
        <v>60</v>
      </c>
      <c r="B338" t="s">
        <v>276</v>
      </c>
      <c r="C338">
        <v>0.11721982461810956</v>
      </c>
      <c r="D338">
        <v>0.17613938937140153</v>
      </c>
    </row>
    <row r="339" spans="1:4" x14ac:dyDescent="0.25">
      <c r="A339" t="s">
        <v>60</v>
      </c>
      <c r="B339" t="s">
        <v>277</v>
      </c>
      <c r="C339">
        <v>10.084402905610638</v>
      </c>
      <c r="D339">
        <v>4.0288881863187873</v>
      </c>
    </row>
    <row r="340" spans="1:4" x14ac:dyDescent="0.25">
      <c r="A340" t="s">
        <v>61</v>
      </c>
      <c r="B340" t="s">
        <v>271</v>
      </c>
      <c r="C340">
        <v>0.92936883925647451</v>
      </c>
      <c r="D340">
        <v>0.72741150150935108</v>
      </c>
    </row>
    <row r="341" spans="1:4" x14ac:dyDescent="0.25">
      <c r="A341" t="s">
        <v>61</v>
      </c>
      <c r="B341" t="s">
        <v>272</v>
      </c>
      <c r="C341">
        <v>4.5933362123710776E-2</v>
      </c>
      <c r="D341">
        <v>8.0572700688279125E-2</v>
      </c>
    </row>
    <row r="342" spans="1:4" x14ac:dyDescent="0.25">
      <c r="A342" t="s">
        <v>61</v>
      </c>
      <c r="B342" t="s">
        <v>273</v>
      </c>
      <c r="C342">
        <v>20.232980915993842</v>
      </c>
      <c r="D342">
        <v>9.0280143931574486</v>
      </c>
    </row>
    <row r="343" spans="1:4" x14ac:dyDescent="0.25">
      <c r="A343" t="s">
        <v>61</v>
      </c>
      <c r="B343" t="s">
        <v>274</v>
      </c>
      <c r="C343">
        <v>5.0987480484510093E-2</v>
      </c>
      <c r="D343">
        <v>9.5845158868357511E-2</v>
      </c>
    </row>
    <row r="344" spans="1:4" x14ac:dyDescent="0.25">
      <c r="A344" t="s">
        <v>61</v>
      </c>
      <c r="B344" t="s">
        <v>275</v>
      </c>
      <c r="C344">
        <v>18.227392889884314</v>
      </c>
      <c r="D344">
        <v>7.5894443715038795</v>
      </c>
    </row>
    <row r="345" spans="1:4" x14ac:dyDescent="0.25">
      <c r="A345" t="s">
        <v>61</v>
      </c>
      <c r="B345" t="s">
        <v>276</v>
      </c>
      <c r="C345">
        <v>5.235704052571289E-2</v>
      </c>
      <c r="D345">
        <v>9.0636494154016825E-2</v>
      </c>
    </row>
    <row r="346" spans="1:4" x14ac:dyDescent="0.25">
      <c r="A346" t="s">
        <v>61</v>
      </c>
      <c r="B346" t="s">
        <v>277</v>
      </c>
      <c r="C346">
        <v>17.750599153900904</v>
      </c>
      <c r="D346">
        <v>8.0255917696162751</v>
      </c>
    </row>
    <row r="347" spans="1:4" x14ac:dyDescent="0.25">
      <c r="A347" t="s">
        <v>62</v>
      </c>
      <c r="B347" t="s">
        <v>271</v>
      </c>
      <c r="C347">
        <v>1.9186502657974741E-3</v>
      </c>
      <c r="D347">
        <v>4.9215009764446739E-3</v>
      </c>
    </row>
    <row r="348" spans="1:4" x14ac:dyDescent="0.25">
      <c r="A348" t="s">
        <v>62</v>
      </c>
      <c r="B348" t="s">
        <v>272</v>
      </c>
      <c r="C348">
        <v>2.4606209102802394E-3</v>
      </c>
      <c r="D348">
        <v>4.2039243202951198E-3</v>
      </c>
    </row>
    <row r="349" spans="1:4" x14ac:dyDescent="0.25">
      <c r="A349" t="s">
        <v>62</v>
      </c>
      <c r="B349" t="s">
        <v>273</v>
      </c>
      <c r="C349">
        <v>0.77974232348491246</v>
      </c>
      <c r="D349">
        <v>1.1706920965930185</v>
      </c>
    </row>
    <row r="350" spans="1:4" x14ac:dyDescent="0.25">
      <c r="A350" t="s">
        <v>62</v>
      </c>
      <c r="B350" t="s">
        <v>274</v>
      </c>
      <c r="C350">
        <v>1.4426135658941667E-3</v>
      </c>
      <c r="D350">
        <v>5.7261558434765561E-3</v>
      </c>
    </row>
    <row r="351" spans="1:4" x14ac:dyDescent="0.25">
      <c r="A351" t="s">
        <v>62</v>
      </c>
      <c r="B351" t="s">
        <v>275</v>
      </c>
      <c r="C351">
        <v>1.3299821318457159</v>
      </c>
      <c r="D351">
        <v>0.85947730222037633</v>
      </c>
    </row>
    <row r="352" spans="1:4" x14ac:dyDescent="0.25">
      <c r="A352" t="s">
        <v>62</v>
      </c>
      <c r="B352" t="s">
        <v>276</v>
      </c>
      <c r="C352">
        <v>1.0875402751667554E-3</v>
      </c>
      <c r="D352">
        <v>5.16358536450088E-3</v>
      </c>
    </row>
    <row r="353" spans="1:4" x14ac:dyDescent="0.25">
      <c r="A353" t="s">
        <v>62</v>
      </c>
      <c r="B353" t="s">
        <v>277</v>
      </c>
      <c r="C353">
        <v>1.7642107695765865</v>
      </c>
      <c r="D353">
        <v>0.95311699701519192</v>
      </c>
    </row>
    <row r="354" spans="1:4" x14ac:dyDescent="0.25">
      <c r="A354" t="s">
        <v>63</v>
      </c>
      <c r="B354" t="s">
        <v>271</v>
      </c>
      <c r="C354">
        <v>3.8776130985397213E-3</v>
      </c>
      <c r="D354">
        <v>1.9273492797009257E-3</v>
      </c>
    </row>
    <row r="355" spans="1:4" x14ac:dyDescent="0.25">
      <c r="A355" t="s">
        <v>63</v>
      </c>
      <c r="B355" t="s">
        <v>272</v>
      </c>
      <c r="C355">
        <v>4.4066441806144959E-3</v>
      </c>
      <c r="D355">
        <v>3.9266447393226369E-3</v>
      </c>
    </row>
    <row r="356" spans="1:4" x14ac:dyDescent="0.25">
      <c r="A356" t="s">
        <v>63</v>
      </c>
      <c r="B356" t="s">
        <v>273</v>
      </c>
      <c r="C356">
        <v>0.87994694820106789</v>
      </c>
      <c r="D356">
        <v>0.49083872049840743</v>
      </c>
    </row>
    <row r="357" spans="1:4" x14ac:dyDescent="0.25">
      <c r="A357" t="s">
        <v>63</v>
      </c>
      <c r="B357" t="s">
        <v>274</v>
      </c>
      <c r="C357">
        <v>2.5811219753544717E-3</v>
      </c>
      <c r="D357">
        <v>3.8556393209371307E-3</v>
      </c>
    </row>
    <row r="358" spans="1:4" x14ac:dyDescent="0.25">
      <c r="A358" t="s">
        <v>63</v>
      </c>
      <c r="B358" t="s">
        <v>275</v>
      </c>
      <c r="C358">
        <v>1.5022975030101782</v>
      </c>
      <c r="D358">
        <v>0.49987800187504949</v>
      </c>
    </row>
    <row r="359" spans="1:4" x14ac:dyDescent="0.25">
      <c r="A359" t="s">
        <v>63</v>
      </c>
      <c r="B359" t="s">
        <v>276</v>
      </c>
      <c r="C359">
        <v>2.5156820067367106E-3</v>
      </c>
      <c r="D359">
        <v>3.6543555199326934E-3</v>
      </c>
    </row>
    <row r="360" spans="1:4" x14ac:dyDescent="0.25">
      <c r="A360" t="s">
        <v>63</v>
      </c>
      <c r="B360" t="s">
        <v>277</v>
      </c>
      <c r="C360">
        <v>1.541376488823275</v>
      </c>
      <c r="D360">
        <v>0.52741154197729068</v>
      </c>
    </row>
    <row r="361" spans="1:4" x14ac:dyDescent="0.25">
      <c r="A361" t="s">
        <v>64</v>
      </c>
      <c r="B361" t="s">
        <v>271</v>
      </c>
      <c r="C361">
        <v>2.1690367790861003</v>
      </c>
      <c r="D361">
        <v>1.8654110641489812</v>
      </c>
    </row>
    <row r="362" spans="1:4" x14ac:dyDescent="0.25">
      <c r="A362" t="s">
        <v>64</v>
      </c>
      <c r="B362" t="s">
        <v>272</v>
      </c>
      <c r="C362">
        <v>0.21626043565001787</v>
      </c>
      <c r="D362">
        <v>0.20624056877582517</v>
      </c>
    </row>
    <row r="363" spans="1:4" x14ac:dyDescent="0.25">
      <c r="A363" t="s">
        <v>64</v>
      </c>
      <c r="B363" t="s">
        <v>273</v>
      </c>
      <c r="C363">
        <v>10.029743871395558</v>
      </c>
      <c r="D363">
        <v>9.0448308750379987</v>
      </c>
    </row>
    <row r="364" spans="1:4" x14ac:dyDescent="0.25">
      <c r="A364" t="s">
        <v>64</v>
      </c>
      <c r="B364" t="s">
        <v>274</v>
      </c>
      <c r="C364">
        <v>0.21911411172292095</v>
      </c>
      <c r="D364">
        <v>0.26950041015306841</v>
      </c>
    </row>
    <row r="365" spans="1:4" x14ac:dyDescent="0.25">
      <c r="A365" t="s">
        <v>64</v>
      </c>
      <c r="B365" t="s">
        <v>275</v>
      </c>
      <c r="C365">
        <v>9.899119513712284</v>
      </c>
      <c r="D365">
        <v>6.9217373847018706</v>
      </c>
    </row>
    <row r="366" spans="1:4" x14ac:dyDescent="0.25">
      <c r="A366" t="s">
        <v>64</v>
      </c>
      <c r="B366" t="s">
        <v>276</v>
      </c>
      <c r="C366">
        <v>0.18681002197339647</v>
      </c>
      <c r="D366">
        <v>0.26938862350122611</v>
      </c>
    </row>
    <row r="367" spans="1:4" x14ac:dyDescent="0.25">
      <c r="A367" t="s">
        <v>64</v>
      </c>
      <c r="B367" t="s">
        <v>277</v>
      </c>
      <c r="C367">
        <v>11.610922991031989</v>
      </c>
      <c r="D367">
        <v>6.9246096583603158</v>
      </c>
    </row>
    <row r="368" spans="1:4" x14ac:dyDescent="0.25">
      <c r="A368" t="s">
        <v>65</v>
      </c>
      <c r="B368" t="s">
        <v>271</v>
      </c>
      <c r="C368">
        <v>2.062800175859153E-2</v>
      </c>
      <c r="D368">
        <v>5.7817815319485943E-3</v>
      </c>
    </row>
    <row r="369" spans="1:4" x14ac:dyDescent="0.25">
      <c r="A369" t="s">
        <v>65</v>
      </c>
      <c r="B369" t="s">
        <v>272</v>
      </c>
      <c r="C369">
        <v>4.4394540580305255E-3</v>
      </c>
      <c r="D369">
        <v>7.7081067783357216E-3</v>
      </c>
    </row>
    <row r="370" spans="1:4" x14ac:dyDescent="0.25">
      <c r="A370" t="s">
        <v>65</v>
      </c>
      <c r="B370" t="s">
        <v>273</v>
      </c>
      <c r="C370">
        <v>4.6465176773881804</v>
      </c>
      <c r="D370">
        <v>0.75009100135960427</v>
      </c>
    </row>
    <row r="371" spans="1:4" x14ac:dyDescent="0.25">
      <c r="A371" t="s">
        <v>65</v>
      </c>
      <c r="B371" t="s">
        <v>274</v>
      </c>
      <c r="C371">
        <v>4.7376101085481147E-3</v>
      </c>
      <c r="D371">
        <v>9.0277022427075488E-3</v>
      </c>
    </row>
    <row r="372" spans="1:4" x14ac:dyDescent="0.25">
      <c r="A372" t="s">
        <v>65</v>
      </c>
      <c r="B372" t="s">
        <v>275</v>
      </c>
      <c r="C372">
        <v>4.3540944243960116</v>
      </c>
      <c r="D372">
        <v>0.64044885138065299</v>
      </c>
    </row>
    <row r="373" spans="1:4" x14ac:dyDescent="0.25">
      <c r="A373" t="s">
        <v>65</v>
      </c>
      <c r="B373" t="s">
        <v>276</v>
      </c>
      <c r="C373">
        <v>4.2495564597003436E-3</v>
      </c>
      <c r="D373">
        <v>8.9770504902138143E-3</v>
      </c>
    </row>
    <row r="374" spans="1:4" x14ac:dyDescent="0.25">
      <c r="A374" t="s">
        <v>65</v>
      </c>
      <c r="B374" t="s">
        <v>277</v>
      </c>
      <c r="C374">
        <v>4.8541540638916718</v>
      </c>
      <c r="D374">
        <v>0.64406249449655084</v>
      </c>
    </row>
    <row r="375" spans="1:4" x14ac:dyDescent="0.25">
      <c r="A375" t="s">
        <v>66</v>
      </c>
      <c r="B375" t="s">
        <v>271</v>
      </c>
      <c r="C375">
        <v>8.2385303850920799E-2</v>
      </c>
      <c r="D375">
        <v>0.11600278898004834</v>
      </c>
    </row>
    <row r="376" spans="1:4" x14ac:dyDescent="0.25">
      <c r="A376" t="s">
        <v>66</v>
      </c>
      <c r="B376" t="s">
        <v>272</v>
      </c>
      <c r="C376">
        <v>1.1892899421159718E-2</v>
      </c>
      <c r="D376">
        <v>1.8353602702069489E-2</v>
      </c>
    </row>
    <row r="377" spans="1:4" x14ac:dyDescent="0.25">
      <c r="A377" t="s">
        <v>66</v>
      </c>
      <c r="B377" t="s">
        <v>273</v>
      </c>
      <c r="C377">
        <v>6.9272681903238631</v>
      </c>
      <c r="D377">
        <v>6.3204369661422533</v>
      </c>
    </row>
    <row r="378" spans="1:4" x14ac:dyDescent="0.25">
      <c r="A378" t="s">
        <v>66</v>
      </c>
      <c r="B378" t="s">
        <v>274</v>
      </c>
      <c r="C378">
        <v>9.5466594218659353E-3</v>
      </c>
      <c r="D378">
        <v>2.6006228110927707E-2</v>
      </c>
    </row>
    <row r="379" spans="1:4" x14ac:dyDescent="0.25">
      <c r="A379" t="s">
        <v>66</v>
      </c>
      <c r="B379" t="s">
        <v>275</v>
      </c>
      <c r="C379">
        <v>8.629752064080467</v>
      </c>
      <c r="D379">
        <v>4.4605772311635024</v>
      </c>
    </row>
    <row r="380" spans="1:4" x14ac:dyDescent="0.25">
      <c r="A380" t="s">
        <v>66</v>
      </c>
      <c r="B380" t="s">
        <v>276</v>
      </c>
      <c r="C380">
        <v>9.1701145981307984E-3</v>
      </c>
      <c r="D380">
        <v>2.6606584881039581E-2</v>
      </c>
    </row>
    <row r="381" spans="1:4" x14ac:dyDescent="0.25">
      <c r="A381" t="s">
        <v>66</v>
      </c>
      <c r="B381" t="s">
        <v>277</v>
      </c>
      <c r="C381">
        <v>8.9841084284501651</v>
      </c>
      <c r="D381">
        <v>4.3599277960214433</v>
      </c>
    </row>
    <row r="382" spans="1:4" x14ac:dyDescent="0.25">
      <c r="A382" t="s">
        <v>67</v>
      </c>
      <c r="B382" t="s">
        <v>271</v>
      </c>
      <c r="C382">
        <v>0.17464608471700704</v>
      </c>
      <c r="D382">
        <v>0.21143080228467609</v>
      </c>
    </row>
    <row r="383" spans="1:4" x14ac:dyDescent="0.25">
      <c r="A383" t="s">
        <v>67</v>
      </c>
      <c r="B383" t="s">
        <v>272</v>
      </c>
      <c r="C383">
        <v>1.4802912551574189E-2</v>
      </c>
      <c r="D383">
        <v>2.5703490666699139E-2</v>
      </c>
    </row>
    <row r="384" spans="1:4" x14ac:dyDescent="0.25">
      <c r="A384" t="s">
        <v>67</v>
      </c>
      <c r="B384" t="s">
        <v>273</v>
      </c>
      <c r="C384">
        <v>11.798089336036416</v>
      </c>
      <c r="D384">
        <v>8.2257622136358712</v>
      </c>
    </row>
    <row r="385" spans="1:4" x14ac:dyDescent="0.25">
      <c r="A385" t="s">
        <v>67</v>
      </c>
      <c r="B385" t="s">
        <v>274</v>
      </c>
      <c r="C385">
        <v>1.821362103513699E-2</v>
      </c>
      <c r="D385">
        <v>3.1273959753597175E-2</v>
      </c>
    </row>
    <row r="386" spans="1:4" x14ac:dyDescent="0.25">
      <c r="A386" t="s">
        <v>67</v>
      </c>
      <c r="B386" t="s">
        <v>275</v>
      </c>
      <c r="C386">
        <v>9.5887624091929222</v>
      </c>
      <c r="D386">
        <v>6.7606022374687305</v>
      </c>
    </row>
    <row r="387" spans="1:4" x14ac:dyDescent="0.25">
      <c r="A387" t="s">
        <v>67</v>
      </c>
      <c r="B387" t="s">
        <v>276</v>
      </c>
      <c r="C387">
        <v>1.8219635050955158E-2</v>
      </c>
      <c r="D387">
        <v>3.2177829168951247E-2</v>
      </c>
    </row>
    <row r="388" spans="1:4" x14ac:dyDescent="0.25">
      <c r="A388" t="s">
        <v>67</v>
      </c>
      <c r="B388" t="s">
        <v>277</v>
      </c>
      <c r="C388">
        <v>9.5855973090883229</v>
      </c>
      <c r="D388">
        <v>6.5706981404664822</v>
      </c>
    </row>
    <row r="389" spans="1:4" x14ac:dyDescent="0.25">
      <c r="A389" t="s">
        <v>68</v>
      </c>
      <c r="B389" t="s">
        <v>271</v>
      </c>
      <c r="C389">
        <v>0.11800870715055216</v>
      </c>
      <c r="D389">
        <v>9.0682794569881486E-2</v>
      </c>
    </row>
    <row r="390" spans="1:4" x14ac:dyDescent="0.25">
      <c r="A390" t="s">
        <v>68</v>
      </c>
      <c r="B390" t="s">
        <v>272</v>
      </c>
      <c r="C390">
        <v>2.4105514540386765E-2</v>
      </c>
      <c r="D390">
        <v>2.6621223503365436E-2</v>
      </c>
    </row>
    <row r="391" spans="1:4" x14ac:dyDescent="0.25">
      <c r="A391" t="s">
        <v>68</v>
      </c>
      <c r="B391" t="s">
        <v>273</v>
      </c>
      <c r="C391">
        <v>4.8955066672747636</v>
      </c>
      <c r="D391">
        <v>3.4064097226191512</v>
      </c>
    </row>
    <row r="392" spans="1:4" x14ac:dyDescent="0.25">
      <c r="A392" t="s">
        <v>68</v>
      </c>
      <c r="B392" t="s">
        <v>274</v>
      </c>
      <c r="C392">
        <v>1.9882028396630783E-2</v>
      </c>
      <c r="D392">
        <v>2.671322041720918E-2</v>
      </c>
    </row>
    <row r="393" spans="1:4" x14ac:dyDescent="0.25">
      <c r="A393" t="s">
        <v>68</v>
      </c>
      <c r="B393" t="s">
        <v>275</v>
      </c>
      <c r="C393">
        <v>5.9354460619596523</v>
      </c>
      <c r="D393">
        <v>3.3946784832974259</v>
      </c>
    </row>
    <row r="394" spans="1:4" x14ac:dyDescent="0.25">
      <c r="A394" t="s">
        <v>68</v>
      </c>
      <c r="B394" t="s">
        <v>276</v>
      </c>
      <c r="C394">
        <v>2.2486896550268181E-2</v>
      </c>
      <c r="D394">
        <v>2.5315442003383832E-2</v>
      </c>
    </row>
    <row r="395" spans="1:4" x14ac:dyDescent="0.25">
      <c r="A395" t="s">
        <v>68</v>
      </c>
      <c r="B395" t="s">
        <v>277</v>
      </c>
      <c r="C395">
        <v>5.2478876703483914</v>
      </c>
      <c r="D395">
        <v>3.5821138164508528</v>
      </c>
    </row>
    <row r="396" spans="1:4" x14ac:dyDescent="0.25">
      <c r="A396" t="s">
        <v>69</v>
      </c>
      <c r="B396" t="s">
        <v>271</v>
      </c>
      <c r="C396">
        <v>0.18380036704761357</v>
      </c>
      <c r="D396">
        <v>-0.15579217450763047</v>
      </c>
    </row>
    <row r="397" spans="1:4" x14ac:dyDescent="0.25">
      <c r="A397" t="s">
        <v>69</v>
      </c>
      <c r="B397" t="s">
        <v>272</v>
      </c>
      <c r="C397">
        <v>3.7913046694292941E-2</v>
      </c>
      <c r="D397">
        <v>0.10035692043505813</v>
      </c>
    </row>
    <row r="398" spans="1:4" x14ac:dyDescent="0.25">
      <c r="A398" t="s">
        <v>69</v>
      </c>
      <c r="B398" t="s">
        <v>273</v>
      </c>
      <c r="C398">
        <v>4.8479450498838723</v>
      </c>
      <c r="D398">
        <v>-1.5523809801282713</v>
      </c>
    </row>
    <row r="399" spans="1:4" x14ac:dyDescent="0.25">
      <c r="A399" t="s">
        <v>69</v>
      </c>
      <c r="B399" t="s">
        <v>274</v>
      </c>
      <c r="C399">
        <v>2.7554610554432139E-2</v>
      </c>
      <c r="D399">
        <v>0.11420879376444067</v>
      </c>
    </row>
    <row r="400" spans="1:4" x14ac:dyDescent="0.25">
      <c r="A400" t="s">
        <v>69</v>
      </c>
      <c r="B400" t="s">
        <v>275</v>
      </c>
      <c r="C400">
        <v>6.6704033680508479</v>
      </c>
      <c r="D400">
        <v>-1.3640996404266108</v>
      </c>
    </row>
    <row r="401" spans="1:4" x14ac:dyDescent="0.25">
      <c r="A401" t="s">
        <v>69</v>
      </c>
      <c r="B401" t="s">
        <v>276</v>
      </c>
      <c r="C401">
        <v>2.4829284148046551E-2</v>
      </c>
      <c r="D401">
        <v>0.11504135680978923</v>
      </c>
    </row>
    <row r="402" spans="1:4" x14ac:dyDescent="0.25">
      <c r="A402" t="s">
        <v>69</v>
      </c>
      <c r="B402" t="s">
        <v>277</v>
      </c>
      <c r="C402">
        <v>7.402564083269155</v>
      </c>
      <c r="D402">
        <v>-1.3542275476220185</v>
      </c>
    </row>
    <row r="403" spans="1:4" x14ac:dyDescent="0.25">
      <c r="A403" t="s">
        <v>70</v>
      </c>
      <c r="B403" t="s">
        <v>271</v>
      </c>
      <c r="C403">
        <v>0.17316825101164818</v>
      </c>
      <c r="D403">
        <v>0.16518256586491281</v>
      </c>
    </row>
    <row r="404" spans="1:4" x14ac:dyDescent="0.25">
      <c r="A404" t="s">
        <v>70</v>
      </c>
      <c r="B404" t="s">
        <v>272</v>
      </c>
      <c r="C404">
        <v>1.2043676509166035E-2</v>
      </c>
      <c r="D404">
        <v>1.9163821359623644E-2</v>
      </c>
    </row>
    <row r="405" spans="1:4" x14ac:dyDescent="0.25">
      <c r="A405" t="s">
        <v>70</v>
      </c>
      <c r="B405" t="s">
        <v>273</v>
      </c>
      <c r="C405">
        <v>14.378354556422673</v>
      </c>
      <c r="D405">
        <v>8.6195003994838331</v>
      </c>
    </row>
    <row r="406" spans="1:4" x14ac:dyDescent="0.25">
      <c r="A406" t="s">
        <v>70</v>
      </c>
      <c r="B406" t="s">
        <v>274</v>
      </c>
      <c r="C406">
        <v>1.0855140840540643E-2</v>
      </c>
      <c r="D406">
        <v>2.1308218198722556E-2</v>
      </c>
    </row>
    <row r="407" spans="1:4" x14ac:dyDescent="0.25">
      <c r="A407" t="s">
        <v>70</v>
      </c>
      <c r="B407" t="s">
        <v>275</v>
      </c>
      <c r="C407">
        <v>15.952648938917267</v>
      </c>
      <c r="D407">
        <v>7.7520590564825183</v>
      </c>
    </row>
    <row r="408" spans="1:4" x14ac:dyDescent="0.25">
      <c r="A408" t="s">
        <v>70</v>
      </c>
      <c r="B408" t="s">
        <v>276</v>
      </c>
      <c r="C408">
        <v>1.1988982619895422E-2</v>
      </c>
      <c r="D408">
        <v>2.2402305336695662E-2</v>
      </c>
    </row>
    <row r="409" spans="1:4" x14ac:dyDescent="0.25">
      <c r="A409" t="s">
        <v>70</v>
      </c>
      <c r="B409" t="s">
        <v>277</v>
      </c>
      <c r="C409">
        <v>14.443948790473657</v>
      </c>
      <c r="D409">
        <v>7.3734628370741255</v>
      </c>
    </row>
    <row r="410" spans="1:4" x14ac:dyDescent="0.25">
      <c r="A410" t="s">
        <v>71</v>
      </c>
      <c r="B410" t="s">
        <v>271</v>
      </c>
      <c r="C410">
        <v>0.12861469254793328</v>
      </c>
      <c r="D410">
        <v>4.2652785366999478E-2</v>
      </c>
    </row>
    <row r="411" spans="1:4" x14ac:dyDescent="0.25">
      <c r="A411" t="s">
        <v>71</v>
      </c>
      <c r="B411" t="s">
        <v>272</v>
      </c>
      <c r="C411">
        <v>1.1957789271359071E-2</v>
      </c>
      <c r="D411">
        <v>1.5718596517903905E-2</v>
      </c>
    </row>
    <row r="412" spans="1:4" x14ac:dyDescent="0.25">
      <c r="A412" t="s">
        <v>71</v>
      </c>
      <c r="B412" t="s">
        <v>273</v>
      </c>
      <c r="C412">
        <v>10.755724961300936</v>
      </c>
      <c r="D412">
        <v>2.7135237753839414</v>
      </c>
    </row>
    <row r="413" spans="1:4" x14ac:dyDescent="0.25">
      <c r="A413" t="s">
        <v>71</v>
      </c>
      <c r="B413" t="s">
        <v>274</v>
      </c>
      <c r="C413">
        <v>1.2250971476632374E-2</v>
      </c>
      <c r="D413">
        <v>1.5114452342811247E-2</v>
      </c>
    </row>
    <row r="414" spans="1:4" x14ac:dyDescent="0.25">
      <c r="A414" t="s">
        <v>71</v>
      </c>
      <c r="B414" t="s">
        <v>275</v>
      </c>
      <c r="C414">
        <v>10.49832601383933</v>
      </c>
      <c r="D414">
        <v>2.8219868242388579</v>
      </c>
    </row>
    <row r="415" spans="1:4" x14ac:dyDescent="0.25">
      <c r="A415" t="s">
        <v>71</v>
      </c>
      <c r="B415" t="s">
        <v>276</v>
      </c>
      <c r="C415">
        <v>1.2301748389740677E-2</v>
      </c>
      <c r="D415">
        <v>1.6136297169341032E-2</v>
      </c>
    </row>
    <row r="416" spans="1:4" x14ac:dyDescent="0.25">
      <c r="A416" t="s">
        <v>71</v>
      </c>
      <c r="B416" t="s">
        <v>277</v>
      </c>
      <c r="C416">
        <v>10.454992938661828</v>
      </c>
      <c r="D416">
        <v>2.6432820937407984</v>
      </c>
    </row>
    <row r="417" spans="1:4" x14ac:dyDescent="0.25">
      <c r="A417" t="s">
        <v>72</v>
      </c>
      <c r="B417" t="s">
        <v>271</v>
      </c>
      <c r="C417">
        <v>1.0811025291071283</v>
      </c>
      <c r="D417">
        <v>1.326045024041719</v>
      </c>
    </row>
    <row r="418" spans="1:4" x14ac:dyDescent="0.25">
      <c r="A418" t="s">
        <v>72</v>
      </c>
      <c r="B418" t="s">
        <v>272</v>
      </c>
      <c r="C418">
        <v>6.8123534148221102E-2</v>
      </c>
      <c r="D418">
        <v>0.11787938695066538</v>
      </c>
    </row>
    <row r="419" spans="1:4" x14ac:dyDescent="0.25">
      <c r="A419" t="s">
        <v>72</v>
      </c>
      <c r="B419" t="s">
        <v>273</v>
      </c>
      <c r="C419">
        <v>15.869736393224969</v>
      </c>
      <c r="D419">
        <v>11.249167970280439</v>
      </c>
    </row>
    <row r="420" spans="1:4" x14ac:dyDescent="0.25">
      <c r="A420" t="s">
        <v>72</v>
      </c>
      <c r="B420" t="s">
        <v>274</v>
      </c>
      <c r="C420">
        <v>7.8132600420501783E-2</v>
      </c>
      <c r="D420">
        <v>0.12428160615334953</v>
      </c>
    </row>
    <row r="421" spans="1:4" x14ac:dyDescent="0.25">
      <c r="A421" t="s">
        <v>72</v>
      </c>
      <c r="B421" t="s">
        <v>275</v>
      </c>
      <c r="C421">
        <v>13.836766257474389</v>
      </c>
      <c r="D421">
        <v>10.66968045460829</v>
      </c>
    </row>
    <row r="422" spans="1:4" x14ac:dyDescent="0.25">
      <c r="A422" t="s">
        <v>72</v>
      </c>
      <c r="B422" t="s">
        <v>276</v>
      </c>
      <c r="C422">
        <v>6.5786599972944296E-2</v>
      </c>
      <c r="D422">
        <v>0.11775333860758222</v>
      </c>
    </row>
    <row r="423" spans="1:4" x14ac:dyDescent="0.25">
      <c r="A423" t="s">
        <v>72</v>
      </c>
      <c r="B423" t="s">
        <v>277</v>
      </c>
      <c r="C423">
        <v>16.43347626342975</v>
      </c>
      <c r="D423">
        <v>11.26120957352061</v>
      </c>
    </row>
    <row r="424" spans="1:4" x14ac:dyDescent="0.25">
      <c r="A424" t="s">
        <v>73</v>
      </c>
      <c r="B424" t="s">
        <v>271</v>
      </c>
      <c r="C424">
        <v>0.18265037012571009</v>
      </c>
      <c r="D424">
        <v>0.20163107661034702</v>
      </c>
    </row>
    <row r="425" spans="1:4" x14ac:dyDescent="0.25">
      <c r="A425" t="s">
        <v>73</v>
      </c>
      <c r="B425" t="s">
        <v>272</v>
      </c>
      <c r="C425">
        <v>2.3083518762841777E-2</v>
      </c>
      <c r="D425">
        <v>2.8192157362731979E-2</v>
      </c>
    </row>
    <row r="426" spans="1:4" x14ac:dyDescent="0.25">
      <c r="A426" t="s">
        <v>73</v>
      </c>
      <c r="B426" t="s">
        <v>273</v>
      </c>
      <c r="C426">
        <v>7.9125878511957106</v>
      </c>
      <c r="D426">
        <v>7.1520272115424879</v>
      </c>
    </row>
    <row r="427" spans="1:4" x14ac:dyDescent="0.25">
      <c r="A427" t="s">
        <v>73</v>
      </c>
      <c r="B427" t="s">
        <v>274</v>
      </c>
      <c r="C427">
        <v>2.3202753824440786E-2</v>
      </c>
      <c r="D427">
        <v>4.6832410004818435E-2</v>
      </c>
    </row>
    <row r="428" spans="1:4" x14ac:dyDescent="0.25">
      <c r="A428" t="s">
        <v>73</v>
      </c>
      <c r="B428" t="s">
        <v>275</v>
      </c>
      <c r="C428">
        <v>7.8719263888975979</v>
      </c>
      <c r="D428">
        <v>4.3053747733589161</v>
      </c>
    </row>
    <row r="429" spans="1:4" x14ac:dyDescent="0.25">
      <c r="A429" t="s">
        <v>73</v>
      </c>
      <c r="B429" t="s">
        <v>276</v>
      </c>
      <c r="C429">
        <v>2.3684731543094577E-2</v>
      </c>
      <c r="D429">
        <v>4.7531873463376839E-2</v>
      </c>
    </row>
    <row r="430" spans="1:4" x14ac:dyDescent="0.25">
      <c r="A430" t="s">
        <v>73</v>
      </c>
      <c r="B430" t="s">
        <v>277</v>
      </c>
      <c r="C430">
        <v>7.7117348699256372</v>
      </c>
      <c r="D430">
        <v>4.2420182904362722</v>
      </c>
    </row>
    <row r="431" spans="1:4" x14ac:dyDescent="0.25">
      <c r="A431" t="s">
        <v>74</v>
      </c>
      <c r="B431" t="s">
        <v>271</v>
      </c>
      <c r="C431">
        <v>5.9914399939350792E-2</v>
      </c>
      <c r="D431">
        <v>0.15373957162646373</v>
      </c>
    </row>
    <row r="432" spans="1:4" x14ac:dyDescent="0.25">
      <c r="A432" t="s">
        <v>74</v>
      </c>
      <c r="B432" t="s">
        <v>272</v>
      </c>
      <c r="C432">
        <v>2.4535318995064521E-2</v>
      </c>
      <c r="D432">
        <v>2.8976288236195111E-2</v>
      </c>
    </row>
    <row r="433" spans="1:4" x14ac:dyDescent="0.25">
      <c r="A433" t="s">
        <v>74</v>
      </c>
      <c r="B433" t="s">
        <v>273</v>
      </c>
      <c r="C433">
        <v>2.4419653949232556</v>
      </c>
      <c r="D433">
        <v>5.3057027309116576</v>
      </c>
    </row>
    <row r="434" spans="1:4" x14ac:dyDescent="0.25">
      <c r="A434" t="s">
        <v>74</v>
      </c>
      <c r="B434" t="s">
        <v>274</v>
      </c>
      <c r="C434">
        <v>1.9827956415228269E-2</v>
      </c>
      <c r="D434">
        <v>2.4023822299728517E-2</v>
      </c>
    </row>
    <row r="435" spans="1:4" x14ac:dyDescent="0.25">
      <c r="A435" t="s">
        <v>74</v>
      </c>
      <c r="B435" t="s">
        <v>275</v>
      </c>
      <c r="C435">
        <v>3.0217133165239018</v>
      </c>
      <c r="D435">
        <v>6.3994634037981992</v>
      </c>
    </row>
    <row r="436" spans="1:4" x14ac:dyDescent="0.25">
      <c r="A436" t="s">
        <v>74</v>
      </c>
      <c r="B436" t="s">
        <v>276</v>
      </c>
      <c r="C436">
        <v>1.8425757116388247E-2</v>
      </c>
      <c r="D436">
        <v>2.2938525146989828E-2</v>
      </c>
    </row>
    <row r="437" spans="1:4" x14ac:dyDescent="0.25">
      <c r="A437" t="s">
        <v>74</v>
      </c>
      <c r="B437" t="s">
        <v>277</v>
      </c>
      <c r="C437">
        <v>3.2516655658106819</v>
      </c>
      <c r="D437">
        <v>6.7022430884855142</v>
      </c>
    </row>
    <row r="438" spans="1:4" x14ac:dyDescent="0.25">
      <c r="A438" t="s">
        <v>75</v>
      </c>
      <c r="B438" t="s">
        <v>271</v>
      </c>
      <c r="C438">
        <v>0.10766579562979312</v>
      </c>
      <c r="D438">
        <v>7.1006607475763123E-2</v>
      </c>
    </row>
    <row r="439" spans="1:4" x14ac:dyDescent="0.25">
      <c r="A439" t="s">
        <v>75</v>
      </c>
      <c r="B439" t="s">
        <v>272</v>
      </c>
      <c r="C439">
        <v>1.2513803236217548E-2</v>
      </c>
      <c r="D439">
        <v>1.401614194254901E-2</v>
      </c>
    </row>
    <row r="440" spans="1:4" x14ac:dyDescent="0.25">
      <c r="A440" t="s">
        <v>75</v>
      </c>
      <c r="B440" t="s">
        <v>273</v>
      </c>
      <c r="C440">
        <v>8.6037628686845515</v>
      </c>
      <c r="D440">
        <v>5.0660593882976679</v>
      </c>
    </row>
    <row r="441" spans="1:4" x14ac:dyDescent="0.25">
      <c r="A441" t="s">
        <v>75</v>
      </c>
      <c r="B441" t="s">
        <v>274</v>
      </c>
      <c r="C441">
        <v>1.3885840122472586E-2</v>
      </c>
      <c r="D441">
        <v>1.416015076627598E-2</v>
      </c>
    </row>
    <row r="442" spans="1:4" x14ac:dyDescent="0.25">
      <c r="A442" t="s">
        <v>75</v>
      </c>
      <c r="B442" t="s">
        <v>275</v>
      </c>
      <c r="C442">
        <v>7.7536392958715394</v>
      </c>
      <c r="D442">
        <v>5.0145375319642422</v>
      </c>
    </row>
    <row r="443" spans="1:4" x14ac:dyDescent="0.25">
      <c r="A443" t="s">
        <v>75</v>
      </c>
      <c r="B443" t="s">
        <v>276</v>
      </c>
      <c r="C443">
        <v>1.4222096339047481E-2</v>
      </c>
      <c r="D443">
        <v>1.2355508533692095E-2</v>
      </c>
    </row>
    <row r="444" spans="1:4" x14ac:dyDescent="0.25">
      <c r="A444" t="s">
        <v>75</v>
      </c>
      <c r="B444" t="s">
        <v>277</v>
      </c>
      <c r="C444">
        <v>7.5703182613234912</v>
      </c>
      <c r="D444">
        <v>5.7469595267678395</v>
      </c>
    </row>
    <row r="445" spans="1:4" x14ac:dyDescent="0.25">
      <c r="A445" t="s">
        <v>76</v>
      </c>
      <c r="B445" t="s">
        <v>271</v>
      </c>
      <c r="C445">
        <v>5.2014154310999219E-2</v>
      </c>
      <c r="D445">
        <v>9.2043303585183242E-2</v>
      </c>
    </row>
    <row r="446" spans="1:4" x14ac:dyDescent="0.25">
      <c r="A446" t="s">
        <v>76</v>
      </c>
      <c r="B446" t="s">
        <v>272</v>
      </c>
      <c r="C446">
        <v>6.3960359866729903E-3</v>
      </c>
      <c r="D446">
        <v>1.183714337478683E-2</v>
      </c>
    </row>
    <row r="447" spans="1:4" x14ac:dyDescent="0.25">
      <c r="A447" t="s">
        <v>76</v>
      </c>
      <c r="B447" t="s">
        <v>273</v>
      </c>
      <c r="C447">
        <v>8.1322485394669091</v>
      </c>
      <c r="D447">
        <v>7.7758037282234751</v>
      </c>
    </row>
    <row r="448" spans="1:4" x14ac:dyDescent="0.25">
      <c r="A448" t="s">
        <v>76</v>
      </c>
      <c r="B448" t="s">
        <v>274</v>
      </c>
      <c r="C448">
        <v>6.2067587832907644E-3</v>
      </c>
      <c r="D448">
        <v>1.0596458971916202E-2</v>
      </c>
    </row>
    <row r="449" spans="1:4" x14ac:dyDescent="0.25">
      <c r="A449" t="s">
        <v>76</v>
      </c>
      <c r="B449" t="s">
        <v>275</v>
      </c>
      <c r="C449">
        <v>8.3802442026628601</v>
      </c>
      <c r="D449">
        <v>8.6862322431602514</v>
      </c>
    </row>
    <row r="450" spans="1:4" x14ac:dyDescent="0.25">
      <c r="A450" t="s">
        <v>76</v>
      </c>
      <c r="B450" t="s">
        <v>276</v>
      </c>
      <c r="C450">
        <v>6.3642118187502922E-3</v>
      </c>
      <c r="D450">
        <v>1.128167808545129E-2</v>
      </c>
    </row>
    <row r="451" spans="1:4" x14ac:dyDescent="0.25">
      <c r="A451" t="s">
        <v>76</v>
      </c>
      <c r="B451" t="s">
        <v>277</v>
      </c>
      <c r="C451">
        <v>8.1729137546545356</v>
      </c>
      <c r="D451">
        <v>8.1586536052540914</v>
      </c>
    </row>
    <row r="452" spans="1:4" x14ac:dyDescent="0.25">
      <c r="A452" t="s">
        <v>77</v>
      </c>
      <c r="B452" t="s">
        <v>271</v>
      </c>
      <c r="C452">
        <v>3.4456334252903294E-2</v>
      </c>
      <c r="D452">
        <v>2.7568681847726813E-2</v>
      </c>
    </row>
    <row r="453" spans="1:4" x14ac:dyDescent="0.25">
      <c r="A453" t="s">
        <v>77</v>
      </c>
      <c r="B453" t="s">
        <v>272</v>
      </c>
      <c r="C453">
        <v>1.1143801157335053E-2</v>
      </c>
      <c r="D453">
        <v>1.2440334567332007E-2</v>
      </c>
    </row>
    <row r="454" spans="1:4" x14ac:dyDescent="0.25">
      <c r="A454" t="s">
        <v>77</v>
      </c>
      <c r="B454" t="s">
        <v>273</v>
      </c>
      <c r="C454">
        <v>3.0919731756182229</v>
      </c>
      <c r="D454">
        <v>2.216072381214043</v>
      </c>
    </row>
    <row r="455" spans="1:4" x14ac:dyDescent="0.25">
      <c r="A455" t="s">
        <v>77</v>
      </c>
      <c r="B455" t="s">
        <v>274</v>
      </c>
      <c r="C455">
        <v>7.8471509446027803E-3</v>
      </c>
      <c r="D455">
        <v>1.3441814003839822E-2</v>
      </c>
    </row>
    <row r="456" spans="1:4" x14ac:dyDescent="0.25">
      <c r="A456" t="s">
        <v>77</v>
      </c>
      <c r="B456" t="s">
        <v>275</v>
      </c>
      <c r="C456">
        <v>4.3909355760006292</v>
      </c>
      <c r="D456">
        <v>2.0509643891703511</v>
      </c>
    </row>
    <row r="457" spans="1:4" x14ac:dyDescent="0.25">
      <c r="A457" t="s">
        <v>77</v>
      </c>
      <c r="B457" t="s">
        <v>276</v>
      </c>
      <c r="C457">
        <v>7.2680986260689456E-3</v>
      </c>
      <c r="D457">
        <v>1.4403593729615647E-2</v>
      </c>
    </row>
    <row r="458" spans="1:4" x14ac:dyDescent="0.25">
      <c r="A458" t="s">
        <v>77</v>
      </c>
      <c r="B458" t="s">
        <v>277</v>
      </c>
      <c r="C458">
        <v>4.7407631659422726</v>
      </c>
      <c r="D458">
        <v>1.9140141248945426</v>
      </c>
    </row>
    <row r="459" spans="1:4" x14ac:dyDescent="0.25">
      <c r="A459" t="s">
        <v>78</v>
      </c>
      <c r="B459" t="s">
        <v>271</v>
      </c>
      <c r="C459">
        <v>2.3900984716944029E-2</v>
      </c>
      <c r="D459">
        <v>5.2430864412092187E-2</v>
      </c>
    </row>
    <row r="460" spans="1:4" x14ac:dyDescent="0.25">
      <c r="A460" t="s">
        <v>78</v>
      </c>
      <c r="B460" t="s">
        <v>272</v>
      </c>
      <c r="C460">
        <v>6.1102938664731998E-3</v>
      </c>
      <c r="D460">
        <v>9.2273293405197437E-3</v>
      </c>
    </row>
    <row r="461" spans="1:4" x14ac:dyDescent="0.25">
      <c r="A461" t="s">
        <v>78</v>
      </c>
      <c r="B461" t="s">
        <v>273</v>
      </c>
      <c r="C461">
        <v>3.9115933274645327</v>
      </c>
      <c r="D461">
        <v>5.6821277833721426</v>
      </c>
    </row>
    <row r="462" spans="1:4" x14ac:dyDescent="0.25">
      <c r="A462" t="s">
        <v>78</v>
      </c>
      <c r="B462" t="s">
        <v>274</v>
      </c>
      <c r="C462">
        <v>4.5533441404052698E-3</v>
      </c>
      <c r="D462">
        <v>1.0370831543659233E-2</v>
      </c>
    </row>
    <row r="463" spans="1:4" x14ac:dyDescent="0.25">
      <c r="A463" t="s">
        <v>78</v>
      </c>
      <c r="B463" t="s">
        <v>275</v>
      </c>
      <c r="C463">
        <v>5.2491057077923227</v>
      </c>
      <c r="D463">
        <v>5.0556085296890805</v>
      </c>
    </row>
    <row r="464" spans="1:4" x14ac:dyDescent="0.25">
      <c r="A464" t="s">
        <v>78</v>
      </c>
      <c r="B464" t="s">
        <v>276</v>
      </c>
      <c r="C464">
        <v>4.2604144975322677E-3</v>
      </c>
      <c r="D464">
        <v>9.0987948843948181E-3</v>
      </c>
    </row>
    <row r="465" spans="1:4" x14ac:dyDescent="0.25">
      <c r="A465" t="s">
        <v>78</v>
      </c>
      <c r="B465" t="s">
        <v>277</v>
      </c>
      <c r="C465">
        <v>5.6100139389695629</v>
      </c>
      <c r="D465">
        <v>5.7623965677054043</v>
      </c>
    </row>
    <row r="466" spans="1:4" x14ac:dyDescent="0.25">
      <c r="A466" t="s">
        <v>79</v>
      </c>
      <c r="B466" t="s">
        <v>271</v>
      </c>
      <c r="C466">
        <v>0.31579898421370328</v>
      </c>
      <c r="D466">
        <v>0.39219102504659248</v>
      </c>
    </row>
    <row r="467" spans="1:4" x14ac:dyDescent="0.25">
      <c r="A467" t="s">
        <v>79</v>
      </c>
      <c r="B467" t="s">
        <v>272</v>
      </c>
      <c r="C467">
        <v>3.6535713546589653E-2</v>
      </c>
      <c r="D467">
        <v>4.3845429326018988E-2</v>
      </c>
    </row>
    <row r="468" spans="1:4" x14ac:dyDescent="0.25">
      <c r="A468" t="s">
        <v>79</v>
      </c>
      <c r="B468" t="s">
        <v>273</v>
      </c>
      <c r="C468">
        <v>8.6435696352557176</v>
      </c>
      <c r="D468">
        <v>8.9448553948554093</v>
      </c>
    </row>
    <row r="469" spans="1:4" x14ac:dyDescent="0.25">
      <c r="A469" t="s">
        <v>79</v>
      </c>
      <c r="B469" t="s">
        <v>274</v>
      </c>
      <c r="C469">
        <v>3.0540947613382247E-2</v>
      </c>
      <c r="D469">
        <v>4.413489183465872E-2</v>
      </c>
    </row>
    <row r="470" spans="1:4" x14ac:dyDescent="0.25">
      <c r="A470" t="s">
        <v>79</v>
      </c>
      <c r="B470" t="s">
        <v>275</v>
      </c>
      <c r="C470">
        <v>10.340182898428745</v>
      </c>
      <c r="D470">
        <v>8.8861897864357857</v>
      </c>
    </row>
    <row r="471" spans="1:4" x14ac:dyDescent="0.25">
      <c r="A471" t="s">
        <v>79</v>
      </c>
      <c r="B471" t="s">
        <v>276</v>
      </c>
      <c r="C471">
        <v>2.9260076314663753E-2</v>
      </c>
      <c r="D471">
        <v>4.992416303229024E-2</v>
      </c>
    </row>
    <row r="472" spans="1:4" x14ac:dyDescent="0.25">
      <c r="A472" t="s">
        <v>79</v>
      </c>
      <c r="B472" t="s">
        <v>277</v>
      </c>
      <c r="C472">
        <v>10.792828453951772</v>
      </c>
      <c r="D472">
        <v>7.8557356042790119</v>
      </c>
    </row>
    <row r="473" spans="1:4" x14ac:dyDescent="0.25">
      <c r="A473" t="s">
        <v>80</v>
      </c>
      <c r="B473" t="s">
        <v>271</v>
      </c>
      <c r="C473">
        <v>5.5470968958906616E-2</v>
      </c>
      <c r="D473">
        <v>9.6271005595400042E-2</v>
      </c>
    </row>
    <row r="474" spans="1:4" x14ac:dyDescent="0.25">
      <c r="A474" t="s">
        <v>80</v>
      </c>
      <c r="B474" t="s">
        <v>272</v>
      </c>
      <c r="C474">
        <v>6.4506660375006674E-3</v>
      </c>
      <c r="D474">
        <v>1.255639022719956E-2</v>
      </c>
    </row>
    <row r="475" spans="1:4" x14ac:dyDescent="0.25">
      <c r="A475" t="s">
        <v>80</v>
      </c>
      <c r="B475" t="s">
        <v>273</v>
      </c>
      <c r="C475">
        <v>8.599262252367204</v>
      </c>
      <c r="D475">
        <v>7.6670925204967348</v>
      </c>
    </row>
    <row r="476" spans="1:4" x14ac:dyDescent="0.25">
      <c r="A476" t="s">
        <v>80</v>
      </c>
      <c r="B476" t="s">
        <v>274</v>
      </c>
      <c r="C476">
        <v>4.6014123859173606E-3</v>
      </c>
      <c r="D476">
        <v>1.2918923259020724E-2</v>
      </c>
    </row>
    <row r="477" spans="1:4" x14ac:dyDescent="0.25">
      <c r="A477" t="s">
        <v>80</v>
      </c>
      <c r="B477" t="s">
        <v>275</v>
      </c>
      <c r="C477">
        <v>12.055204860289358</v>
      </c>
      <c r="D477">
        <v>7.4519372601875453</v>
      </c>
    </row>
    <row r="478" spans="1:4" x14ac:dyDescent="0.25">
      <c r="A478" t="s">
        <v>80</v>
      </c>
      <c r="B478" t="s">
        <v>276</v>
      </c>
      <c r="C478">
        <v>4.2274053285711616E-3</v>
      </c>
      <c r="D478">
        <v>1.310630057403136E-2</v>
      </c>
    </row>
    <row r="479" spans="1:4" x14ac:dyDescent="0.25">
      <c r="A479" t="s">
        <v>80</v>
      </c>
      <c r="B479" t="s">
        <v>277</v>
      </c>
      <c r="C479">
        <v>13.121753096161111</v>
      </c>
      <c r="D479">
        <v>7.3453988828968306</v>
      </c>
    </row>
    <row r="480" spans="1:4" x14ac:dyDescent="0.25">
      <c r="A480" t="s">
        <v>81</v>
      </c>
      <c r="B480" t="s">
        <v>271</v>
      </c>
      <c r="C480">
        <v>2.4611034356272783</v>
      </c>
      <c r="D480">
        <v>2.1254915872469988</v>
      </c>
    </row>
    <row r="481" spans="1:4" x14ac:dyDescent="0.25">
      <c r="A481" t="s">
        <v>81</v>
      </c>
      <c r="B481" t="s">
        <v>272</v>
      </c>
      <c r="C481">
        <v>0.11094038618849615</v>
      </c>
      <c r="D481">
        <v>0.14990387681177955</v>
      </c>
    </row>
    <row r="482" spans="1:4" x14ac:dyDescent="0.25">
      <c r="A482" t="s">
        <v>81</v>
      </c>
      <c r="B482" t="s">
        <v>273</v>
      </c>
      <c r="C482">
        <v>22.184017202226755</v>
      </c>
      <c r="D482">
        <v>14.179030138865469</v>
      </c>
    </row>
    <row r="483" spans="1:4" x14ac:dyDescent="0.25">
      <c r="A483" t="s">
        <v>81</v>
      </c>
      <c r="B483" t="s">
        <v>274</v>
      </c>
      <c r="C483">
        <v>0.10451652676961347</v>
      </c>
      <c r="D483">
        <v>0.15906757170608379</v>
      </c>
    </row>
    <row r="484" spans="1:4" x14ac:dyDescent="0.25">
      <c r="A484" t="s">
        <v>81</v>
      </c>
      <c r="B484" t="s">
        <v>275</v>
      </c>
      <c r="C484">
        <v>23.547504989830998</v>
      </c>
      <c r="D484">
        <v>13.362192962713758</v>
      </c>
    </row>
    <row r="485" spans="1:4" x14ac:dyDescent="0.25">
      <c r="A485" t="s">
        <v>81</v>
      </c>
      <c r="B485" t="s">
        <v>276</v>
      </c>
      <c r="C485">
        <v>0.10182654981975295</v>
      </c>
      <c r="D485">
        <v>0.13955297892652277</v>
      </c>
    </row>
    <row r="486" spans="1:4" x14ac:dyDescent="0.25">
      <c r="A486" t="s">
        <v>81</v>
      </c>
      <c r="B486" t="s">
        <v>277</v>
      </c>
      <c r="C486">
        <v>24.169565206557337</v>
      </c>
      <c r="D486">
        <v>15.230714554406678</v>
      </c>
    </row>
    <row r="487" spans="1:4" x14ac:dyDescent="0.25">
      <c r="A487" t="s">
        <v>82</v>
      </c>
      <c r="B487" t="s">
        <v>271</v>
      </c>
      <c r="C487">
        <v>0.15682236628208568</v>
      </c>
      <c r="D487">
        <v>0.14656398858640682</v>
      </c>
    </row>
    <row r="488" spans="1:4" x14ac:dyDescent="0.25">
      <c r="A488" t="s">
        <v>82</v>
      </c>
      <c r="B488" t="s">
        <v>272</v>
      </c>
      <c r="C488">
        <v>1.1653425316386776E-2</v>
      </c>
      <c r="D488">
        <v>2.2169575026873691E-2</v>
      </c>
    </row>
    <row r="489" spans="1:4" x14ac:dyDescent="0.25">
      <c r="A489" t="s">
        <v>82</v>
      </c>
      <c r="B489" t="s">
        <v>273</v>
      </c>
      <c r="C489">
        <v>13.457190656344251</v>
      </c>
      <c r="D489">
        <v>6.6110418629470216</v>
      </c>
    </row>
    <row r="490" spans="1:4" x14ac:dyDescent="0.25">
      <c r="A490" t="s">
        <v>82</v>
      </c>
      <c r="B490" t="s">
        <v>274</v>
      </c>
      <c r="C490">
        <v>1.0600919496402654E-2</v>
      </c>
      <c r="D490">
        <v>2.2698679324030253E-2</v>
      </c>
    </row>
    <row r="491" spans="1:4" x14ac:dyDescent="0.25">
      <c r="A491" t="s">
        <v>82</v>
      </c>
      <c r="B491" t="s">
        <v>275</v>
      </c>
      <c r="C491">
        <v>14.79327961459402</v>
      </c>
      <c r="D491">
        <v>6.4569390357105458</v>
      </c>
    </row>
    <row r="492" spans="1:4" x14ac:dyDescent="0.25">
      <c r="A492" t="s">
        <v>82</v>
      </c>
      <c r="B492" t="s">
        <v>276</v>
      </c>
      <c r="C492">
        <v>9.1481963130726016E-3</v>
      </c>
      <c r="D492">
        <v>1.8523249139495546E-2</v>
      </c>
    </row>
    <row r="493" spans="1:4" x14ac:dyDescent="0.25">
      <c r="A493" t="s">
        <v>82</v>
      </c>
      <c r="B493" t="s">
        <v>277</v>
      </c>
      <c r="C493">
        <v>17.142435614110013</v>
      </c>
      <c r="D493">
        <v>7.9124341244161593</v>
      </c>
    </row>
    <row r="494" spans="1:4" x14ac:dyDescent="0.25">
      <c r="A494" t="s">
        <v>83</v>
      </c>
      <c r="B494" t="s">
        <v>271</v>
      </c>
      <c r="C494">
        <v>0.19630686248994547</v>
      </c>
      <c r="D494">
        <v>0.23394495425595874</v>
      </c>
    </row>
    <row r="495" spans="1:4" x14ac:dyDescent="0.25">
      <c r="A495" t="s">
        <v>83</v>
      </c>
      <c r="B495" t="s">
        <v>272</v>
      </c>
      <c r="C495">
        <v>1.4250617929107074E-2</v>
      </c>
      <c r="D495">
        <v>2.4942146702399377E-2</v>
      </c>
    </row>
    <row r="496" spans="1:4" x14ac:dyDescent="0.25">
      <c r="A496" t="s">
        <v>83</v>
      </c>
      <c r="B496" t="s">
        <v>273</v>
      </c>
      <c r="C496">
        <v>13.775322829263855</v>
      </c>
      <c r="D496">
        <v>9.3795035787137664</v>
      </c>
    </row>
    <row r="497" spans="1:4" x14ac:dyDescent="0.25">
      <c r="A497" t="s">
        <v>83</v>
      </c>
      <c r="B497" t="s">
        <v>274</v>
      </c>
      <c r="C497">
        <v>1.1983717905822347E-2</v>
      </c>
      <c r="D497">
        <v>2.5857250908535388E-2</v>
      </c>
    </row>
    <row r="498" spans="1:4" x14ac:dyDescent="0.25">
      <c r="A498" t="s">
        <v>83</v>
      </c>
      <c r="B498" t="s">
        <v>275</v>
      </c>
      <c r="C498">
        <v>16.381131801723139</v>
      </c>
      <c r="D498">
        <v>9.0475571081972337</v>
      </c>
    </row>
    <row r="499" spans="1:4" x14ac:dyDescent="0.25">
      <c r="A499" t="s">
        <v>83</v>
      </c>
      <c r="B499" t="s">
        <v>276</v>
      </c>
      <c r="C499">
        <v>1.0156635072161985E-2</v>
      </c>
      <c r="D499">
        <v>2.7248835079534402E-2</v>
      </c>
    </row>
    <row r="500" spans="1:4" x14ac:dyDescent="0.25">
      <c r="A500" t="s">
        <v>83</v>
      </c>
      <c r="B500" t="s">
        <v>277</v>
      </c>
      <c r="C500">
        <v>19.327942876277699</v>
      </c>
      <c r="D500">
        <v>8.5855029608831313</v>
      </c>
    </row>
    <row r="501" spans="1:4" x14ac:dyDescent="0.25">
      <c r="A501" t="s">
        <v>84</v>
      </c>
      <c r="B501" t="s">
        <v>271</v>
      </c>
      <c r="C501">
        <v>0.20084748847462938</v>
      </c>
      <c r="D501">
        <v>0.16320335376461673</v>
      </c>
    </row>
    <row r="502" spans="1:4" x14ac:dyDescent="0.25">
      <c r="A502" t="s">
        <v>84</v>
      </c>
      <c r="B502" t="s">
        <v>272</v>
      </c>
      <c r="C502">
        <v>3.8114618431306896E-2</v>
      </c>
      <c r="D502">
        <v>4.8971225432767766E-2</v>
      </c>
    </row>
    <row r="503" spans="1:4" x14ac:dyDescent="0.25">
      <c r="A503" t="s">
        <v>84</v>
      </c>
      <c r="B503" t="s">
        <v>273</v>
      </c>
      <c r="C503">
        <v>5.2695657661275614</v>
      </c>
      <c r="D503">
        <v>3.3326377341460938</v>
      </c>
    </row>
    <row r="504" spans="1:4" x14ac:dyDescent="0.25">
      <c r="A504" t="s">
        <v>84</v>
      </c>
      <c r="B504" t="s">
        <v>274</v>
      </c>
      <c r="C504">
        <v>3.2076096055033067E-2</v>
      </c>
      <c r="D504">
        <v>4.1019019099843353E-2</v>
      </c>
    </row>
    <row r="505" spans="1:4" x14ac:dyDescent="0.25">
      <c r="A505" t="s">
        <v>84</v>
      </c>
      <c r="B505" t="s">
        <v>275</v>
      </c>
      <c r="C505">
        <v>6.2615939336892703</v>
      </c>
      <c r="D505">
        <v>3.9787239516227237</v>
      </c>
    </row>
    <row r="506" spans="1:4" x14ac:dyDescent="0.25">
      <c r="A506" t="s">
        <v>84</v>
      </c>
      <c r="B506" t="s">
        <v>276</v>
      </c>
      <c r="C506">
        <v>2.6035799451939356E-2</v>
      </c>
      <c r="D506">
        <v>4.5671502793713917E-2</v>
      </c>
    </row>
    <row r="507" spans="1:4" x14ac:dyDescent="0.25">
      <c r="A507" t="s">
        <v>84</v>
      </c>
      <c r="B507" t="s">
        <v>277</v>
      </c>
      <c r="C507">
        <v>7.7142815931342046</v>
      </c>
      <c r="D507">
        <v>3.5734176407937146</v>
      </c>
    </row>
    <row r="508" spans="1:4" x14ac:dyDescent="0.25">
      <c r="A508" t="s">
        <v>85</v>
      </c>
      <c r="B508" t="s">
        <v>271</v>
      </c>
      <c r="C508">
        <v>6.4594728141193117E-2</v>
      </c>
      <c r="D508">
        <v>7.3378142320083162E-2</v>
      </c>
    </row>
    <row r="509" spans="1:4" x14ac:dyDescent="0.25">
      <c r="A509" t="s">
        <v>85</v>
      </c>
      <c r="B509" t="s">
        <v>272</v>
      </c>
      <c r="C509">
        <v>5.4218515142815229E-3</v>
      </c>
      <c r="D509">
        <v>1.0094258236927944E-2</v>
      </c>
    </row>
    <row r="510" spans="1:4" x14ac:dyDescent="0.25">
      <c r="A510" t="s">
        <v>85</v>
      </c>
      <c r="B510" t="s">
        <v>273</v>
      </c>
      <c r="C510">
        <v>11.91377668146135</v>
      </c>
      <c r="D510">
        <v>7.2692951376697534</v>
      </c>
    </row>
    <row r="511" spans="1:4" x14ac:dyDescent="0.25">
      <c r="A511" t="s">
        <v>85</v>
      </c>
      <c r="B511" t="s">
        <v>274</v>
      </c>
      <c r="C511">
        <v>5.270320661365349E-3</v>
      </c>
      <c r="D511">
        <v>9.2132457650097171E-3</v>
      </c>
    </row>
    <row r="512" spans="1:4" x14ac:dyDescent="0.25">
      <c r="A512" t="s">
        <v>85</v>
      </c>
      <c r="B512" t="s">
        <v>275</v>
      </c>
      <c r="C512">
        <v>12.256318408614433</v>
      </c>
      <c r="D512">
        <v>7.9644182073987873</v>
      </c>
    </row>
    <row r="513" spans="1:4" x14ac:dyDescent="0.25">
      <c r="A513" t="s">
        <v>85</v>
      </c>
      <c r="B513" t="s">
        <v>276</v>
      </c>
      <c r="C513">
        <v>5.9570350929282565E-3</v>
      </c>
      <c r="D513">
        <v>9.4611015155182058E-3</v>
      </c>
    </row>
    <row r="514" spans="1:4" x14ac:dyDescent="0.25">
      <c r="A514" t="s">
        <v>85</v>
      </c>
      <c r="B514" t="s">
        <v>277</v>
      </c>
      <c r="C514">
        <v>10.843435892777451</v>
      </c>
      <c r="D514">
        <v>7.7557715874549595</v>
      </c>
    </row>
    <row r="515" spans="1:4" x14ac:dyDescent="0.25">
      <c r="A515" t="s">
        <v>86</v>
      </c>
      <c r="B515" t="s">
        <v>271</v>
      </c>
      <c r="C515">
        <v>0.16456791313799565</v>
      </c>
      <c r="D515">
        <v>0.17215196715825135</v>
      </c>
    </row>
    <row r="516" spans="1:4" x14ac:dyDescent="0.25">
      <c r="A516" t="s">
        <v>86</v>
      </c>
      <c r="B516" t="s">
        <v>272</v>
      </c>
      <c r="C516">
        <v>1.7537345732151061E-2</v>
      </c>
      <c r="D516">
        <v>2.0731704376278422E-2</v>
      </c>
    </row>
    <row r="517" spans="1:4" x14ac:dyDescent="0.25">
      <c r="A517" t="s">
        <v>86</v>
      </c>
      <c r="B517" t="s">
        <v>273</v>
      </c>
      <c r="C517">
        <v>9.383855211127802</v>
      </c>
      <c r="D517">
        <v>8.3038019467049047</v>
      </c>
    </row>
    <row r="518" spans="1:4" x14ac:dyDescent="0.25">
      <c r="A518" t="s">
        <v>86</v>
      </c>
      <c r="B518" t="s">
        <v>274</v>
      </c>
      <c r="C518">
        <v>1.4319894375866933E-2</v>
      </c>
      <c r="D518">
        <v>1.9046001748338533E-2</v>
      </c>
    </row>
    <row r="519" spans="1:4" x14ac:dyDescent="0.25">
      <c r="A519" t="s">
        <v>86</v>
      </c>
      <c r="B519" t="s">
        <v>275</v>
      </c>
      <c r="C519">
        <v>11.492257471908388</v>
      </c>
      <c r="D519">
        <v>9.0387457395497144</v>
      </c>
    </row>
    <row r="520" spans="1:4" x14ac:dyDescent="0.25">
      <c r="A520" t="s">
        <v>86</v>
      </c>
      <c r="B520" t="s">
        <v>276</v>
      </c>
      <c r="C520">
        <v>1.5865822887968554E-2</v>
      </c>
      <c r="D520">
        <v>1.7871755543303839E-2</v>
      </c>
    </row>
    <row r="521" spans="1:4" x14ac:dyDescent="0.25">
      <c r="A521" t="s">
        <v>86</v>
      </c>
      <c r="B521" t="s">
        <v>277</v>
      </c>
      <c r="C521">
        <v>10.37247890008854</v>
      </c>
      <c r="D521">
        <v>9.6326276812102538</v>
      </c>
    </row>
    <row r="522" spans="1:4" x14ac:dyDescent="0.25">
      <c r="A522" t="s">
        <v>87</v>
      </c>
      <c r="B522" t="s">
        <v>271</v>
      </c>
      <c r="C522">
        <v>0.1117484134589945</v>
      </c>
      <c r="D522">
        <v>0.16818627001067574</v>
      </c>
    </row>
    <row r="523" spans="1:4" x14ac:dyDescent="0.25">
      <c r="A523" t="s">
        <v>87</v>
      </c>
      <c r="B523" t="s">
        <v>272</v>
      </c>
      <c r="C523">
        <v>2.0528207593774075E-2</v>
      </c>
      <c r="D523">
        <v>1.8167213793675245E-2</v>
      </c>
    </row>
    <row r="524" spans="1:4" x14ac:dyDescent="0.25">
      <c r="A524" t="s">
        <v>87</v>
      </c>
      <c r="B524" t="s">
        <v>273</v>
      </c>
      <c r="C524">
        <v>5.4436517629959216</v>
      </c>
      <c r="D524">
        <v>9.2576810027538894</v>
      </c>
    </row>
    <row r="525" spans="1:4" x14ac:dyDescent="0.25">
      <c r="A525" t="s">
        <v>87</v>
      </c>
      <c r="B525" t="s">
        <v>274</v>
      </c>
      <c r="C525">
        <v>1.849715728662462E-2</v>
      </c>
      <c r="D525">
        <v>1.6014801328382098E-2</v>
      </c>
    </row>
    <row r="526" spans="1:4" x14ac:dyDescent="0.25">
      <c r="A526" t="s">
        <v>87</v>
      </c>
      <c r="B526" t="s">
        <v>275</v>
      </c>
      <c r="C526">
        <v>6.0413831015969297</v>
      </c>
      <c r="D526">
        <v>10.501926721539094</v>
      </c>
    </row>
    <row r="527" spans="1:4" x14ac:dyDescent="0.25">
      <c r="A527" t="s">
        <v>87</v>
      </c>
      <c r="B527" t="s">
        <v>276</v>
      </c>
      <c r="C527">
        <v>1.9739237156909849E-2</v>
      </c>
      <c r="D527">
        <v>1.5609495409787942E-2</v>
      </c>
    </row>
    <row r="528" spans="1:4" x14ac:dyDescent="0.25">
      <c r="A528" t="s">
        <v>87</v>
      </c>
      <c r="B528" t="s">
        <v>277</v>
      </c>
      <c r="C528">
        <v>5.6612326287328809</v>
      </c>
      <c r="D528">
        <v>10.774612861938794</v>
      </c>
    </row>
    <row r="529" spans="1:4" x14ac:dyDescent="0.25">
      <c r="A529" t="s">
        <v>88</v>
      </c>
      <c r="B529" t="s">
        <v>271</v>
      </c>
      <c r="C529">
        <v>0.11976094391294193</v>
      </c>
      <c r="D529">
        <v>0.35842913260819315</v>
      </c>
    </row>
    <row r="530" spans="1:4" x14ac:dyDescent="0.25">
      <c r="A530" t="s">
        <v>88</v>
      </c>
      <c r="B530" t="s">
        <v>272</v>
      </c>
      <c r="C530">
        <v>7.2600409977711056E-2</v>
      </c>
      <c r="D530">
        <v>4.72706788260224E-2</v>
      </c>
    </row>
    <row r="531" spans="1:4" x14ac:dyDescent="0.25">
      <c r="A531" t="s">
        <v>88</v>
      </c>
      <c r="B531" t="s">
        <v>273</v>
      </c>
      <c r="C531">
        <v>1.649590463052613</v>
      </c>
      <c r="D531">
        <v>7.582483296408232</v>
      </c>
    </row>
    <row r="532" spans="1:4" x14ac:dyDescent="0.25">
      <c r="A532" t="s">
        <v>88</v>
      </c>
      <c r="B532" t="s">
        <v>274</v>
      </c>
      <c r="C532">
        <v>5.8749363865335781E-2</v>
      </c>
      <c r="D532">
        <v>4.7757451944038985E-2</v>
      </c>
    </row>
    <row r="533" spans="1:4" x14ac:dyDescent="0.25">
      <c r="A533" t="s">
        <v>88</v>
      </c>
      <c r="B533" t="s">
        <v>275</v>
      </c>
      <c r="C533">
        <v>2.0385062242964156</v>
      </c>
      <c r="D533">
        <v>7.5051979956592252</v>
      </c>
    </row>
    <row r="534" spans="1:4" x14ac:dyDescent="0.25">
      <c r="A534" t="s">
        <v>88</v>
      </c>
      <c r="B534" t="s">
        <v>276</v>
      </c>
      <c r="C534">
        <v>6.134742739991704E-2</v>
      </c>
      <c r="D534">
        <v>5.7527263331290289E-2</v>
      </c>
    </row>
    <row r="535" spans="1:4" x14ac:dyDescent="0.25">
      <c r="A535" t="s">
        <v>88</v>
      </c>
      <c r="B535" t="s">
        <v>277</v>
      </c>
      <c r="C535">
        <v>1.9521754862226526</v>
      </c>
      <c r="D535">
        <v>6.2305959270834288</v>
      </c>
    </row>
    <row r="536" spans="1:4" x14ac:dyDescent="0.25">
      <c r="A536" t="s">
        <v>89</v>
      </c>
      <c r="B536" t="s">
        <v>271</v>
      </c>
      <c r="C536">
        <v>0.7242184956440233</v>
      </c>
      <c r="D536">
        <v>0.65846595767055338</v>
      </c>
    </row>
    <row r="537" spans="1:4" x14ac:dyDescent="0.25">
      <c r="A537" t="s">
        <v>89</v>
      </c>
      <c r="B537" t="s">
        <v>272</v>
      </c>
      <c r="C537">
        <v>4.2660468232773925E-2</v>
      </c>
      <c r="D537">
        <v>5.4608527787997733E-2</v>
      </c>
    </row>
    <row r="538" spans="1:4" x14ac:dyDescent="0.25">
      <c r="A538" t="s">
        <v>89</v>
      </c>
      <c r="B538" t="s">
        <v>273</v>
      </c>
      <c r="C538">
        <v>16.976337242535049</v>
      </c>
      <c r="D538">
        <v>12.057932787107216</v>
      </c>
    </row>
    <row r="539" spans="1:4" x14ac:dyDescent="0.25">
      <c r="A539" t="s">
        <v>89</v>
      </c>
      <c r="B539" t="s">
        <v>274</v>
      </c>
      <c r="C539">
        <v>4.0494198569805039E-2</v>
      </c>
      <c r="D539">
        <v>5.1749850959069969E-2</v>
      </c>
    </row>
    <row r="540" spans="1:4" x14ac:dyDescent="0.25">
      <c r="A540" t="s">
        <v>89</v>
      </c>
      <c r="B540" t="s">
        <v>275</v>
      </c>
      <c r="C540">
        <v>17.884500032655172</v>
      </c>
      <c r="D540">
        <v>12.724016503764384</v>
      </c>
    </row>
    <row r="541" spans="1:4" x14ac:dyDescent="0.25">
      <c r="A541" t="s">
        <v>89</v>
      </c>
      <c r="B541" t="s">
        <v>276</v>
      </c>
      <c r="C541">
        <v>4.2174876651376106E-2</v>
      </c>
      <c r="D541">
        <v>5.6067088139189494E-2</v>
      </c>
    </row>
    <row r="542" spans="1:4" x14ac:dyDescent="0.25">
      <c r="A542" t="s">
        <v>89</v>
      </c>
      <c r="B542" t="s">
        <v>277</v>
      </c>
      <c r="C542">
        <v>17.171798785104286</v>
      </c>
      <c r="D542">
        <v>11.74425103076295</v>
      </c>
    </row>
    <row r="543" spans="1:4" x14ac:dyDescent="0.25">
      <c r="A543" t="s">
        <v>90</v>
      </c>
      <c r="B543" t="s">
        <v>271</v>
      </c>
      <c r="C543">
        <v>4.9249761199467265E-2</v>
      </c>
      <c r="D543">
        <v>6.1911183249718019E-2</v>
      </c>
    </row>
    <row r="544" spans="1:4" x14ac:dyDescent="0.25">
      <c r="A544" t="s">
        <v>90</v>
      </c>
      <c r="B544" t="s">
        <v>272</v>
      </c>
      <c r="C544">
        <v>8.0243667327074015E-3</v>
      </c>
      <c r="D544">
        <v>1.3805297129282544E-2</v>
      </c>
    </row>
    <row r="545" spans="1:4" x14ac:dyDescent="0.25">
      <c r="A545" t="s">
        <v>90</v>
      </c>
      <c r="B545" t="s">
        <v>273</v>
      </c>
      <c r="C545">
        <v>6.1375262173306124</v>
      </c>
      <c r="D545">
        <v>4.4845962147672749</v>
      </c>
    </row>
    <row r="546" spans="1:4" x14ac:dyDescent="0.25">
      <c r="A546" t="s">
        <v>90</v>
      </c>
      <c r="B546" t="s">
        <v>274</v>
      </c>
      <c r="C546">
        <v>6.9487876180327765E-3</v>
      </c>
      <c r="D546">
        <v>1.3184477860563258E-2</v>
      </c>
    </row>
    <row r="547" spans="1:4" x14ac:dyDescent="0.25">
      <c r="A547" t="s">
        <v>90</v>
      </c>
      <c r="B547" t="s">
        <v>275</v>
      </c>
      <c r="C547">
        <v>7.0875329491520747</v>
      </c>
      <c r="D547">
        <v>4.6957629952797459</v>
      </c>
    </row>
    <row r="548" spans="1:4" x14ac:dyDescent="0.25">
      <c r="A548" t="s">
        <v>90</v>
      </c>
      <c r="B548" t="s">
        <v>276</v>
      </c>
      <c r="C548">
        <v>5.3074990668129591E-3</v>
      </c>
      <c r="D548">
        <v>1.0499915243823717E-2</v>
      </c>
    </row>
    <row r="549" spans="1:4" x14ac:dyDescent="0.25">
      <c r="A549" t="s">
        <v>90</v>
      </c>
      <c r="B549" t="s">
        <v>277</v>
      </c>
      <c r="C549">
        <v>9.2792783530418408</v>
      </c>
      <c r="D549">
        <v>5.8963507620821556</v>
      </c>
    </row>
    <row r="550" spans="1:4" x14ac:dyDescent="0.25">
      <c r="A550" t="s">
        <v>91</v>
      </c>
      <c r="B550" t="s">
        <v>271</v>
      </c>
      <c r="C550">
        <v>2.4975377469325408E-2</v>
      </c>
      <c r="D550">
        <v>3.8709452770714851E-2</v>
      </c>
    </row>
    <row r="551" spans="1:4" x14ac:dyDescent="0.25">
      <c r="A551" t="s">
        <v>91</v>
      </c>
      <c r="B551" t="s">
        <v>272</v>
      </c>
      <c r="C551">
        <v>2.7977850883316225E-3</v>
      </c>
      <c r="D551">
        <v>5.6942018970330055E-3</v>
      </c>
    </row>
    <row r="552" spans="1:4" x14ac:dyDescent="0.25">
      <c r="A552" t="s">
        <v>91</v>
      </c>
      <c r="B552" t="s">
        <v>273</v>
      </c>
      <c r="C552">
        <v>8.9268391534028613</v>
      </c>
      <c r="D552">
        <v>6.7980471136586536</v>
      </c>
    </row>
    <row r="553" spans="1:4" x14ac:dyDescent="0.25">
      <c r="A553" t="s">
        <v>91</v>
      </c>
      <c r="B553" t="s">
        <v>274</v>
      </c>
      <c r="C553">
        <v>2.4612078265941802E-3</v>
      </c>
      <c r="D553">
        <v>8.9254659591595596E-3</v>
      </c>
    </row>
    <row r="554" spans="1:4" x14ac:dyDescent="0.25">
      <c r="A554" t="s">
        <v>91</v>
      </c>
      <c r="B554" t="s">
        <v>275</v>
      </c>
      <c r="C554">
        <v>10.147610128432891</v>
      </c>
      <c r="D554">
        <v>4.3369671620326047</v>
      </c>
    </row>
    <row r="555" spans="1:4" x14ac:dyDescent="0.25">
      <c r="A555" t="s">
        <v>91</v>
      </c>
      <c r="B555" t="s">
        <v>276</v>
      </c>
      <c r="C555">
        <v>2.5144051517301965E-3</v>
      </c>
      <c r="D555">
        <v>8.8943591371975529E-3</v>
      </c>
    </row>
    <row r="556" spans="1:4" x14ac:dyDescent="0.25">
      <c r="A556" t="s">
        <v>91</v>
      </c>
      <c r="B556" t="s">
        <v>277</v>
      </c>
      <c r="C556">
        <v>9.9329169176015686</v>
      </c>
      <c r="D556">
        <v>4.3521351199802663</v>
      </c>
    </row>
    <row r="557" spans="1:4" x14ac:dyDescent="0.25">
      <c r="A557" t="s">
        <v>92</v>
      </c>
      <c r="B557" t="s">
        <v>271</v>
      </c>
      <c r="C557">
        <v>4.6370766140166955E-2</v>
      </c>
      <c r="D557">
        <v>0.11068445318884418</v>
      </c>
    </row>
    <row r="558" spans="1:4" x14ac:dyDescent="0.25">
      <c r="A558" t="s">
        <v>92</v>
      </c>
      <c r="B558" t="s">
        <v>272</v>
      </c>
      <c r="C558">
        <v>1.3694364034374507E-2</v>
      </c>
      <c r="D558">
        <v>2.2319560205404314E-2</v>
      </c>
    </row>
    <row r="559" spans="1:4" x14ac:dyDescent="0.25">
      <c r="A559" t="s">
        <v>92</v>
      </c>
      <c r="B559" t="s">
        <v>273</v>
      </c>
      <c r="C559">
        <v>3.3861204524555308</v>
      </c>
      <c r="D559">
        <v>4.9590785916132774</v>
      </c>
    </row>
    <row r="560" spans="1:4" x14ac:dyDescent="0.25">
      <c r="A560" t="s">
        <v>92</v>
      </c>
      <c r="B560" t="s">
        <v>274</v>
      </c>
      <c r="C560">
        <v>1.1026022471650195E-2</v>
      </c>
      <c r="D560">
        <v>2.5086591942810366E-2</v>
      </c>
    </row>
    <row r="561" spans="1:4" x14ac:dyDescent="0.25">
      <c r="A561" t="s">
        <v>92</v>
      </c>
      <c r="B561" t="s">
        <v>275</v>
      </c>
      <c r="C561">
        <v>4.2055751527256717</v>
      </c>
      <c r="D561">
        <v>4.4120960488044902</v>
      </c>
    </row>
    <row r="562" spans="1:4" x14ac:dyDescent="0.25">
      <c r="A562" t="s">
        <v>92</v>
      </c>
      <c r="B562" t="s">
        <v>276</v>
      </c>
      <c r="C562">
        <v>1.2007553460634189E-2</v>
      </c>
      <c r="D562">
        <v>2.7919545159430348E-2</v>
      </c>
    </row>
    <row r="563" spans="1:4" x14ac:dyDescent="0.25">
      <c r="A563" t="s">
        <v>92</v>
      </c>
      <c r="B563" t="s">
        <v>277</v>
      </c>
      <c r="C563">
        <v>3.8617996823574288</v>
      </c>
      <c r="D563">
        <v>3.9644074628292589</v>
      </c>
    </row>
    <row r="564" spans="1:4" x14ac:dyDescent="0.25">
      <c r="A564" t="s">
        <v>93</v>
      </c>
      <c r="B564" t="s">
        <v>271</v>
      </c>
      <c r="C564">
        <v>4.7768642132113286E-2</v>
      </c>
      <c r="D564">
        <v>3.6804681839505748E-2</v>
      </c>
    </row>
    <row r="565" spans="1:4" x14ac:dyDescent="0.25">
      <c r="A565" t="s">
        <v>93</v>
      </c>
      <c r="B565" t="s">
        <v>272</v>
      </c>
      <c r="C565">
        <v>4.8825339496229771E-3</v>
      </c>
      <c r="D565">
        <v>9.5515912896767027E-3</v>
      </c>
    </row>
    <row r="566" spans="1:4" x14ac:dyDescent="0.25">
      <c r="A566" t="s">
        <v>93</v>
      </c>
      <c r="B566" t="s">
        <v>273</v>
      </c>
      <c r="C566">
        <v>9.7835760334655575</v>
      </c>
      <c r="D566">
        <v>3.8532513298892939</v>
      </c>
    </row>
    <row r="567" spans="1:4" x14ac:dyDescent="0.25">
      <c r="A567" t="s">
        <v>93</v>
      </c>
      <c r="B567" t="s">
        <v>274</v>
      </c>
      <c r="C567">
        <v>4.2367810944544488E-3</v>
      </c>
      <c r="D567">
        <v>7.8827763931571294E-3</v>
      </c>
    </row>
    <row r="568" spans="1:4" x14ac:dyDescent="0.25">
      <c r="A568" t="s">
        <v>93</v>
      </c>
      <c r="B568" t="s">
        <v>275</v>
      </c>
      <c r="C568">
        <v>11.27474869887377</v>
      </c>
      <c r="D568">
        <v>4.6689998553625234</v>
      </c>
    </row>
    <row r="569" spans="1:4" x14ac:dyDescent="0.25">
      <c r="A569" t="s">
        <v>93</v>
      </c>
      <c r="B569" t="s">
        <v>276</v>
      </c>
      <c r="C569">
        <v>4.0079006856740245E-3</v>
      </c>
      <c r="D569">
        <v>6.4271584221701752E-3</v>
      </c>
    </row>
    <row r="570" spans="1:4" x14ac:dyDescent="0.25">
      <c r="A570" t="s">
        <v>93</v>
      </c>
      <c r="B570" t="s">
        <v>277</v>
      </c>
      <c r="C570">
        <v>11.91861921700284</v>
      </c>
      <c r="D570">
        <v>5.7264314059149006</v>
      </c>
    </row>
    <row r="571" spans="1:4" x14ac:dyDescent="0.25">
      <c r="A571" t="s">
        <v>94</v>
      </c>
      <c r="B571" t="s">
        <v>271</v>
      </c>
      <c r="C571">
        <v>2.5786817949980369E-2</v>
      </c>
      <c r="D571">
        <v>3.8703858734098769E-2</v>
      </c>
    </row>
    <row r="572" spans="1:4" x14ac:dyDescent="0.25">
      <c r="A572" t="s">
        <v>94</v>
      </c>
      <c r="B572" t="s">
        <v>272</v>
      </c>
      <c r="C572">
        <v>3.646876585452501E-3</v>
      </c>
      <c r="D572">
        <v>5.6975486255162675E-3</v>
      </c>
    </row>
    <row r="573" spans="1:4" x14ac:dyDescent="0.25">
      <c r="A573" t="s">
        <v>94</v>
      </c>
      <c r="B573" t="s">
        <v>273</v>
      </c>
      <c r="C573">
        <v>7.070932439239856</v>
      </c>
      <c r="D573">
        <v>6.7930721224150545</v>
      </c>
    </row>
    <row r="574" spans="1:4" x14ac:dyDescent="0.25">
      <c r="A574" t="s">
        <v>94</v>
      </c>
      <c r="B574" t="s">
        <v>274</v>
      </c>
      <c r="C574">
        <v>3.2654615538472665E-3</v>
      </c>
      <c r="D574">
        <v>5.8688320458563804E-3</v>
      </c>
    </row>
    <row r="575" spans="1:4" x14ac:dyDescent="0.25">
      <c r="A575" t="s">
        <v>94</v>
      </c>
      <c r="B575" t="s">
        <v>275</v>
      </c>
      <c r="C575">
        <v>7.8968371008989928</v>
      </c>
      <c r="D575">
        <v>6.5948145102269828</v>
      </c>
    </row>
    <row r="576" spans="1:4" x14ac:dyDescent="0.25">
      <c r="A576" t="s">
        <v>94</v>
      </c>
      <c r="B576" t="s">
        <v>276</v>
      </c>
      <c r="C576">
        <v>3.2119792109429977E-3</v>
      </c>
      <c r="D576">
        <v>5.9821121891316421E-3</v>
      </c>
    </row>
    <row r="577" spans="1:4" x14ac:dyDescent="0.25">
      <c r="A577" t="s">
        <v>94</v>
      </c>
      <c r="B577" t="s">
        <v>277</v>
      </c>
      <c r="C577">
        <v>8.0283265415063738</v>
      </c>
      <c r="D577">
        <v>6.4699319421685715</v>
      </c>
    </row>
    <row r="578" spans="1:4" x14ac:dyDescent="0.25">
      <c r="A578" t="s">
        <v>95</v>
      </c>
      <c r="B578" t="s">
        <v>271</v>
      </c>
      <c r="C578">
        <v>7.8000964277528909E-2</v>
      </c>
      <c r="D578">
        <v>8.017869097303118E-2</v>
      </c>
    </row>
    <row r="579" spans="1:4" x14ac:dyDescent="0.25">
      <c r="A579" t="s">
        <v>95</v>
      </c>
      <c r="B579" t="s">
        <v>272</v>
      </c>
      <c r="C579">
        <v>4.9002833662147322E-3</v>
      </c>
      <c r="D579">
        <v>8.4905457570833998E-3</v>
      </c>
    </row>
    <row r="580" spans="1:4" x14ac:dyDescent="0.25">
      <c r="A580" t="s">
        <v>95</v>
      </c>
      <c r="B580" t="s">
        <v>273</v>
      </c>
      <c r="C580">
        <v>15.917643623491401</v>
      </c>
      <c r="D580">
        <v>9.4432906042748286</v>
      </c>
    </row>
    <row r="581" spans="1:4" x14ac:dyDescent="0.25">
      <c r="A581" t="s">
        <v>95</v>
      </c>
      <c r="B581" t="s">
        <v>274</v>
      </c>
      <c r="C581">
        <v>4.4718806665759066E-3</v>
      </c>
      <c r="D581">
        <v>1.1188976551043089E-2</v>
      </c>
    </row>
    <row r="582" spans="1:4" x14ac:dyDescent="0.25">
      <c r="A582" t="s">
        <v>95</v>
      </c>
      <c r="B582" t="s">
        <v>275</v>
      </c>
      <c r="C582">
        <v>17.442541537507932</v>
      </c>
      <c r="D582">
        <v>7.1658645996140322</v>
      </c>
    </row>
    <row r="583" spans="1:4" x14ac:dyDescent="0.25">
      <c r="A583" t="s">
        <v>95</v>
      </c>
      <c r="B583" t="s">
        <v>276</v>
      </c>
      <c r="C583">
        <v>4.3191019138015697E-3</v>
      </c>
      <c r="D583">
        <v>1.1386131492459801E-2</v>
      </c>
    </row>
    <row r="584" spans="1:4" x14ac:dyDescent="0.25">
      <c r="A584" t="s">
        <v>95</v>
      </c>
      <c r="B584" t="s">
        <v>277</v>
      </c>
      <c r="C584">
        <v>18.059533170143311</v>
      </c>
      <c r="D584">
        <v>7.041785089705634</v>
      </c>
    </row>
    <row r="585" spans="1:4" x14ac:dyDescent="0.25">
      <c r="A585" t="s">
        <v>96</v>
      </c>
      <c r="B585" t="s">
        <v>271</v>
      </c>
      <c r="C585">
        <v>0.97865258673864897</v>
      </c>
      <c r="D585">
        <v>1.2207905874747706</v>
      </c>
    </row>
    <row r="586" spans="1:4" x14ac:dyDescent="0.25">
      <c r="A586" t="s">
        <v>96</v>
      </c>
      <c r="B586" t="s">
        <v>272</v>
      </c>
      <c r="C586">
        <v>6.8367149975441174E-2</v>
      </c>
      <c r="D586">
        <v>9.4484626990335233E-2</v>
      </c>
    </row>
    <row r="587" spans="1:4" x14ac:dyDescent="0.25">
      <c r="A587" t="s">
        <v>96</v>
      </c>
      <c r="B587" t="s">
        <v>273</v>
      </c>
      <c r="C587">
        <v>14.314661165343301</v>
      </c>
      <c r="D587">
        <v>12.920520791172139</v>
      </c>
    </row>
    <row r="588" spans="1:4" x14ac:dyDescent="0.25">
      <c r="A588" t="s">
        <v>96</v>
      </c>
      <c r="B588" t="s">
        <v>274</v>
      </c>
      <c r="C588">
        <v>6.0578110698994797E-2</v>
      </c>
      <c r="D588">
        <v>8.7940679490715962E-2</v>
      </c>
    </row>
    <row r="589" spans="1:4" x14ac:dyDescent="0.25">
      <c r="A589" t="s">
        <v>96</v>
      </c>
      <c r="B589" t="s">
        <v>275</v>
      </c>
      <c r="C589">
        <v>16.155218039094247</v>
      </c>
      <c r="D589">
        <v>13.881978107795398</v>
      </c>
    </row>
    <row r="590" spans="1:4" x14ac:dyDescent="0.25">
      <c r="A590" t="s">
        <v>96</v>
      </c>
      <c r="B590" t="s">
        <v>276</v>
      </c>
      <c r="C590">
        <v>7.6150897487395633E-2</v>
      </c>
      <c r="D590">
        <v>9.5849172497472448E-2</v>
      </c>
    </row>
    <row r="591" spans="1:4" x14ac:dyDescent="0.25">
      <c r="A591" t="s">
        <v>96</v>
      </c>
      <c r="B591" t="s">
        <v>277</v>
      </c>
      <c r="C591">
        <v>12.851491171205616</v>
      </c>
      <c r="D591">
        <v>12.736579311698941</v>
      </c>
    </row>
    <row r="592" spans="1:4" x14ac:dyDescent="0.25">
      <c r="A592" t="s">
        <v>97</v>
      </c>
      <c r="B592" t="s">
        <v>271</v>
      </c>
      <c r="C592">
        <v>0.30574168470995799</v>
      </c>
      <c r="D592">
        <v>0.56632726369321051</v>
      </c>
    </row>
    <row r="593" spans="1:4" x14ac:dyDescent="0.25">
      <c r="A593" t="s">
        <v>97</v>
      </c>
      <c r="B593" t="s">
        <v>272</v>
      </c>
      <c r="C593">
        <v>2.2448892047305113E-2</v>
      </c>
      <c r="D593">
        <v>3.9383223760484719E-2</v>
      </c>
    </row>
    <row r="594" spans="1:4" x14ac:dyDescent="0.25">
      <c r="A594" t="s">
        <v>97</v>
      </c>
      <c r="B594" t="s">
        <v>273</v>
      </c>
      <c r="C594">
        <v>13.619455430837661</v>
      </c>
      <c r="D594">
        <v>14.379911282464306</v>
      </c>
    </row>
    <row r="595" spans="1:4" x14ac:dyDescent="0.25">
      <c r="A595" t="s">
        <v>97</v>
      </c>
      <c r="B595" t="s">
        <v>274</v>
      </c>
      <c r="C595">
        <v>2.6149222751892187E-2</v>
      </c>
      <c r="D595">
        <v>5.1851854954252249E-2</v>
      </c>
    </row>
    <row r="596" spans="1:4" x14ac:dyDescent="0.25">
      <c r="A596" t="s">
        <v>97</v>
      </c>
      <c r="B596" t="s">
        <v>275</v>
      </c>
      <c r="C596">
        <v>11.692190150769747</v>
      </c>
      <c r="D596">
        <v>10.92202514631094</v>
      </c>
    </row>
    <row r="597" spans="1:4" x14ac:dyDescent="0.25">
      <c r="A597" t="s">
        <v>97</v>
      </c>
      <c r="B597" t="s">
        <v>276</v>
      </c>
      <c r="C597">
        <v>2.8246191507927922E-2</v>
      </c>
      <c r="D597">
        <v>5.2206062837640746E-2</v>
      </c>
    </row>
    <row r="598" spans="1:4" x14ac:dyDescent="0.25">
      <c r="A598" t="s">
        <v>97</v>
      </c>
      <c r="B598" t="s">
        <v>277</v>
      </c>
      <c r="C598">
        <v>10.824173751854113</v>
      </c>
      <c r="D598">
        <v>10.847921350714973</v>
      </c>
    </row>
    <row r="599" spans="1:4" x14ac:dyDescent="0.25">
      <c r="A599" t="s">
        <v>98</v>
      </c>
      <c r="B599" t="s">
        <v>271</v>
      </c>
      <c r="C599">
        <v>0.65609389898903792</v>
      </c>
      <c r="D599">
        <v>1.5401012127641824</v>
      </c>
    </row>
    <row r="600" spans="1:4" x14ac:dyDescent="0.25">
      <c r="A600" t="s">
        <v>98</v>
      </c>
      <c r="B600" t="s">
        <v>272</v>
      </c>
      <c r="C600">
        <v>4.8151173728055337E-2</v>
      </c>
      <c r="D600">
        <v>0.10896707724400076</v>
      </c>
    </row>
    <row r="601" spans="1:4" x14ac:dyDescent="0.25">
      <c r="A601" t="s">
        <v>98</v>
      </c>
      <c r="B601" t="s">
        <v>273</v>
      </c>
      <c r="C601">
        <v>13.625709368882196</v>
      </c>
      <c r="D601">
        <v>14.133637899781087</v>
      </c>
    </row>
    <row r="602" spans="1:4" x14ac:dyDescent="0.25">
      <c r="A602" t="s">
        <v>98</v>
      </c>
      <c r="B602" t="s">
        <v>274</v>
      </c>
      <c r="C602">
        <v>4.9780588158708318E-2</v>
      </c>
      <c r="D602">
        <v>0.12130625272413204</v>
      </c>
    </row>
    <row r="603" spans="1:4" x14ac:dyDescent="0.25">
      <c r="A603" t="s">
        <v>98</v>
      </c>
      <c r="B603" t="s">
        <v>275</v>
      </c>
      <c r="C603">
        <v>13.179713684726016</v>
      </c>
      <c r="D603">
        <v>12.695975501498635</v>
      </c>
    </row>
    <row r="604" spans="1:4" x14ac:dyDescent="0.25">
      <c r="A604" t="s">
        <v>98</v>
      </c>
      <c r="B604" t="s">
        <v>276</v>
      </c>
      <c r="C604">
        <v>5.4204053401923045E-2</v>
      </c>
      <c r="D604">
        <v>0.1212146796855863</v>
      </c>
    </row>
    <row r="605" spans="1:4" x14ac:dyDescent="0.25">
      <c r="A605" t="s">
        <v>98</v>
      </c>
      <c r="B605" t="s">
        <v>277</v>
      </c>
      <c r="C605">
        <v>12.104148265888933</v>
      </c>
      <c r="D605">
        <v>12.705566823745992</v>
      </c>
    </row>
    <row r="606" spans="1:4" x14ac:dyDescent="0.25">
      <c r="A606" t="s">
        <v>99</v>
      </c>
      <c r="B606" t="s">
        <v>271</v>
      </c>
      <c r="C606">
        <v>0.47322033036590783</v>
      </c>
      <c r="D606">
        <v>0.70409093050548466</v>
      </c>
    </row>
    <row r="607" spans="1:4" x14ac:dyDescent="0.25">
      <c r="A607" t="s">
        <v>99</v>
      </c>
      <c r="B607" t="s">
        <v>272</v>
      </c>
      <c r="C607">
        <v>4.6844023499826408E-2</v>
      </c>
      <c r="D607">
        <v>3.2972859195853882E-2</v>
      </c>
    </row>
    <row r="608" spans="1:4" x14ac:dyDescent="0.25">
      <c r="A608" t="s">
        <v>99</v>
      </c>
      <c r="B608" t="s">
        <v>273</v>
      </c>
      <c r="C608">
        <v>10.102042800991709</v>
      </c>
      <c r="D608">
        <v>21.35365108385928</v>
      </c>
    </row>
    <row r="609" spans="1:4" x14ac:dyDescent="0.25">
      <c r="A609" t="s">
        <v>99</v>
      </c>
      <c r="B609" t="s">
        <v>274</v>
      </c>
      <c r="C609">
        <v>6.1674207250131959E-2</v>
      </c>
      <c r="D609">
        <v>4.5647655296558384E-2</v>
      </c>
    </row>
    <row r="610" spans="1:4" x14ac:dyDescent="0.25">
      <c r="A610" t="s">
        <v>99</v>
      </c>
      <c r="B610" t="s">
        <v>275</v>
      </c>
      <c r="C610">
        <v>7.6729049543623491</v>
      </c>
      <c r="D610">
        <v>15.42447089409584</v>
      </c>
    </row>
    <row r="611" spans="1:4" x14ac:dyDescent="0.25">
      <c r="A611" t="s">
        <v>99</v>
      </c>
      <c r="B611" t="s">
        <v>276</v>
      </c>
      <c r="C611">
        <v>6.4902449304133705E-2</v>
      </c>
      <c r="D611">
        <v>3.6136868545933884E-2</v>
      </c>
    </row>
    <row r="612" spans="1:4" x14ac:dyDescent="0.25">
      <c r="A612" t="s">
        <v>99</v>
      </c>
      <c r="B612" t="s">
        <v>277</v>
      </c>
      <c r="C612">
        <v>7.2912553445924875</v>
      </c>
      <c r="D612">
        <v>19.484005085014729</v>
      </c>
    </row>
    <row r="613" spans="1:4" x14ac:dyDescent="0.25">
      <c r="A613" t="s">
        <v>100</v>
      </c>
      <c r="B613" t="s">
        <v>271</v>
      </c>
      <c r="C613">
        <v>0.20719058209853405</v>
      </c>
      <c r="D613">
        <v>0.3288116385941583</v>
      </c>
    </row>
    <row r="614" spans="1:4" x14ac:dyDescent="0.25">
      <c r="A614" t="s">
        <v>100</v>
      </c>
      <c r="B614" t="s">
        <v>272</v>
      </c>
      <c r="C614">
        <v>2.3984332867477424E-2</v>
      </c>
      <c r="D614">
        <v>3.5050536595447428E-2</v>
      </c>
    </row>
    <row r="615" spans="1:4" x14ac:dyDescent="0.25">
      <c r="A615" t="s">
        <v>100</v>
      </c>
      <c r="B615" t="s">
        <v>273</v>
      </c>
      <c r="C615">
        <v>8.6385801616138735</v>
      </c>
      <c r="D615">
        <v>9.3810728888203752</v>
      </c>
    </row>
    <row r="616" spans="1:4" x14ac:dyDescent="0.25">
      <c r="A616" t="s">
        <v>100</v>
      </c>
      <c r="B616" t="s">
        <v>274</v>
      </c>
      <c r="C616">
        <v>2.2448952676348208E-2</v>
      </c>
      <c r="D616">
        <v>4.5397994415129289E-2</v>
      </c>
    </row>
    <row r="617" spans="1:4" x14ac:dyDescent="0.25">
      <c r="A617" t="s">
        <v>100</v>
      </c>
      <c r="B617" t="s">
        <v>275</v>
      </c>
      <c r="C617">
        <v>9.229409722834248</v>
      </c>
      <c r="D617">
        <v>7.2428670656115779</v>
      </c>
    </row>
    <row r="618" spans="1:4" x14ac:dyDescent="0.25">
      <c r="A618" t="s">
        <v>100</v>
      </c>
      <c r="B618" t="s">
        <v>276</v>
      </c>
      <c r="C618">
        <v>2.0101519570231319E-2</v>
      </c>
      <c r="D618">
        <v>3.98989777003316E-2</v>
      </c>
    </row>
    <row r="619" spans="1:4" x14ac:dyDescent="0.25">
      <c r="A619" t="s">
        <v>100</v>
      </c>
      <c r="B619" t="s">
        <v>277</v>
      </c>
      <c r="C619">
        <v>10.307209928813844</v>
      </c>
      <c r="D619">
        <v>8.2411043476792027</v>
      </c>
    </row>
    <row r="620" spans="1:4" x14ac:dyDescent="0.25">
      <c r="A620" t="s">
        <v>101</v>
      </c>
      <c r="B620" t="s">
        <v>271</v>
      </c>
      <c r="C620">
        <v>0.21806845955220694</v>
      </c>
      <c r="D620">
        <v>0.2724161619654028</v>
      </c>
    </row>
    <row r="621" spans="1:4" x14ac:dyDescent="0.25">
      <c r="A621" t="s">
        <v>101</v>
      </c>
      <c r="B621" t="s">
        <v>272</v>
      </c>
      <c r="C621">
        <v>2.5315813178704759E-2</v>
      </c>
      <c r="D621">
        <v>2.2108414245114501E-2</v>
      </c>
    </row>
    <row r="622" spans="1:4" x14ac:dyDescent="0.25">
      <c r="A622" t="s">
        <v>101</v>
      </c>
      <c r="B622" t="s">
        <v>273</v>
      </c>
      <c r="C622">
        <v>8.6139227688582611</v>
      </c>
      <c r="D622">
        <v>12.321831812320104</v>
      </c>
    </row>
    <row r="623" spans="1:4" x14ac:dyDescent="0.25">
      <c r="A623" t="s">
        <v>101</v>
      </c>
      <c r="B623" t="s">
        <v>274</v>
      </c>
      <c r="C623">
        <v>2.2397120252875893E-2</v>
      </c>
      <c r="D623">
        <v>3.1971392593324606E-2</v>
      </c>
    </row>
    <row r="624" spans="1:4" x14ac:dyDescent="0.25">
      <c r="A624" t="s">
        <v>101</v>
      </c>
      <c r="B624" t="s">
        <v>275</v>
      </c>
      <c r="C624">
        <v>9.7364508066257294</v>
      </c>
      <c r="D624">
        <v>8.5206223398064083</v>
      </c>
    </row>
    <row r="625" spans="1:4" x14ac:dyDescent="0.25">
      <c r="A625" t="s">
        <v>101</v>
      </c>
      <c r="B625" t="s">
        <v>276</v>
      </c>
      <c r="C625">
        <v>2.1662729120143241E-2</v>
      </c>
      <c r="D625">
        <v>3.2541293131524804E-2</v>
      </c>
    </row>
    <row r="626" spans="1:4" x14ac:dyDescent="0.25">
      <c r="A626" t="s">
        <v>101</v>
      </c>
      <c r="B626" t="s">
        <v>277</v>
      </c>
      <c r="C626">
        <v>10.066527552589598</v>
      </c>
      <c r="D626">
        <v>8.3713994051913101</v>
      </c>
    </row>
    <row r="627" spans="1:4" x14ac:dyDescent="0.25">
      <c r="A627" t="s">
        <v>102</v>
      </c>
      <c r="B627" t="s">
        <v>271</v>
      </c>
      <c r="C627">
        <v>0.26386867476705267</v>
      </c>
      <c r="D627">
        <v>0.43720539844584233</v>
      </c>
    </row>
    <row r="628" spans="1:4" x14ac:dyDescent="0.25">
      <c r="A628" t="s">
        <v>102</v>
      </c>
      <c r="B628" t="s">
        <v>272</v>
      </c>
      <c r="C628">
        <v>1.5914885049807318E-2</v>
      </c>
      <c r="D628">
        <v>3.6665634295322831E-2</v>
      </c>
    </row>
    <row r="629" spans="1:4" x14ac:dyDescent="0.25">
      <c r="A629" t="s">
        <v>102</v>
      </c>
      <c r="B629" t="s">
        <v>273</v>
      </c>
      <c r="C629">
        <v>16.579992500181291</v>
      </c>
      <c r="D629">
        <v>11.924119324498184</v>
      </c>
    </row>
    <row r="630" spans="1:4" x14ac:dyDescent="0.25">
      <c r="A630" t="s">
        <v>102</v>
      </c>
      <c r="B630" t="s">
        <v>274</v>
      </c>
      <c r="C630">
        <v>1.6882237705148035E-2</v>
      </c>
      <c r="D630">
        <v>4.1646159710347269E-2</v>
      </c>
    </row>
    <row r="631" spans="1:4" x14ac:dyDescent="0.25">
      <c r="A631" t="s">
        <v>102</v>
      </c>
      <c r="B631" t="s">
        <v>275</v>
      </c>
      <c r="C631">
        <v>15.629958502870096</v>
      </c>
      <c r="D631">
        <v>10.498096378793258</v>
      </c>
    </row>
    <row r="632" spans="1:4" x14ac:dyDescent="0.25">
      <c r="A632" t="s">
        <v>102</v>
      </c>
      <c r="B632" t="s">
        <v>276</v>
      </c>
      <c r="C632">
        <v>1.397020671809073E-2</v>
      </c>
      <c r="D632">
        <v>3.5027912093808365E-2</v>
      </c>
    </row>
    <row r="633" spans="1:4" x14ac:dyDescent="0.25">
      <c r="A633" t="s">
        <v>102</v>
      </c>
      <c r="B633" t="s">
        <v>277</v>
      </c>
      <c r="C633">
        <v>18.887957787006524</v>
      </c>
      <c r="D633">
        <v>12.481628858578871</v>
      </c>
    </row>
    <row r="634" spans="1:4" x14ac:dyDescent="0.25">
      <c r="A634" t="s">
        <v>103</v>
      </c>
      <c r="B634" t="s">
        <v>271</v>
      </c>
      <c r="C634">
        <v>0.64648837814173699</v>
      </c>
      <c r="D634">
        <v>0.59908601697639907</v>
      </c>
    </row>
    <row r="635" spans="1:4" x14ac:dyDescent="0.25">
      <c r="A635" t="s">
        <v>103</v>
      </c>
      <c r="B635" t="s">
        <v>272</v>
      </c>
      <c r="C635">
        <v>1.5125452031342621E-2</v>
      </c>
      <c r="D635">
        <v>2.6999023610476257E-2</v>
      </c>
    </row>
    <row r="636" spans="1:4" x14ac:dyDescent="0.25">
      <c r="A636" t="s">
        <v>103</v>
      </c>
      <c r="B636" t="s">
        <v>273</v>
      </c>
      <c r="C636">
        <v>42.741755869649275</v>
      </c>
      <c r="D636">
        <v>22.189173416772732</v>
      </c>
    </row>
    <row r="637" spans="1:4" x14ac:dyDescent="0.25">
      <c r="A637" t="s">
        <v>103</v>
      </c>
      <c r="B637" t="s">
        <v>274</v>
      </c>
      <c r="C637">
        <v>1.4580557137306794E-2</v>
      </c>
      <c r="D637">
        <v>2.7601931072458563E-2</v>
      </c>
    </row>
    <row r="638" spans="1:4" x14ac:dyDescent="0.25">
      <c r="A638" t="s">
        <v>103</v>
      </c>
      <c r="B638" t="s">
        <v>275</v>
      </c>
      <c r="C638">
        <v>44.339072372453337</v>
      </c>
      <c r="D638">
        <v>21.704496522497735</v>
      </c>
    </row>
    <row r="639" spans="1:4" x14ac:dyDescent="0.25">
      <c r="A639" t="s">
        <v>103</v>
      </c>
      <c r="B639" t="s">
        <v>276</v>
      </c>
      <c r="C639">
        <v>1.8945375921195776E-2</v>
      </c>
      <c r="D639">
        <v>2.9158948529503171E-2</v>
      </c>
    </row>
    <row r="640" spans="1:4" x14ac:dyDescent="0.25">
      <c r="A640" t="s">
        <v>103</v>
      </c>
      <c r="B640" t="s">
        <v>277</v>
      </c>
      <c r="C640">
        <v>34.123808407436051</v>
      </c>
      <c r="D640">
        <v>20.545528806371081</v>
      </c>
    </row>
    <row r="641" spans="1:4" x14ac:dyDescent="0.25">
      <c r="A641" t="s">
        <v>104</v>
      </c>
      <c r="B641" t="s">
        <v>271</v>
      </c>
      <c r="C641">
        <v>0.27957201862277054</v>
      </c>
      <c r="D641">
        <v>0.35878950529773085</v>
      </c>
    </row>
    <row r="642" spans="1:4" x14ac:dyDescent="0.25">
      <c r="A642" t="s">
        <v>104</v>
      </c>
      <c r="B642" t="s">
        <v>272</v>
      </c>
      <c r="C642">
        <v>1.9369272415820555E-2</v>
      </c>
      <c r="D642">
        <v>2.785178101826238E-2</v>
      </c>
    </row>
    <row r="643" spans="1:4" x14ac:dyDescent="0.25">
      <c r="A643" t="s">
        <v>104</v>
      </c>
      <c r="B643" t="s">
        <v>273</v>
      </c>
      <c r="C643">
        <v>14.433790419221941</v>
      </c>
      <c r="D643">
        <v>12.882102766156066</v>
      </c>
    </row>
    <row r="644" spans="1:4" x14ac:dyDescent="0.25">
      <c r="A644" t="s">
        <v>104</v>
      </c>
      <c r="B644" t="s">
        <v>274</v>
      </c>
      <c r="C644">
        <v>2.1686720545888872E-2</v>
      </c>
      <c r="D644">
        <v>3.9169282163762094E-2</v>
      </c>
    </row>
    <row r="645" spans="1:4" x14ac:dyDescent="0.25">
      <c r="A645" t="s">
        <v>104</v>
      </c>
      <c r="B645" t="s">
        <v>275</v>
      </c>
      <c r="C645">
        <v>12.891392132397293</v>
      </c>
      <c r="D645">
        <v>9.1599714234658354</v>
      </c>
    </row>
    <row r="646" spans="1:4" x14ac:dyDescent="0.25">
      <c r="A646" t="s">
        <v>104</v>
      </c>
      <c r="B646" t="s">
        <v>276</v>
      </c>
      <c r="C646">
        <v>2.614218426413872E-2</v>
      </c>
      <c r="D646">
        <v>4.3873356874060937E-2</v>
      </c>
    </row>
    <row r="647" spans="1:4" x14ac:dyDescent="0.25">
      <c r="A647" t="s">
        <v>104</v>
      </c>
      <c r="B647" t="s">
        <v>277</v>
      </c>
      <c r="C647">
        <v>10.694286896534555</v>
      </c>
      <c r="D647">
        <v>8.1778448439138351</v>
      </c>
    </row>
    <row r="648" spans="1:4" x14ac:dyDescent="0.25">
      <c r="A648" t="s">
        <v>105</v>
      </c>
      <c r="B648" t="s">
        <v>271</v>
      </c>
      <c r="C648">
        <v>6.7476585456481469E-2</v>
      </c>
      <c r="D648">
        <v>3.7466770574670169E-2</v>
      </c>
    </row>
    <row r="649" spans="1:4" x14ac:dyDescent="0.25">
      <c r="A649" t="s">
        <v>105</v>
      </c>
      <c r="B649" t="s">
        <v>272</v>
      </c>
      <c r="C649">
        <v>6.802452185530725E-3</v>
      </c>
      <c r="D649">
        <v>9.7557679278627261E-3</v>
      </c>
    </row>
    <row r="650" spans="1:4" x14ac:dyDescent="0.25">
      <c r="A650" t="s">
        <v>105</v>
      </c>
      <c r="B650" t="s">
        <v>273</v>
      </c>
      <c r="C650">
        <v>9.9194501653401872</v>
      </c>
      <c r="D650">
        <v>3.8404737435034817</v>
      </c>
    </row>
    <row r="651" spans="1:4" x14ac:dyDescent="0.25">
      <c r="A651" t="s">
        <v>105</v>
      </c>
      <c r="B651" t="s">
        <v>274</v>
      </c>
      <c r="C651">
        <v>7.227181623239317E-3</v>
      </c>
      <c r="D651">
        <v>7.8599189452351215E-3</v>
      </c>
    </row>
    <row r="652" spans="1:4" x14ac:dyDescent="0.25">
      <c r="A652" t="s">
        <v>105</v>
      </c>
      <c r="B652" t="s">
        <v>275</v>
      </c>
      <c r="C652">
        <v>9.33650058544365</v>
      </c>
      <c r="D652">
        <v>4.7668138610237776</v>
      </c>
    </row>
    <row r="653" spans="1:4" x14ac:dyDescent="0.25">
      <c r="A653" t="s">
        <v>105</v>
      </c>
      <c r="B653" t="s">
        <v>276</v>
      </c>
      <c r="C653">
        <v>7.670915326390919E-3</v>
      </c>
      <c r="D653">
        <v>9.0488768657525556E-3</v>
      </c>
    </row>
    <row r="654" spans="1:4" x14ac:dyDescent="0.25">
      <c r="A654" t="s">
        <v>105</v>
      </c>
      <c r="B654" t="s">
        <v>277</v>
      </c>
      <c r="C654">
        <v>8.7964190172111394</v>
      </c>
      <c r="D654">
        <v>4.1404884971383931</v>
      </c>
    </row>
    <row r="655" spans="1:4" x14ac:dyDescent="0.25">
      <c r="A655" t="s">
        <v>106</v>
      </c>
      <c r="B655" t="s">
        <v>271</v>
      </c>
      <c r="C655">
        <v>0.14963786051623418</v>
      </c>
      <c r="D655">
        <v>0.38661059272052317</v>
      </c>
    </row>
    <row r="656" spans="1:4" x14ac:dyDescent="0.25">
      <c r="A656" t="s">
        <v>106</v>
      </c>
      <c r="B656" t="s">
        <v>272</v>
      </c>
      <c r="C656">
        <v>1.9242343964533601E-2</v>
      </c>
      <c r="D656">
        <v>3.2707404069498111E-2</v>
      </c>
    </row>
    <row r="657" spans="1:4" x14ac:dyDescent="0.25">
      <c r="A657" t="s">
        <v>106</v>
      </c>
      <c r="B657" t="s">
        <v>273</v>
      </c>
      <c r="C657">
        <v>7.7764881862645323</v>
      </c>
      <c r="D657">
        <v>11.820277509613303</v>
      </c>
    </row>
    <row r="658" spans="1:4" x14ac:dyDescent="0.25">
      <c r="A658" t="s">
        <v>106</v>
      </c>
      <c r="B658" t="s">
        <v>274</v>
      </c>
      <c r="C658">
        <v>2.3479474105996375E-2</v>
      </c>
      <c r="D658">
        <v>4.6236668641847237E-2</v>
      </c>
    </row>
    <row r="659" spans="1:4" x14ac:dyDescent="0.25">
      <c r="A659" t="s">
        <v>106</v>
      </c>
      <c r="B659" t="s">
        <v>275</v>
      </c>
      <c r="C659">
        <v>6.373135098371665</v>
      </c>
      <c r="D659">
        <v>8.3615581329017949</v>
      </c>
    </row>
    <row r="660" spans="1:4" x14ac:dyDescent="0.25">
      <c r="A660" t="s">
        <v>106</v>
      </c>
      <c r="B660" t="s">
        <v>276</v>
      </c>
      <c r="C660">
        <v>2.572792912586231E-2</v>
      </c>
      <c r="D660">
        <v>4.6459131782830988E-2</v>
      </c>
    </row>
    <row r="661" spans="1:4" x14ac:dyDescent="0.25">
      <c r="A661" t="s">
        <v>106</v>
      </c>
      <c r="B661" t="s">
        <v>277</v>
      </c>
      <c r="C661">
        <v>5.8161642075504139</v>
      </c>
      <c r="D661">
        <v>8.3215199657130796</v>
      </c>
    </row>
    <row r="662" spans="1:4" x14ac:dyDescent="0.25">
      <c r="A662" t="s">
        <v>107</v>
      </c>
      <c r="B662" t="s">
        <v>271</v>
      </c>
      <c r="C662">
        <v>9.5688563269706067E-2</v>
      </c>
      <c r="D662">
        <v>0.13763541925317052</v>
      </c>
    </row>
    <row r="663" spans="1:4" x14ac:dyDescent="0.25">
      <c r="A663" t="s">
        <v>107</v>
      </c>
      <c r="B663" t="s">
        <v>272</v>
      </c>
      <c r="C663">
        <v>4.8551287254006478E-3</v>
      </c>
      <c r="D663">
        <v>1.2813857948384582E-2</v>
      </c>
    </row>
    <row r="664" spans="1:4" x14ac:dyDescent="0.25">
      <c r="A664" t="s">
        <v>107</v>
      </c>
      <c r="B664" t="s">
        <v>273</v>
      </c>
      <c r="C664">
        <v>19.708759269160222</v>
      </c>
      <c r="D664">
        <v>10.741138212049709</v>
      </c>
    </row>
    <row r="665" spans="1:4" x14ac:dyDescent="0.25">
      <c r="A665" t="s">
        <v>107</v>
      </c>
      <c r="B665" t="s">
        <v>274</v>
      </c>
      <c r="C665">
        <v>4.300927795892231E-3</v>
      </c>
      <c r="D665">
        <v>1.3868912353145749E-2</v>
      </c>
    </row>
    <row r="666" spans="1:4" x14ac:dyDescent="0.25">
      <c r="A666" t="s">
        <v>107</v>
      </c>
      <c r="B666" t="s">
        <v>275</v>
      </c>
      <c r="C666">
        <v>22.248353799637641</v>
      </c>
      <c r="D666">
        <v>9.9240240149006365</v>
      </c>
    </row>
    <row r="667" spans="1:4" x14ac:dyDescent="0.25">
      <c r="A667" t="s">
        <v>107</v>
      </c>
      <c r="B667" t="s">
        <v>276</v>
      </c>
      <c r="C667">
        <v>3.9955454966879396E-3</v>
      </c>
      <c r="D667">
        <v>1.2954896159168098E-2</v>
      </c>
    </row>
    <row r="668" spans="1:4" x14ac:dyDescent="0.25">
      <c r="A668" t="s">
        <v>107</v>
      </c>
      <c r="B668" t="s">
        <v>277</v>
      </c>
      <c r="C668">
        <v>23.948810831718966</v>
      </c>
      <c r="D668">
        <v>10.624200886069382</v>
      </c>
    </row>
    <row r="669" spans="1:4" x14ac:dyDescent="0.25">
      <c r="A669" t="s">
        <v>108</v>
      </c>
      <c r="B669" t="s">
        <v>271</v>
      </c>
      <c r="C669">
        <v>0.36165253488523591</v>
      </c>
      <c r="D669">
        <v>0.31002912082232514</v>
      </c>
    </row>
    <row r="670" spans="1:4" x14ac:dyDescent="0.25">
      <c r="A670" t="s">
        <v>108</v>
      </c>
      <c r="B670" t="s">
        <v>272</v>
      </c>
      <c r="C670">
        <v>9.2384774748242426E-3</v>
      </c>
      <c r="D670">
        <v>1.3794443497587315E-2</v>
      </c>
    </row>
    <row r="671" spans="1:4" x14ac:dyDescent="0.25">
      <c r="A671" t="s">
        <v>108</v>
      </c>
      <c r="B671" t="s">
        <v>273</v>
      </c>
      <c r="C671">
        <v>39.146335082893749</v>
      </c>
      <c r="D671">
        <v>22.474927740038957</v>
      </c>
    </row>
    <row r="672" spans="1:4" x14ac:dyDescent="0.25">
      <c r="A672" t="s">
        <v>108</v>
      </c>
      <c r="B672" t="s">
        <v>274</v>
      </c>
      <c r="C672">
        <v>1.0465327399892269E-2</v>
      </c>
      <c r="D672">
        <v>1.4934136140396178E-2</v>
      </c>
    </row>
    <row r="673" spans="1:4" x14ac:dyDescent="0.25">
      <c r="A673" t="s">
        <v>108</v>
      </c>
      <c r="B673" t="s">
        <v>275</v>
      </c>
      <c r="C673">
        <v>34.557211739879136</v>
      </c>
      <c r="D673">
        <v>20.75976259408203</v>
      </c>
    </row>
    <row r="674" spans="1:4" x14ac:dyDescent="0.25">
      <c r="A674" t="s">
        <v>108</v>
      </c>
      <c r="B674" t="s">
        <v>276</v>
      </c>
      <c r="C674">
        <v>1.1279610959260129E-2</v>
      </c>
      <c r="D674">
        <v>1.5479430859353884E-2</v>
      </c>
    </row>
    <row r="675" spans="1:4" x14ac:dyDescent="0.25">
      <c r="A675" t="s">
        <v>108</v>
      </c>
      <c r="B675" t="s">
        <v>277</v>
      </c>
      <c r="C675">
        <v>32.06250075392299</v>
      </c>
      <c r="D675">
        <v>20.028457353455039</v>
      </c>
    </row>
    <row r="676" spans="1:4" x14ac:dyDescent="0.25">
      <c r="A676" t="s">
        <v>109</v>
      </c>
      <c r="B676" t="s">
        <v>271</v>
      </c>
      <c r="C676">
        <v>0.13513376311661307</v>
      </c>
      <c r="D676">
        <v>0.13735360303504315</v>
      </c>
    </row>
    <row r="677" spans="1:4" x14ac:dyDescent="0.25">
      <c r="A677" t="s">
        <v>109</v>
      </c>
      <c r="B677" t="s">
        <v>272</v>
      </c>
      <c r="C677">
        <v>6.4481201358635096E-3</v>
      </c>
      <c r="D677">
        <v>1.1018869672417515E-2</v>
      </c>
    </row>
    <row r="678" spans="1:4" x14ac:dyDescent="0.25">
      <c r="A678" t="s">
        <v>109</v>
      </c>
      <c r="B678" t="s">
        <v>273</v>
      </c>
      <c r="C678">
        <v>20.957079004316107</v>
      </c>
      <c r="D678">
        <v>12.465307887148111</v>
      </c>
    </row>
    <row r="679" spans="1:4" x14ac:dyDescent="0.25">
      <c r="A679" t="s">
        <v>109</v>
      </c>
      <c r="B679" t="s">
        <v>274</v>
      </c>
      <c r="C679">
        <v>5.8687353164051615E-3</v>
      </c>
      <c r="D679">
        <v>7.6722069985169315E-3</v>
      </c>
    </row>
    <row r="680" spans="1:4" x14ac:dyDescent="0.25">
      <c r="A680" t="s">
        <v>109</v>
      </c>
      <c r="B680" t="s">
        <v>275</v>
      </c>
      <c r="C680">
        <v>23.026044936609612</v>
      </c>
      <c r="D680">
        <v>17.902749894729659</v>
      </c>
    </row>
    <row r="681" spans="1:4" x14ac:dyDescent="0.25">
      <c r="A681" t="s">
        <v>109</v>
      </c>
      <c r="B681" t="s">
        <v>276</v>
      </c>
      <c r="C681">
        <v>6.0833826616814891E-3</v>
      </c>
      <c r="D681">
        <v>8.14595464657588E-3</v>
      </c>
    </row>
    <row r="682" spans="1:4" x14ac:dyDescent="0.25">
      <c r="A682" t="s">
        <v>109</v>
      </c>
      <c r="B682" t="s">
        <v>277</v>
      </c>
      <c r="C682">
        <v>22.213589154567693</v>
      </c>
      <c r="D682">
        <v>16.86157227658752</v>
      </c>
    </row>
    <row r="683" spans="1:4" x14ac:dyDescent="0.25">
      <c r="A683" t="s">
        <v>110</v>
      </c>
      <c r="B683" t="s">
        <v>271</v>
      </c>
      <c r="C683">
        <v>7.8043375900382064E-3</v>
      </c>
      <c r="D683">
        <v>1.321795478868767E-2</v>
      </c>
    </row>
    <row r="684" spans="1:4" x14ac:dyDescent="0.25">
      <c r="A684" t="s">
        <v>110</v>
      </c>
      <c r="B684" t="s">
        <v>272</v>
      </c>
      <c r="C684">
        <v>9.2047013112073835E-4</v>
      </c>
      <c r="D684">
        <v>1.7355001122721406E-3</v>
      </c>
    </row>
    <row r="685" spans="1:4" x14ac:dyDescent="0.25">
      <c r="A685" t="s">
        <v>110</v>
      </c>
      <c r="B685" t="s">
        <v>273</v>
      </c>
      <c r="C685">
        <v>8.4786429523094533</v>
      </c>
      <c r="D685">
        <v>7.6162223760288557</v>
      </c>
    </row>
    <row r="686" spans="1:4" x14ac:dyDescent="0.25">
      <c r="A686" t="s">
        <v>110</v>
      </c>
      <c r="B686" t="s">
        <v>274</v>
      </c>
      <c r="C686">
        <v>1.1315571272473258E-3</v>
      </c>
      <c r="D686">
        <v>1.7929125175951037E-3</v>
      </c>
    </row>
    <row r="687" spans="1:4" x14ac:dyDescent="0.25">
      <c r="A687" t="s">
        <v>110</v>
      </c>
      <c r="B687" t="s">
        <v>275</v>
      </c>
      <c r="C687">
        <v>6.8969894688599345</v>
      </c>
      <c r="D687">
        <v>7.3723367197064222</v>
      </c>
    </row>
    <row r="688" spans="1:4" x14ac:dyDescent="0.25">
      <c r="A688" t="s">
        <v>110</v>
      </c>
      <c r="B688" t="s">
        <v>276</v>
      </c>
      <c r="C688">
        <v>1.1987473548082377E-3</v>
      </c>
      <c r="D688">
        <v>1.784222891381053E-3</v>
      </c>
    </row>
    <row r="689" spans="1:4" x14ac:dyDescent="0.25">
      <c r="A689" t="s">
        <v>110</v>
      </c>
      <c r="B689" t="s">
        <v>277</v>
      </c>
      <c r="C689">
        <v>6.5104106872349741</v>
      </c>
      <c r="D689">
        <v>7.4082419032615903</v>
      </c>
    </row>
    <row r="690" spans="1:4" x14ac:dyDescent="0.25">
      <c r="A690" t="s">
        <v>111</v>
      </c>
      <c r="B690" t="s">
        <v>271</v>
      </c>
      <c r="C690">
        <v>6.138510137811652</v>
      </c>
      <c r="D690">
        <v>4.4208249778177571</v>
      </c>
    </row>
    <row r="691" spans="1:4" x14ac:dyDescent="0.25">
      <c r="A691" t="s">
        <v>111</v>
      </c>
      <c r="B691" t="s">
        <v>272</v>
      </c>
      <c r="C691">
        <v>0.16388599346571506</v>
      </c>
      <c r="D691">
        <v>0.2405868155746555</v>
      </c>
    </row>
    <row r="692" spans="1:4" x14ac:dyDescent="0.25">
      <c r="A692" t="s">
        <v>111</v>
      </c>
      <c r="B692" t="s">
        <v>273</v>
      </c>
      <c r="C692">
        <v>37.455977829464899</v>
      </c>
      <c r="D692">
        <v>18.375175577507694</v>
      </c>
    </row>
    <row r="693" spans="1:4" x14ac:dyDescent="0.25">
      <c r="A693" t="s">
        <v>111</v>
      </c>
      <c r="B693" t="s">
        <v>274</v>
      </c>
      <c r="C693">
        <v>0.15103603522823963</v>
      </c>
      <c r="D693">
        <v>0.27876709054863602</v>
      </c>
    </row>
    <row r="694" spans="1:4" x14ac:dyDescent="0.25">
      <c r="A694" t="s">
        <v>111</v>
      </c>
      <c r="B694" t="s">
        <v>275</v>
      </c>
      <c r="C694">
        <v>40.642685889730757</v>
      </c>
      <c r="D694">
        <v>15.858489497871568</v>
      </c>
    </row>
    <row r="695" spans="1:4" x14ac:dyDescent="0.25">
      <c r="A695" t="s">
        <v>111</v>
      </c>
      <c r="B695" t="s">
        <v>276</v>
      </c>
      <c r="C695">
        <v>0.16565557069624456</v>
      </c>
      <c r="D695">
        <v>0.30297989167943984</v>
      </c>
    </row>
    <row r="696" spans="1:4" x14ac:dyDescent="0.25">
      <c r="A696" t="s">
        <v>111</v>
      </c>
      <c r="B696" t="s">
        <v>277</v>
      </c>
      <c r="C696">
        <v>37.055863029608417</v>
      </c>
      <c r="D696">
        <v>14.591149773381986</v>
      </c>
    </row>
    <row r="697" spans="1:4" x14ac:dyDescent="0.25">
      <c r="A697" t="s">
        <v>112</v>
      </c>
      <c r="B697" t="s">
        <v>271</v>
      </c>
      <c r="C697">
        <v>0.15384107085075982</v>
      </c>
      <c r="D697">
        <v>0.39751057933890604</v>
      </c>
    </row>
    <row r="698" spans="1:4" x14ac:dyDescent="0.25">
      <c r="A698" t="s">
        <v>112</v>
      </c>
      <c r="B698" t="s">
        <v>272</v>
      </c>
      <c r="C698">
        <v>2.8551116097029379E-2</v>
      </c>
      <c r="D698">
        <v>3.4859037064865914E-2</v>
      </c>
    </row>
    <row r="699" spans="1:4" x14ac:dyDescent="0.25">
      <c r="A699" t="s">
        <v>112</v>
      </c>
      <c r="B699" t="s">
        <v>273</v>
      </c>
      <c r="C699">
        <v>5.388268196869765</v>
      </c>
      <c r="D699">
        <v>11.403372347871109</v>
      </c>
    </row>
    <row r="700" spans="1:4" x14ac:dyDescent="0.25">
      <c r="A700" t="s">
        <v>112</v>
      </c>
      <c r="B700" t="s">
        <v>274</v>
      </c>
      <c r="C700">
        <v>2.8945099294002467E-2</v>
      </c>
      <c r="D700">
        <v>4.8011847198993741E-2</v>
      </c>
    </row>
    <row r="701" spans="1:4" x14ac:dyDescent="0.25">
      <c r="A701" t="s">
        <v>112</v>
      </c>
      <c r="B701" t="s">
        <v>275</v>
      </c>
      <c r="C701">
        <v>5.3149263468802914</v>
      </c>
      <c r="D701">
        <v>8.2794269025174536</v>
      </c>
    </row>
    <row r="702" spans="1:4" x14ac:dyDescent="0.25">
      <c r="A702" t="s">
        <v>112</v>
      </c>
      <c r="B702" t="s">
        <v>276</v>
      </c>
      <c r="C702">
        <v>3.5069225973832115E-2</v>
      </c>
      <c r="D702">
        <v>4.8237803234472833E-2</v>
      </c>
    </row>
    <row r="703" spans="1:4" x14ac:dyDescent="0.25">
      <c r="A703" t="s">
        <v>112</v>
      </c>
      <c r="B703" t="s">
        <v>277</v>
      </c>
      <c r="C703">
        <v>4.386782615776939</v>
      </c>
      <c r="D703">
        <v>8.2406443221864567</v>
      </c>
    </row>
    <row r="704" spans="1:4" x14ac:dyDescent="0.25">
      <c r="A704" t="s">
        <v>113</v>
      </c>
      <c r="B704" t="s">
        <v>271</v>
      </c>
      <c r="C704">
        <v>5.6342418037790103E-2</v>
      </c>
      <c r="D704">
        <v>7.505291385369485E-2</v>
      </c>
    </row>
    <row r="705" spans="1:4" x14ac:dyDescent="0.25">
      <c r="A705" t="s">
        <v>113</v>
      </c>
      <c r="B705" t="s">
        <v>272</v>
      </c>
      <c r="C705">
        <v>7.6776601391104248E-3</v>
      </c>
      <c r="D705">
        <v>8.8794348682353225E-3</v>
      </c>
    </row>
    <row r="706" spans="1:4" x14ac:dyDescent="0.25">
      <c r="A706" t="s">
        <v>113</v>
      </c>
      <c r="B706" t="s">
        <v>273</v>
      </c>
      <c r="C706">
        <v>7.338488161357744</v>
      </c>
      <c r="D706">
        <v>8.45244263485551</v>
      </c>
    </row>
    <row r="707" spans="1:4" x14ac:dyDescent="0.25">
      <c r="A707" t="s">
        <v>113</v>
      </c>
      <c r="B707" t="s">
        <v>274</v>
      </c>
      <c r="C707">
        <v>6.8288892405211927E-3</v>
      </c>
      <c r="D707">
        <v>8.9485136234764475E-3</v>
      </c>
    </row>
    <row r="708" spans="1:4" x14ac:dyDescent="0.25">
      <c r="A708" t="s">
        <v>113</v>
      </c>
      <c r="B708" t="s">
        <v>275</v>
      </c>
      <c r="C708">
        <v>8.2505977258301453</v>
      </c>
      <c r="D708">
        <v>8.3871933386560809</v>
      </c>
    </row>
    <row r="709" spans="1:4" x14ac:dyDescent="0.25">
      <c r="A709" t="s">
        <v>113</v>
      </c>
      <c r="B709" t="s">
        <v>276</v>
      </c>
      <c r="C709">
        <v>6.5672354096123764E-3</v>
      </c>
      <c r="D709">
        <v>8.6634737327434489E-3</v>
      </c>
    </row>
    <row r="710" spans="1:4" x14ac:dyDescent="0.25">
      <c r="A710" t="s">
        <v>113</v>
      </c>
      <c r="B710" t="s">
        <v>277</v>
      </c>
      <c r="C710">
        <v>8.5793206004649143</v>
      </c>
      <c r="D710">
        <v>8.6631432343395538</v>
      </c>
    </row>
    <row r="711" spans="1:4" x14ac:dyDescent="0.25">
      <c r="A711" t="s">
        <v>114</v>
      </c>
      <c r="B711" t="s">
        <v>271</v>
      </c>
      <c r="C711">
        <v>0.77195468447498328</v>
      </c>
      <c r="D711">
        <v>0.6678419586020492</v>
      </c>
    </row>
    <row r="712" spans="1:4" x14ac:dyDescent="0.25">
      <c r="A712" t="s">
        <v>114</v>
      </c>
      <c r="B712" t="s">
        <v>272</v>
      </c>
      <c r="C712">
        <v>3.1420568430736311E-2</v>
      </c>
      <c r="D712">
        <v>6.1585601070313155E-2</v>
      </c>
    </row>
    <row r="713" spans="1:4" x14ac:dyDescent="0.25">
      <c r="A713" t="s">
        <v>114</v>
      </c>
      <c r="B713" t="s">
        <v>273</v>
      </c>
      <c r="C713">
        <v>24.568450636935001</v>
      </c>
      <c r="D713">
        <v>10.844125038896097</v>
      </c>
    </row>
    <row r="714" spans="1:4" x14ac:dyDescent="0.25">
      <c r="A714" t="s">
        <v>114</v>
      </c>
      <c r="B714" t="s">
        <v>274</v>
      </c>
      <c r="C714">
        <v>3.4580411747019826E-2</v>
      </c>
      <c r="D714">
        <v>7.2439917300095386E-2</v>
      </c>
    </row>
    <row r="715" spans="1:4" x14ac:dyDescent="0.25">
      <c r="A715" t="s">
        <v>114</v>
      </c>
      <c r="B715" t="s">
        <v>275</v>
      </c>
      <c r="C715">
        <v>22.323467115498158</v>
      </c>
      <c r="D715">
        <v>9.2192534653980047</v>
      </c>
    </row>
    <row r="716" spans="1:4" x14ac:dyDescent="0.25">
      <c r="A716" t="s">
        <v>114</v>
      </c>
      <c r="B716" t="s">
        <v>276</v>
      </c>
      <c r="C716">
        <v>2.9815163708596996E-2</v>
      </c>
      <c r="D716">
        <v>6.4818692496101796E-2</v>
      </c>
    </row>
    <row r="717" spans="1:4" x14ac:dyDescent="0.25">
      <c r="A717" t="s">
        <v>114</v>
      </c>
      <c r="B717" t="s">
        <v>277</v>
      </c>
      <c r="C717">
        <v>25.891344821038011</v>
      </c>
      <c r="D717">
        <v>10.303230949038555</v>
      </c>
    </row>
    <row r="718" spans="1:4" x14ac:dyDescent="0.25">
      <c r="A718" t="s">
        <v>115</v>
      </c>
      <c r="B718" t="s">
        <v>271</v>
      </c>
      <c r="C718">
        <v>9.5183054870145431E-2</v>
      </c>
      <c r="D718">
        <v>0.15454895390455967</v>
      </c>
    </row>
    <row r="719" spans="1:4" x14ac:dyDescent="0.25">
      <c r="A719" t="s">
        <v>115</v>
      </c>
      <c r="B719" t="s">
        <v>272</v>
      </c>
      <c r="C719">
        <v>1.7198731600070141E-2</v>
      </c>
      <c r="D719">
        <v>3.0186207866692748E-2</v>
      </c>
    </row>
    <row r="720" spans="1:4" x14ac:dyDescent="0.25">
      <c r="A720" t="s">
        <v>115</v>
      </c>
      <c r="B720" t="s">
        <v>273</v>
      </c>
      <c r="C720">
        <v>5.5343066618794872</v>
      </c>
      <c r="D720">
        <v>5.1198532318823622</v>
      </c>
    </row>
    <row r="721" spans="1:4" x14ac:dyDescent="0.25">
      <c r="A721" t="s">
        <v>115</v>
      </c>
      <c r="B721" t="s">
        <v>274</v>
      </c>
      <c r="C721">
        <v>1.4970218849987506E-2</v>
      </c>
      <c r="D721">
        <v>3.3963368007113748E-2</v>
      </c>
    </row>
    <row r="722" spans="1:4" x14ac:dyDescent="0.25">
      <c r="A722" t="s">
        <v>115</v>
      </c>
      <c r="B722" t="s">
        <v>275</v>
      </c>
      <c r="C722">
        <v>6.3581605468797049</v>
      </c>
      <c r="D722">
        <v>4.550460186168487</v>
      </c>
    </row>
    <row r="723" spans="1:4" x14ac:dyDescent="0.25">
      <c r="A723" t="s">
        <v>115</v>
      </c>
      <c r="B723" t="s">
        <v>276</v>
      </c>
      <c r="C723">
        <v>1.3708115129431318E-2</v>
      </c>
      <c r="D723">
        <v>2.6972799527681914E-2</v>
      </c>
    </row>
    <row r="724" spans="1:4" x14ac:dyDescent="0.25">
      <c r="A724" t="s">
        <v>115</v>
      </c>
      <c r="B724" t="s">
        <v>277</v>
      </c>
      <c r="C724">
        <v>6.9435552569723793</v>
      </c>
      <c r="D724">
        <v>5.729807680732125</v>
      </c>
    </row>
    <row r="725" spans="1:4" x14ac:dyDescent="0.25">
      <c r="A725" t="s">
        <v>116</v>
      </c>
      <c r="B725" t="s">
        <v>271</v>
      </c>
      <c r="C725">
        <v>0.11989280213010478</v>
      </c>
      <c r="D725">
        <v>8.4701085840701254E-2</v>
      </c>
    </row>
    <row r="726" spans="1:4" x14ac:dyDescent="0.25">
      <c r="A726" t="s">
        <v>116</v>
      </c>
      <c r="B726" t="s">
        <v>272</v>
      </c>
      <c r="C726">
        <v>6.8250247095981648E-3</v>
      </c>
      <c r="D726">
        <v>1.3320019196529427E-2</v>
      </c>
    </row>
    <row r="727" spans="1:4" x14ac:dyDescent="0.25">
      <c r="A727" t="s">
        <v>116</v>
      </c>
      <c r="B727" t="s">
        <v>273</v>
      </c>
      <c r="C727">
        <v>17.566647335576267</v>
      </c>
      <c r="D727">
        <v>6.3589312140608918</v>
      </c>
    </row>
    <row r="728" spans="1:4" x14ac:dyDescent="0.25">
      <c r="A728" t="s">
        <v>116</v>
      </c>
      <c r="B728" t="s">
        <v>274</v>
      </c>
      <c r="C728">
        <v>6.8449380049078502E-3</v>
      </c>
      <c r="D728">
        <v>1.3407114143162247E-2</v>
      </c>
    </row>
    <row r="729" spans="1:4" x14ac:dyDescent="0.25">
      <c r="A729" t="s">
        <v>116</v>
      </c>
      <c r="B729" t="s">
        <v>275</v>
      </c>
      <c r="C729">
        <v>17.51554244087253</v>
      </c>
      <c r="D729">
        <v>6.3176224902880831</v>
      </c>
    </row>
    <row r="730" spans="1:4" x14ac:dyDescent="0.25">
      <c r="A730" t="s">
        <v>116</v>
      </c>
      <c r="B730" t="s">
        <v>276</v>
      </c>
      <c r="C730">
        <v>6.8863142229998722E-3</v>
      </c>
      <c r="D730">
        <v>1.1140799930915666E-2</v>
      </c>
    </row>
    <row r="731" spans="1:4" x14ac:dyDescent="0.25">
      <c r="A731" t="s">
        <v>116</v>
      </c>
      <c r="B731" t="s">
        <v>277</v>
      </c>
      <c r="C731">
        <v>17.41030081515451</v>
      </c>
      <c r="D731">
        <v>7.6027831363936578</v>
      </c>
    </row>
    <row r="732" spans="1:4" x14ac:dyDescent="0.25">
      <c r="A732" t="s">
        <v>117</v>
      </c>
      <c r="B732" t="s">
        <v>271</v>
      </c>
      <c r="C732">
        <v>0.28287501867343207</v>
      </c>
      <c r="D732">
        <v>0.25492167552980349</v>
      </c>
    </row>
    <row r="733" spans="1:4" x14ac:dyDescent="0.25">
      <c r="A733" t="s">
        <v>117</v>
      </c>
      <c r="B733" t="s">
        <v>272</v>
      </c>
      <c r="C733">
        <v>9.7457195690978885E-3</v>
      </c>
      <c r="D733">
        <v>2.1580243422589376E-2</v>
      </c>
    </row>
    <row r="734" spans="1:4" x14ac:dyDescent="0.25">
      <c r="A734" t="s">
        <v>117</v>
      </c>
      <c r="B734" t="s">
        <v>273</v>
      </c>
      <c r="C734">
        <v>29.025565189704754</v>
      </c>
      <c r="D734">
        <v>11.812734014990824</v>
      </c>
    </row>
    <row r="735" spans="1:4" x14ac:dyDescent="0.25">
      <c r="A735" t="s">
        <v>117</v>
      </c>
      <c r="B735" t="s">
        <v>274</v>
      </c>
      <c r="C735">
        <v>9.0348363391290695E-3</v>
      </c>
      <c r="D735">
        <v>2.1018863407757455E-2</v>
      </c>
    </row>
    <row r="736" spans="1:4" x14ac:dyDescent="0.25">
      <c r="A736" t="s">
        <v>117</v>
      </c>
      <c r="B736" t="s">
        <v>275</v>
      </c>
      <c r="C736">
        <v>31.309368322293302</v>
      </c>
      <c r="D736">
        <v>12.128233129661963</v>
      </c>
    </row>
    <row r="737" spans="1:4" x14ac:dyDescent="0.25">
      <c r="A737" t="s">
        <v>117</v>
      </c>
      <c r="B737" t="s">
        <v>276</v>
      </c>
      <c r="C737">
        <v>8.8418595625455298E-3</v>
      </c>
      <c r="D737">
        <v>1.9989297275900837E-2</v>
      </c>
    </row>
    <row r="738" spans="1:4" x14ac:dyDescent="0.25">
      <c r="A738" t="s">
        <v>117</v>
      </c>
      <c r="B738" t="s">
        <v>277</v>
      </c>
      <c r="C738">
        <v>31.992706587616698</v>
      </c>
      <c r="D738">
        <v>12.752908319450425</v>
      </c>
    </row>
    <row r="739" spans="1:4" x14ac:dyDescent="0.25">
      <c r="A739" t="s">
        <v>118</v>
      </c>
      <c r="B739" t="s">
        <v>271</v>
      </c>
      <c r="C739">
        <v>0.22794674258936232</v>
      </c>
      <c r="D739">
        <v>0.19736022536063161</v>
      </c>
    </row>
    <row r="740" spans="1:4" x14ac:dyDescent="0.25">
      <c r="A740" t="s">
        <v>118</v>
      </c>
      <c r="B740" t="s">
        <v>272</v>
      </c>
      <c r="C740">
        <v>9.1188005338071771E-3</v>
      </c>
      <c r="D740">
        <v>1.5174900395328214E-2</v>
      </c>
    </row>
    <row r="741" spans="1:4" x14ac:dyDescent="0.25">
      <c r="A741" t="s">
        <v>118</v>
      </c>
      <c r="B741" t="s">
        <v>273</v>
      </c>
      <c r="C741">
        <v>24.997448046403598</v>
      </c>
      <c r="D741">
        <v>13.005701534712641</v>
      </c>
    </row>
    <row r="742" spans="1:4" x14ac:dyDescent="0.25">
      <c r="A742" t="s">
        <v>118</v>
      </c>
      <c r="B742" t="s">
        <v>274</v>
      </c>
      <c r="C742">
        <v>7.5531334419429485E-3</v>
      </c>
      <c r="D742">
        <v>1.4887119792515927E-2</v>
      </c>
    </row>
    <row r="743" spans="1:4" x14ac:dyDescent="0.25">
      <c r="A743" t="s">
        <v>118</v>
      </c>
      <c r="B743" t="s">
        <v>275</v>
      </c>
      <c r="C743">
        <v>30.179096442750769</v>
      </c>
      <c r="D743">
        <v>13.257112733105622</v>
      </c>
    </row>
    <row r="744" spans="1:4" x14ac:dyDescent="0.25">
      <c r="A744" t="s">
        <v>118</v>
      </c>
      <c r="B744" t="s">
        <v>276</v>
      </c>
      <c r="C744">
        <v>8.9954563165359075E-3</v>
      </c>
      <c r="D744">
        <v>1.3965256748545327E-2</v>
      </c>
    </row>
    <row r="745" spans="1:4" x14ac:dyDescent="0.25">
      <c r="A745" t="s">
        <v>118</v>
      </c>
      <c r="B745" t="s">
        <v>277</v>
      </c>
      <c r="C745">
        <v>25.340208941967621</v>
      </c>
      <c r="D745">
        <v>14.132230356680653</v>
      </c>
    </row>
    <row r="746" spans="1:4" x14ac:dyDescent="0.25">
      <c r="A746" t="s">
        <v>119</v>
      </c>
      <c r="B746" t="s">
        <v>271</v>
      </c>
      <c r="C746">
        <v>0.11646940321079853</v>
      </c>
      <c r="D746">
        <v>6.6620835880125615E-2</v>
      </c>
    </row>
    <row r="747" spans="1:4" x14ac:dyDescent="0.25">
      <c r="A747" t="s">
        <v>119</v>
      </c>
      <c r="B747" t="s">
        <v>272</v>
      </c>
      <c r="C747">
        <v>5.8135061462920171E-3</v>
      </c>
      <c r="D747">
        <v>1.1937988946091063E-2</v>
      </c>
    </row>
    <row r="748" spans="1:4" x14ac:dyDescent="0.25">
      <c r="A748" t="s">
        <v>119</v>
      </c>
      <c r="B748" t="s">
        <v>273</v>
      </c>
      <c r="C748">
        <v>20.034278846524536</v>
      </c>
      <c r="D748">
        <v>5.580574431838432</v>
      </c>
    </row>
    <row r="749" spans="1:4" x14ac:dyDescent="0.25">
      <c r="A749" t="s">
        <v>119</v>
      </c>
      <c r="B749" t="s">
        <v>274</v>
      </c>
      <c r="C749">
        <v>5.2176560800294598E-3</v>
      </c>
      <c r="D749">
        <v>1.0713840048048472E-2</v>
      </c>
    </row>
    <row r="750" spans="1:4" x14ac:dyDescent="0.25">
      <c r="A750" t="s">
        <v>119</v>
      </c>
      <c r="B750" t="s">
        <v>275</v>
      </c>
      <c r="C750">
        <v>22.322169461606393</v>
      </c>
      <c r="D750">
        <v>6.2182033315179659</v>
      </c>
    </row>
    <row r="751" spans="1:4" x14ac:dyDescent="0.25">
      <c r="A751" t="s">
        <v>119</v>
      </c>
      <c r="B751" t="s">
        <v>276</v>
      </c>
      <c r="C751">
        <v>5.0096399109540212E-3</v>
      </c>
      <c r="D751">
        <v>1.1460636049101941E-2</v>
      </c>
    </row>
    <row r="752" spans="1:4" x14ac:dyDescent="0.25">
      <c r="A752" t="s">
        <v>119</v>
      </c>
      <c r="B752" t="s">
        <v>277</v>
      </c>
      <c r="C752">
        <v>23.249056874552576</v>
      </c>
      <c r="D752">
        <v>5.8130138322773144</v>
      </c>
    </row>
    <row r="753" spans="1:4" x14ac:dyDescent="0.25">
      <c r="A753" t="s">
        <v>120</v>
      </c>
      <c r="B753" t="s">
        <v>271</v>
      </c>
      <c r="C753">
        <v>5.791014418900093E-2</v>
      </c>
      <c r="D753">
        <v>5.0113145412294988E-2</v>
      </c>
    </row>
    <row r="754" spans="1:4" x14ac:dyDescent="0.25">
      <c r="A754" t="s">
        <v>120</v>
      </c>
      <c r="B754" t="s">
        <v>272</v>
      </c>
      <c r="C754">
        <v>4.4829433572470866E-3</v>
      </c>
      <c r="D754">
        <v>7.692901755589932E-3</v>
      </c>
    </row>
    <row r="755" spans="1:4" x14ac:dyDescent="0.25">
      <c r="A755" t="s">
        <v>120</v>
      </c>
      <c r="B755" t="s">
        <v>273</v>
      </c>
      <c r="C755">
        <v>12.917884428627433</v>
      </c>
      <c r="D755">
        <v>6.5142058230343345</v>
      </c>
    </row>
    <row r="756" spans="1:4" x14ac:dyDescent="0.25">
      <c r="A756" t="s">
        <v>120</v>
      </c>
      <c r="B756" t="s">
        <v>274</v>
      </c>
      <c r="C756">
        <v>3.6405685782605751E-3</v>
      </c>
      <c r="D756">
        <v>7.733907928610422E-3</v>
      </c>
    </row>
    <row r="757" spans="1:4" x14ac:dyDescent="0.25">
      <c r="A757" t="s">
        <v>120</v>
      </c>
      <c r="B757" t="s">
        <v>275</v>
      </c>
      <c r="C757">
        <v>15.906895569776569</v>
      </c>
      <c r="D757">
        <v>6.4796666672108918</v>
      </c>
    </row>
    <row r="758" spans="1:4" x14ac:dyDescent="0.25">
      <c r="A758" t="s">
        <v>120</v>
      </c>
      <c r="B758" t="s">
        <v>276</v>
      </c>
      <c r="C758">
        <v>3.6552518305409554E-3</v>
      </c>
      <c r="D758">
        <v>7.7239485941563756E-3</v>
      </c>
    </row>
    <row r="759" spans="1:4" x14ac:dyDescent="0.25">
      <c r="A759" t="s">
        <v>120</v>
      </c>
      <c r="B759" t="s">
        <v>277</v>
      </c>
      <c r="C759">
        <v>15.842997110388033</v>
      </c>
      <c r="D759">
        <v>6.4880216124442551</v>
      </c>
    </row>
    <row r="760" spans="1:4" x14ac:dyDescent="0.25">
      <c r="A760" t="s">
        <v>121</v>
      </c>
      <c r="B760" t="s">
        <v>271</v>
      </c>
      <c r="C760">
        <v>1.0562470456217092</v>
      </c>
      <c r="D760">
        <v>0.81668147497432031</v>
      </c>
    </row>
    <row r="761" spans="1:4" x14ac:dyDescent="0.25">
      <c r="A761" t="s">
        <v>121</v>
      </c>
      <c r="B761" t="s">
        <v>272</v>
      </c>
      <c r="C761">
        <v>2.8733946560296854E-2</v>
      </c>
      <c r="D761">
        <v>6.6467307422012623E-2</v>
      </c>
    </row>
    <row r="762" spans="1:4" x14ac:dyDescent="0.25">
      <c r="A762" t="s">
        <v>121</v>
      </c>
      <c r="B762" t="s">
        <v>273</v>
      </c>
      <c r="C762">
        <v>36.759553492076833</v>
      </c>
      <c r="D762">
        <v>12.286964925313825</v>
      </c>
    </row>
    <row r="763" spans="1:4" x14ac:dyDescent="0.25">
      <c r="A763" t="s">
        <v>121</v>
      </c>
      <c r="B763" t="s">
        <v>274</v>
      </c>
      <c r="C763">
        <v>3.2894547110354631E-2</v>
      </c>
      <c r="D763">
        <v>6.6457307516439412E-2</v>
      </c>
    </row>
    <row r="764" spans="1:4" x14ac:dyDescent="0.25">
      <c r="A764" t="s">
        <v>121</v>
      </c>
      <c r="B764" t="s">
        <v>275</v>
      </c>
      <c r="C764">
        <v>32.110095392960162</v>
      </c>
      <c r="D764">
        <v>12.288813758702148</v>
      </c>
    </row>
    <row r="765" spans="1:4" x14ac:dyDescent="0.25">
      <c r="A765" t="s">
        <v>121</v>
      </c>
      <c r="B765" t="s">
        <v>276</v>
      </c>
      <c r="C765">
        <v>3.5963480320631659E-2</v>
      </c>
      <c r="D765">
        <v>6.4318718130746605E-2</v>
      </c>
    </row>
    <row r="766" spans="1:4" x14ac:dyDescent="0.25">
      <c r="A766" t="s">
        <v>121</v>
      </c>
      <c r="B766" t="s">
        <v>277</v>
      </c>
      <c r="C766">
        <v>29.369989672989398</v>
      </c>
      <c r="D766">
        <v>12.697415289188077</v>
      </c>
    </row>
    <row r="767" spans="1:4" x14ac:dyDescent="0.25">
      <c r="A767" t="s">
        <v>122</v>
      </c>
      <c r="B767" t="s">
        <v>271</v>
      </c>
      <c r="C767">
        <v>0.8807526982503463</v>
      </c>
      <c r="D767">
        <v>0.67323290263490698</v>
      </c>
    </row>
    <row r="768" spans="1:4" x14ac:dyDescent="0.25">
      <c r="A768" t="s">
        <v>122</v>
      </c>
      <c r="B768" t="s">
        <v>272</v>
      </c>
      <c r="C768">
        <v>3.4863712481984298E-2</v>
      </c>
      <c r="D768">
        <v>4.3286414873164293E-2</v>
      </c>
    </row>
    <row r="769" spans="1:4" x14ac:dyDescent="0.25">
      <c r="A769" t="s">
        <v>122</v>
      </c>
      <c r="B769" t="s">
        <v>273</v>
      </c>
      <c r="C769">
        <v>25.262734102269579</v>
      </c>
      <c r="D769">
        <v>15.552983646429963</v>
      </c>
    </row>
    <row r="770" spans="1:4" x14ac:dyDescent="0.25">
      <c r="A770" t="s">
        <v>122</v>
      </c>
      <c r="B770" t="s">
        <v>274</v>
      </c>
      <c r="C770">
        <v>2.9851137105733574E-2</v>
      </c>
      <c r="D770">
        <v>4.5667182972814462E-2</v>
      </c>
    </row>
    <row r="771" spans="1:4" x14ac:dyDescent="0.25">
      <c r="A771" t="s">
        <v>122</v>
      </c>
      <c r="B771" t="s">
        <v>275</v>
      </c>
      <c r="C771">
        <v>29.504829083418002</v>
      </c>
      <c r="D771">
        <v>14.742159660596549</v>
      </c>
    </row>
    <row r="772" spans="1:4" x14ac:dyDescent="0.25">
      <c r="A772" t="s">
        <v>122</v>
      </c>
      <c r="B772" t="s">
        <v>276</v>
      </c>
      <c r="C772">
        <v>2.6949227967485705E-2</v>
      </c>
      <c r="D772">
        <v>5.0813869644233713E-2</v>
      </c>
    </row>
    <row r="773" spans="1:4" x14ac:dyDescent="0.25">
      <c r="A773" t="s">
        <v>122</v>
      </c>
      <c r="B773" t="s">
        <v>277</v>
      </c>
      <c r="C773">
        <v>32.681926892784318</v>
      </c>
      <c r="D773">
        <v>13.248998892397964</v>
      </c>
    </row>
    <row r="774" spans="1:4" x14ac:dyDescent="0.25">
      <c r="A774" t="s">
        <v>123</v>
      </c>
      <c r="B774" t="s">
        <v>271</v>
      </c>
      <c r="C774">
        <v>0.52482993394743804</v>
      </c>
      <c r="D774">
        <v>0.27091483709752817</v>
      </c>
    </row>
    <row r="775" spans="1:4" x14ac:dyDescent="0.25">
      <c r="A775" t="s">
        <v>123</v>
      </c>
      <c r="B775" t="s">
        <v>272</v>
      </c>
      <c r="C775">
        <v>1.4583065622984705E-2</v>
      </c>
      <c r="D775">
        <v>2.6296723018125655E-2</v>
      </c>
    </row>
    <row r="776" spans="1:4" x14ac:dyDescent="0.25">
      <c r="A776" t="s">
        <v>123</v>
      </c>
      <c r="B776" t="s">
        <v>273</v>
      </c>
      <c r="C776">
        <v>35.988998987993412</v>
      </c>
      <c r="D776">
        <v>10.302228034679208</v>
      </c>
    </row>
    <row r="777" spans="1:4" x14ac:dyDescent="0.25">
      <c r="A777" t="s">
        <v>123</v>
      </c>
      <c r="B777" t="s">
        <v>274</v>
      </c>
      <c r="C777">
        <v>1.5435553908827329E-2</v>
      </c>
      <c r="D777">
        <v>2.6111631513594202E-2</v>
      </c>
    </row>
    <row r="778" spans="1:4" x14ac:dyDescent="0.25">
      <c r="A778" t="s">
        <v>123</v>
      </c>
      <c r="B778" t="s">
        <v>275</v>
      </c>
      <c r="C778">
        <v>34.001367041794126</v>
      </c>
      <c r="D778">
        <v>10.375255064260724</v>
      </c>
    </row>
    <row r="779" spans="1:4" x14ac:dyDescent="0.25">
      <c r="A779" t="s">
        <v>123</v>
      </c>
      <c r="B779" t="s">
        <v>276</v>
      </c>
      <c r="C779">
        <v>1.5522558174414934E-2</v>
      </c>
      <c r="D779">
        <v>2.7973626283171186E-2</v>
      </c>
    </row>
    <row r="780" spans="1:4" x14ac:dyDescent="0.25">
      <c r="A780" t="s">
        <v>123</v>
      </c>
      <c r="B780" t="s">
        <v>277</v>
      </c>
      <c r="C780">
        <v>33.81078866320432</v>
      </c>
      <c r="D780">
        <v>9.6846520488660914</v>
      </c>
    </row>
    <row r="781" spans="1:4" x14ac:dyDescent="0.25">
      <c r="A781" t="s">
        <v>124</v>
      </c>
      <c r="B781" t="s">
        <v>271</v>
      </c>
      <c r="C781">
        <v>0.28708181995277937</v>
      </c>
      <c r="D781">
        <v>0.11852252603648611</v>
      </c>
    </row>
    <row r="782" spans="1:4" x14ac:dyDescent="0.25">
      <c r="A782" t="s">
        <v>124</v>
      </c>
      <c r="B782" t="s">
        <v>272</v>
      </c>
      <c r="C782">
        <v>1.8845214771547329E-2</v>
      </c>
      <c r="D782">
        <v>2.7585129001583129E-2</v>
      </c>
    </row>
    <row r="783" spans="1:4" x14ac:dyDescent="0.25">
      <c r="A783" t="s">
        <v>124</v>
      </c>
      <c r="B783" t="s">
        <v>273</v>
      </c>
      <c r="C783">
        <v>15.233671965692746</v>
      </c>
      <c r="D783">
        <v>4.2966094532196681</v>
      </c>
    </row>
    <row r="784" spans="1:4" x14ac:dyDescent="0.25">
      <c r="A784" t="s">
        <v>124</v>
      </c>
      <c r="B784" t="s">
        <v>274</v>
      </c>
      <c r="C784">
        <v>1.6637759337747145E-2</v>
      </c>
      <c r="D784">
        <v>2.7140233968096852E-2</v>
      </c>
    </row>
    <row r="785" spans="1:4" x14ac:dyDescent="0.25">
      <c r="A785" t="s">
        <v>124</v>
      </c>
      <c r="B785" t="s">
        <v>275</v>
      </c>
      <c r="C785">
        <v>17.254836671513726</v>
      </c>
      <c r="D785">
        <v>4.3670414255016548</v>
      </c>
    </row>
    <row r="786" spans="1:4" x14ac:dyDescent="0.25">
      <c r="A786" t="s">
        <v>124</v>
      </c>
      <c r="B786" t="s">
        <v>276</v>
      </c>
      <c r="C786">
        <v>2.0944432763475507E-2</v>
      </c>
      <c r="D786">
        <v>3.0393479282523578E-2</v>
      </c>
    </row>
    <row r="787" spans="1:4" x14ac:dyDescent="0.25">
      <c r="A787" t="s">
        <v>124</v>
      </c>
      <c r="B787" t="s">
        <v>277</v>
      </c>
      <c r="C787">
        <v>13.706831939292931</v>
      </c>
      <c r="D787">
        <v>3.8996037582520944</v>
      </c>
    </row>
    <row r="788" spans="1:4" x14ac:dyDescent="0.25">
      <c r="A788" t="s">
        <v>125</v>
      </c>
      <c r="B788" t="s">
        <v>271</v>
      </c>
      <c r="C788">
        <v>1.0568362999998084</v>
      </c>
      <c r="D788">
        <v>0.87382593520735452</v>
      </c>
    </row>
    <row r="789" spans="1:4" x14ac:dyDescent="0.25">
      <c r="A789" t="s">
        <v>125</v>
      </c>
      <c r="B789" t="s">
        <v>272</v>
      </c>
      <c r="C789">
        <v>4.023848484758788E-2</v>
      </c>
      <c r="D789">
        <v>5.9286553652945627E-2</v>
      </c>
    </row>
    <row r="790" spans="1:4" x14ac:dyDescent="0.25">
      <c r="A790" t="s">
        <v>125</v>
      </c>
      <c r="B790" t="s">
        <v>273</v>
      </c>
      <c r="C790">
        <v>26.26431646228253</v>
      </c>
      <c r="D790">
        <v>14.739023966928441</v>
      </c>
    </row>
    <row r="791" spans="1:4" x14ac:dyDescent="0.25">
      <c r="A791" t="s">
        <v>125</v>
      </c>
      <c r="B791" t="s">
        <v>274</v>
      </c>
      <c r="C791">
        <v>4.2600718577405702E-2</v>
      </c>
      <c r="D791">
        <v>6.3083302610513106E-2</v>
      </c>
    </row>
    <row r="792" spans="1:4" x14ac:dyDescent="0.25">
      <c r="A792" t="s">
        <v>125</v>
      </c>
      <c r="B792" t="s">
        <v>275</v>
      </c>
      <c r="C792">
        <v>24.80794538898521</v>
      </c>
      <c r="D792">
        <v>13.851937026862757</v>
      </c>
    </row>
    <row r="793" spans="1:4" x14ac:dyDescent="0.25">
      <c r="A793" t="s">
        <v>125</v>
      </c>
      <c r="B793" t="s">
        <v>276</v>
      </c>
      <c r="C793">
        <v>3.8462405560372719E-2</v>
      </c>
      <c r="D793">
        <v>6.8742818477673551E-2</v>
      </c>
    </row>
    <row r="794" spans="1:4" x14ac:dyDescent="0.25">
      <c r="A794" t="s">
        <v>125</v>
      </c>
      <c r="B794" t="s">
        <v>277</v>
      </c>
      <c r="C794">
        <v>27.477124340050434</v>
      </c>
      <c r="D794">
        <v>12.711523247932549</v>
      </c>
    </row>
    <row r="795" spans="1:4" x14ac:dyDescent="0.25">
      <c r="A795" t="s">
        <v>126</v>
      </c>
      <c r="B795" t="s">
        <v>271</v>
      </c>
      <c r="C795">
        <v>0.29662520935029019</v>
      </c>
      <c r="D795">
        <v>0.30761106916434627</v>
      </c>
    </row>
    <row r="796" spans="1:4" x14ac:dyDescent="0.25">
      <c r="A796" t="s">
        <v>126</v>
      </c>
      <c r="B796" t="s">
        <v>272</v>
      </c>
      <c r="C796">
        <v>1.8961734300320495E-2</v>
      </c>
      <c r="D796">
        <v>3.3127088680262498E-2</v>
      </c>
    </row>
    <row r="797" spans="1:4" x14ac:dyDescent="0.25">
      <c r="A797" t="s">
        <v>126</v>
      </c>
      <c r="B797" t="s">
        <v>273</v>
      </c>
      <c r="C797">
        <v>15.643358600656933</v>
      </c>
      <c r="D797">
        <v>9.2857863886971899</v>
      </c>
    </row>
    <row r="798" spans="1:4" x14ac:dyDescent="0.25">
      <c r="A798" t="s">
        <v>126</v>
      </c>
      <c r="B798" t="s">
        <v>274</v>
      </c>
      <c r="C798">
        <v>1.7699329084120939E-2</v>
      </c>
      <c r="D798">
        <v>2.6976589861242319E-2</v>
      </c>
    </row>
    <row r="799" spans="1:4" x14ac:dyDescent="0.25">
      <c r="A799" t="s">
        <v>126</v>
      </c>
      <c r="B799" t="s">
        <v>275</v>
      </c>
      <c r="C799">
        <v>16.759121655995951</v>
      </c>
      <c r="D799">
        <v>11.402889347637517</v>
      </c>
    </row>
    <row r="800" spans="1:4" x14ac:dyDescent="0.25">
      <c r="A800" t="s">
        <v>126</v>
      </c>
      <c r="B800" t="s">
        <v>276</v>
      </c>
      <c r="C800">
        <v>1.3009306147596749E-2</v>
      </c>
      <c r="D800">
        <v>3.0097478808679329E-2</v>
      </c>
    </row>
    <row r="801" spans="1:4" x14ac:dyDescent="0.25">
      <c r="A801" t="s">
        <v>126</v>
      </c>
      <c r="B801" t="s">
        <v>277</v>
      </c>
      <c r="C801">
        <v>22.801001528055107</v>
      </c>
      <c r="D801">
        <v>10.220492923003214</v>
      </c>
    </row>
    <row r="802" spans="1:4" x14ac:dyDescent="0.25">
      <c r="A802" t="s">
        <v>127</v>
      </c>
      <c r="B802" t="s">
        <v>271</v>
      </c>
      <c r="C802">
        <v>0.25670474207286464</v>
      </c>
      <c r="D802">
        <v>0.26264600767733381</v>
      </c>
    </row>
    <row r="803" spans="1:4" x14ac:dyDescent="0.25">
      <c r="A803" t="s">
        <v>127</v>
      </c>
      <c r="B803" t="s">
        <v>272</v>
      </c>
      <c r="C803">
        <v>1.1260037591645374E-2</v>
      </c>
      <c r="D803">
        <v>1.9570954306631083E-2</v>
      </c>
    </row>
    <row r="804" spans="1:4" x14ac:dyDescent="0.25">
      <c r="A804" t="s">
        <v>127</v>
      </c>
      <c r="B804" t="s">
        <v>273</v>
      </c>
      <c r="C804">
        <v>22.797858353806227</v>
      </c>
      <c r="D804">
        <v>13.420194210373451</v>
      </c>
    </row>
    <row r="805" spans="1:4" x14ac:dyDescent="0.25">
      <c r="A805" t="s">
        <v>127</v>
      </c>
      <c r="B805" t="s">
        <v>274</v>
      </c>
      <c r="C805">
        <v>1.228742166064959E-2</v>
      </c>
      <c r="D805">
        <v>2.0979163837645375E-2</v>
      </c>
    </row>
    <row r="806" spans="1:4" x14ac:dyDescent="0.25">
      <c r="A806" t="s">
        <v>127</v>
      </c>
      <c r="B806" t="s">
        <v>275</v>
      </c>
      <c r="C806">
        <v>20.891668664302486</v>
      </c>
      <c r="D806">
        <v>12.519374447423747</v>
      </c>
    </row>
    <row r="807" spans="1:4" x14ac:dyDescent="0.25">
      <c r="A807" t="s">
        <v>127</v>
      </c>
      <c r="B807" t="s">
        <v>276</v>
      </c>
      <c r="C807">
        <v>1.4050276702949584E-2</v>
      </c>
      <c r="D807">
        <v>2.0481709339762691E-2</v>
      </c>
    </row>
    <row r="808" spans="1:4" x14ac:dyDescent="0.25">
      <c r="A808" t="s">
        <v>127</v>
      </c>
      <c r="B808" t="s">
        <v>277</v>
      </c>
      <c r="C808">
        <v>18.270440326557729</v>
      </c>
      <c r="D808">
        <v>12.823441799725146</v>
      </c>
    </row>
    <row r="809" spans="1:4" x14ac:dyDescent="0.25">
      <c r="A809" t="s">
        <v>128</v>
      </c>
      <c r="B809" t="s">
        <v>271</v>
      </c>
      <c r="C809">
        <v>0.41484564800007229</v>
      </c>
      <c r="D809">
        <v>0.34546770732675458</v>
      </c>
    </row>
    <row r="810" spans="1:4" x14ac:dyDescent="0.25">
      <c r="A810" t="s">
        <v>128</v>
      </c>
      <c r="B810" t="s">
        <v>272</v>
      </c>
      <c r="C810">
        <v>1.7843663783128263E-2</v>
      </c>
      <c r="D810">
        <v>2.4832488502218888E-2</v>
      </c>
    </row>
    <row r="811" spans="1:4" x14ac:dyDescent="0.25">
      <c r="A811" t="s">
        <v>128</v>
      </c>
      <c r="B811" t="s">
        <v>273</v>
      </c>
      <c r="C811">
        <v>23.248905215997272</v>
      </c>
      <c r="D811">
        <v>13.911924586047249</v>
      </c>
    </row>
    <row r="812" spans="1:4" x14ac:dyDescent="0.25">
      <c r="A812" t="s">
        <v>128</v>
      </c>
      <c r="B812" t="s">
        <v>274</v>
      </c>
      <c r="C812">
        <v>1.6634539454436655E-2</v>
      </c>
      <c r="D812">
        <v>2.8211919164125136E-2</v>
      </c>
    </row>
    <row r="813" spans="1:4" x14ac:dyDescent="0.25">
      <c r="A813" t="s">
        <v>128</v>
      </c>
      <c r="B813" t="s">
        <v>275</v>
      </c>
      <c r="C813">
        <v>24.938811749875491</v>
      </c>
      <c r="D813">
        <v>12.245452190507427</v>
      </c>
    </row>
    <row r="814" spans="1:4" x14ac:dyDescent="0.25">
      <c r="A814" t="s">
        <v>128</v>
      </c>
      <c r="B814" t="s">
        <v>276</v>
      </c>
      <c r="C814">
        <v>1.5416744275889845E-2</v>
      </c>
      <c r="D814">
        <v>3.3261135803433983E-2</v>
      </c>
    </row>
    <row r="815" spans="1:4" x14ac:dyDescent="0.25">
      <c r="A815" t="s">
        <v>128</v>
      </c>
      <c r="B815" t="s">
        <v>277</v>
      </c>
      <c r="C815">
        <v>26.908771435538885</v>
      </c>
      <c r="D815">
        <v>10.386527669060762</v>
      </c>
    </row>
    <row r="816" spans="1:4" x14ac:dyDescent="0.25">
      <c r="A816" t="s">
        <v>129</v>
      </c>
      <c r="B816" t="s">
        <v>271</v>
      </c>
      <c r="C816">
        <v>0.68231878157883585</v>
      </c>
      <c r="D816">
        <v>0.36231546472020887</v>
      </c>
    </row>
    <row r="817" spans="1:4" x14ac:dyDescent="0.25">
      <c r="A817" t="s">
        <v>129</v>
      </c>
      <c r="B817" t="s">
        <v>272</v>
      </c>
      <c r="C817">
        <v>3.8604095058631147E-2</v>
      </c>
      <c r="D817">
        <v>3.2369477779840346E-2</v>
      </c>
    </row>
    <row r="818" spans="1:4" x14ac:dyDescent="0.25">
      <c r="A818" t="s">
        <v>129</v>
      </c>
      <c r="B818" t="s">
        <v>273</v>
      </c>
      <c r="C818">
        <v>17.674777262426264</v>
      </c>
      <c r="D818">
        <v>11.19312048172301</v>
      </c>
    </row>
    <row r="819" spans="1:4" x14ac:dyDescent="0.25">
      <c r="A819" t="s">
        <v>129</v>
      </c>
      <c r="B819" t="s">
        <v>274</v>
      </c>
      <c r="C819">
        <v>3.7896972276038651E-2</v>
      </c>
      <c r="D819">
        <v>3.4487328837395109E-2</v>
      </c>
    </row>
    <row r="820" spans="1:4" x14ac:dyDescent="0.25">
      <c r="A820" t="s">
        <v>129</v>
      </c>
      <c r="B820" t="s">
        <v>275</v>
      </c>
      <c r="C820">
        <v>18.004572413038119</v>
      </c>
      <c r="D820">
        <v>10.505756083009391</v>
      </c>
    </row>
    <row r="821" spans="1:4" x14ac:dyDescent="0.25">
      <c r="A821" t="s">
        <v>129</v>
      </c>
      <c r="B821" t="s">
        <v>276</v>
      </c>
      <c r="C821">
        <v>3.3894325269786328E-2</v>
      </c>
      <c r="D821">
        <v>3.757944059995847E-2</v>
      </c>
    </row>
    <row r="822" spans="1:4" x14ac:dyDescent="0.25">
      <c r="A822" t="s">
        <v>129</v>
      </c>
      <c r="B822" t="s">
        <v>277</v>
      </c>
      <c r="C822">
        <v>20.130767500100092</v>
      </c>
      <c r="D822">
        <v>9.6413213963756892</v>
      </c>
    </row>
    <row r="823" spans="1:4" x14ac:dyDescent="0.25">
      <c r="A823" t="s">
        <v>130</v>
      </c>
      <c r="B823" t="s">
        <v>271</v>
      </c>
      <c r="C823">
        <v>7.9204286390223227E-2</v>
      </c>
      <c r="D823">
        <v>0.10387562770369435</v>
      </c>
    </row>
    <row r="824" spans="1:4" x14ac:dyDescent="0.25">
      <c r="A824" t="s">
        <v>130</v>
      </c>
      <c r="B824" t="s">
        <v>272</v>
      </c>
      <c r="C824">
        <v>7.4770459420636735E-3</v>
      </c>
      <c r="D824">
        <v>8.9171209679179946E-3</v>
      </c>
    </row>
    <row r="825" spans="1:4" x14ac:dyDescent="0.25">
      <c r="A825" t="s">
        <v>130</v>
      </c>
      <c r="B825" t="s">
        <v>273</v>
      </c>
      <c r="C825">
        <v>10.592991805044701</v>
      </c>
      <c r="D825">
        <v>11.649009593726264</v>
      </c>
    </row>
    <row r="826" spans="1:4" x14ac:dyDescent="0.25">
      <c r="A826" t="s">
        <v>130</v>
      </c>
      <c r="B826" t="s">
        <v>274</v>
      </c>
      <c r="C826">
        <v>6.9246507148685551E-3</v>
      </c>
      <c r="D826">
        <v>8.3323585399954422E-3</v>
      </c>
    </row>
    <row r="827" spans="1:4" x14ac:dyDescent="0.25">
      <c r="A827" t="s">
        <v>130</v>
      </c>
      <c r="B827" t="s">
        <v>275</v>
      </c>
      <c r="C827">
        <v>11.438018992085249</v>
      </c>
      <c r="D827">
        <v>12.466533599711273</v>
      </c>
    </row>
    <row r="828" spans="1:4" x14ac:dyDescent="0.25">
      <c r="A828" t="s">
        <v>130</v>
      </c>
      <c r="B828" t="s">
        <v>276</v>
      </c>
      <c r="C828">
        <v>6.8353412460266912E-3</v>
      </c>
      <c r="D828">
        <v>7.3344480336843829E-3</v>
      </c>
    </row>
    <row r="829" spans="1:4" x14ac:dyDescent="0.25">
      <c r="A829" t="s">
        <v>130</v>
      </c>
      <c r="B829" t="s">
        <v>277</v>
      </c>
      <c r="C829">
        <v>11.58746630773757</v>
      </c>
      <c r="D829">
        <v>14.162705526937044</v>
      </c>
    </row>
    <row r="830" spans="1:4" x14ac:dyDescent="0.25">
      <c r="A830" t="s">
        <v>131</v>
      </c>
      <c r="B830" t="s">
        <v>271</v>
      </c>
      <c r="C830">
        <v>0.19420547823805931</v>
      </c>
      <c r="D830">
        <v>0.11982998795098601</v>
      </c>
    </row>
    <row r="831" spans="1:4" x14ac:dyDescent="0.25">
      <c r="A831" t="s">
        <v>131</v>
      </c>
      <c r="B831" t="s">
        <v>272</v>
      </c>
      <c r="C831">
        <v>2.5641815809791569E-2</v>
      </c>
      <c r="D831">
        <v>4.7705528452955177E-2</v>
      </c>
    </row>
    <row r="832" spans="1:4" x14ac:dyDescent="0.25">
      <c r="A832" t="s">
        <v>131</v>
      </c>
      <c r="B832" t="s">
        <v>273</v>
      </c>
      <c r="C832">
        <v>7.5737802532650642</v>
      </c>
      <c r="D832">
        <v>2.5118679498363883</v>
      </c>
    </row>
    <row r="833" spans="1:4" x14ac:dyDescent="0.25">
      <c r="A833" t="s">
        <v>131</v>
      </c>
      <c r="B833" t="s">
        <v>274</v>
      </c>
      <c r="C833">
        <v>2.5909916308064621E-2</v>
      </c>
      <c r="D833">
        <v>3.5982133984341698E-2</v>
      </c>
    </row>
    <row r="834" spans="1:4" x14ac:dyDescent="0.25">
      <c r="A834" t="s">
        <v>131</v>
      </c>
      <c r="B834" t="s">
        <v>275</v>
      </c>
      <c r="C834">
        <v>7.4954112521626195</v>
      </c>
      <c r="D834">
        <v>3.3302635136407499</v>
      </c>
    </row>
    <row r="835" spans="1:4" x14ac:dyDescent="0.25">
      <c r="A835" t="s">
        <v>131</v>
      </c>
      <c r="B835" t="s">
        <v>276</v>
      </c>
      <c r="C835">
        <v>2.5897071858266632E-2</v>
      </c>
      <c r="D835">
        <v>2.9680344142132661E-2</v>
      </c>
    </row>
    <row r="836" spans="1:4" x14ac:dyDescent="0.25">
      <c r="A836" t="s">
        <v>131</v>
      </c>
      <c r="B836" t="s">
        <v>277</v>
      </c>
      <c r="C836">
        <v>7.4991288320523681</v>
      </c>
      <c r="D836">
        <v>4.0373517024312946</v>
      </c>
    </row>
    <row r="837" spans="1:4" x14ac:dyDescent="0.25">
      <c r="A837" t="s">
        <v>132</v>
      </c>
      <c r="B837" t="s">
        <v>271</v>
      </c>
      <c r="C837">
        <v>1.2870731382258738</v>
      </c>
      <c r="D837">
        <v>1.3585580810596285</v>
      </c>
    </row>
    <row r="838" spans="1:4" x14ac:dyDescent="0.25">
      <c r="A838" t="s">
        <v>132</v>
      </c>
      <c r="B838" t="s">
        <v>272</v>
      </c>
      <c r="C838">
        <v>5.3944966357227661E-2</v>
      </c>
      <c r="D838">
        <v>7.671710033186864E-2</v>
      </c>
    </row>
    <row r="839" spans="1:4" x14ac:dyDescent="0.25">
      <c r="A839" t="s">
        <v>132</v>
      </c>
      <c r="B839" t="s">
        <v>273</v>
      </c>
      <c r="C839">
        <v>23.859003446267401</v>
      </c>
      <c r="D839">
        <v>17.708673492385337</v>
      </c>
    </row>
    <row r="840" spans="1:4" x14ac:dyDescent="0.25">
      <c r="A840" t="s">
        <v>132</v>
      </c>
      <c r="B840" t="s">
        <v>274</v>
      </c>
      <c r="C840">
        <v>5.3868047557339177E-2</v>
      </c>
      <c r="D840">
        <v>7.1249786548396893E-2</v>
      </c>
    </row>
    <row r="841" spans="1:4" x14ac:dyDescent="0.25">
      <c r="A841" t="s">
        <v>132</v>
      </c>
      <c r="B841" t="s">
        <v>275</v>
      </c>
      <c r="C841">
        <v>23.893071989584637</v>
      </c>
      <c r="D841">
        <v>19.067538962194909</v>
      </c>
    </row>
    <row r="842" spans="1:4" x14ac:dyDescent="0.25">
      <c r="A842" t="s">
        <v>132</v>
      </c>
      <c r="B842" t="s">
        <v>276</v>
      </c>
      <c r="C842">
        <v>4.8866332070962117E-2</v>
      </c>
      <c r="D842">
        <v>6.3909742820242366E-2</v>
      </c>
    </row>
    <row r="843" spans="1:4" x14ac:dyDescent="0.25">
      <c r="A843" t="s">
        <v>132</v>
      </c>
      <c r="B843" t="s">
        <v>277</v>
      </c>
      <c r="C843">
        <v>26.338648383857162</v>
      </c>
      <c r="D843">
        <v>21.257448725475506</v>
      </c>
    </row>
    <row r="844" spans="1:4" x14ac:dyDescent="0.25">
      <c r="A844" t="s">
        <v>133</v>
      </c>
      <c r="B844" t="s">
        <v>271</v>
      </c>
      <c r="C844">
        <v>8.6122414774765843E-2</v>
      </c>
      <c r="D844">
        <v>8.5827265431464975E-2</v>
      </c>
    </row>
    <row r="845" spans="1:4" x14ac:dyDescent="0.25">
      <c r="A845" t="s">
        <v>133</v>
      </c>
      <c r="B845" t="s">
        <v>272</v>
      </c>
      <c r="C845">
        <v>9.7809024282430185E-3</v>
      </c>
      <c r="D845">
        <v>1.3982570158200675E-2</v>
      </c>
    </row>
    <row r="846" spans="1:4" x14ac:dyDescent="0.25">
      <c r="A846" t="s">
        <v>133</v>
      </c>
      <c r="B846" t="s">
        <v>273</v>
      </c>
      <c r="C846">
        <v>8.8051604038172933</v>
      </c>
      <c r="D846">
        <v>6.138160900349777</v>
      </c>
    </row>
    <row r="847" spans="1:4" x14ac:dyDescent="0.25">
      <c r="A847" t="s">
        <v>133</v>
      </c>
      <c r="B847" t="s">
        <v>274</v>
      </c>
      <c r="C847">
        <v>1.0971276868459643E-2</v>
      </c>
      <c r="D847">
        <v>1.198726858499391E-2</v>
      </c>
    </row>
    <row r="848" spans="1:4" x14ac:dyDescent="0.25">
      <c r="A848" t="s">
        <v>133</v>
      </c>
      <c r="B848" t="s">
        <v>275</v>
      </c>
      <c r="C848">
        <v>7.8498078033516396</v>
      </c>
      <c r="D848">
        <v>7.1598683906112361</v>
      </c>
    </row>
    <row r="849" spans="1:4" x14ac:dyDescent="0.25">
      <c r="A849" t="s">
        <v>133</v>
      </c>
      <c r="B849" t="s">
        <v>276</v>
      </c>
      <c r="C849">
        <v>1.0579583495031625E-2</v>
      </c>
      <c r="D849">
        <v>9.9887436130573631E-3</v>
      </c>
    </row>
    <row r="850" spans="1:4" x14ac:dyDescent="0.25">
      <c r="A850" t="s">
        <v>133</v>
      </c>
      <c r="B850" t="s">
        <v>277</v>
      </c>
      <c r="C850">
        <v>8.1404352841688503</v>
      </c>
      <c r="D850">
        <v>8.5923984793513881</v>
      </c>
    </row>
    <row r="851" spans="1:4" x14ac:dyDescent="0.25">
      <c r="A851" t="s">
        <v>134</v>
      </c>
      <c r="B851" t="s">
        <v>271</v>
      </c>
      <c r="C851">
        <v>0.1924302456835045</v>
      </c>
      <c r="D851">
        <v>6.283382010456777E-2</v>
      </c>
    </row>
    <row r="852" spans="1:4" x14ac:dyDescent="0.25">
      <c r="A852" t="s">
        <v>134</v>
      </c>
      <c r="B852" t="s">
        <v>272</v>
      </c>
      <c r="C852">
        <v>2.2829214568530747E-2</v>
      </c>
      <c r="D852">
        <v>2.1452702790200822E-2</v>
      </c>
    </row>
    <row r="853" spans="1:4" x14ac:dyDescent="0.25">
      <c r="A853" t="s">
        <v>134</v>
      </c>
      <c r="B853" t="s">
        <v>273</v>
      </c>
      <c r="C853">
        <v>8.429122478386212</v>
      </c>
      <c r="D853">
        <v>2.9289465630069249</v>
      </c>
    </row>
    <row r="854" spans="1:4" x14ac:dyDescent="0.25">
      <c r="A854" t="s">
        <v>134</v>
      </c>
      <c r="B854" t="s">
        <v>274</v>
      </c>
      <c r="C854">
        <v>2.1220055235955878E-2</v>
      </c>
      <c r="D854">
        <v>2.4604507017234996E-2</v>
      </c>
    </row>
    <row r="855" spans="1:4" x14ac:dyDescent="0.25">
      <c r="A855" t="s">
        <v>134</v>
      </c>
      <c r="B855" t="s">
        <v>275</v>
      </c>
      <c r="C855">
        <v>9.0683197354474885</v>
      </c>
      <c r="D855">
        <v>2.5537524511486396</v>
      </c>
    </row>
    <row r="856" spans="1:4" x14ac:dyDescent="0.25">
      <c r="A856" t="s">
        <v>134</v>
      </c>
      <c r="B856" t="s">
        <v>276</v>
      </c>
      <c r="C856">
        <v>2.0911660887369704E-2</v>
      </c>
      <c r="D856">
        <v>3.0209710658260305E-2</v>
      </c>
    </row>
    <row r="857" spans="1:4" x14ac:dyDescent="0.25">
      <c r="A857" t="s">
        <v>134</v>
      </c>
      <c r="B857" t="s">
        <v>277</v>
      </c>
      <c r="C857">
        <v>9.2020546201439775</v>
      </c>
      <c r="D857">
        <v>2.0799212814501744</v>
      </c>
    </row>
    <row r="858" spans="1:4" x14ac:dyDescent="0.25">
      <c r="A858" t="s">
        <v>135</v>
      </c>
      <c r="B858" t="s">
        <v>271</v>
      </c>
      <c r="C858">
        <v>2.649226694705957E-2</v>
      </c>
      <c r="D858">
        <v>2.1951187916306784E-2</v>
      </c>
    </row>
    <row r="859" spans="1:4" x14ac:dyDescent="0.25">
      <c r="A859" t="s">
        <v>135</v>
      </c>
      <c r="B859" t="s">
        <v>272</v>
      </c>
      <c r="C859">
        <v>2.3856189709777192E-3</v>
      </c>
      <c r="D859">
        <v>4.9191811404965535E-3</v>
      </c>
    </row>
    <row r="860" spans="1:4" x14ac:dyDescent="0.25">
      <c r="A860" t="s">
        <v>135</v>
      </c>
      <c r="B860" t="s">
        <v>273</v>
      </c>
      <c r="C860">
        <v>11.104986701292876</v>
      </c>
      <c r="D860">
        <v>4.4623662535205977</v>
      </c>
    </row>
    <row r="861" spans="1:4" x14ac:dyDescent="0.25">
      <c r="A861" t="s">
        <v>135</v>
      </c>
      <c r="B861" t="s">
        <v>274</v>
      </c>
      <c r="C861">
        <v>3.5037054903951956E-3</v>
      </c>
      <c r="D861">
        <v>4.4716933238866186E-3</v>
      </c>
    </row>
    <row r="862" spans="1:4" x14ac:dyDescent="0.25">
      <c r="A862" t="s">
        <v>135</v>
      </c>
      <c r="B862" t="s">
        <v>275</v>
      </c>
      <c r="C862">
        <v>7.5612139832196377</v>
      </c>
      <c r="D862">
        <v>4.9089206987986556</v>
      </c>
    </row>
    <row r="863" spans="1:4" x14ac:dyDescent="0.25">
      <c r="A863" t="s">
        <v>135</v>
      </c>
      <c r="B863" t="s">
        <v>276</v>
      </c>
      <c r="C863">
        <v>3.4228608516379691E-3</v>
      </c>
      <c r="D863">
        <v>4.6582355600604149E-3</v>
      </c>
    </row>
    <row r="864" spans="1:4" x14ac:dyDescent="0.25">
      <c r="A864" t="s">
        <v>135</v>
      </c>
      <c r="B864" t="s">
        <v>277</v>
      </c>
      <c r="C864">
        <v>7.7398024913522301</v>
      </c>
      <c r="D864">
        <v>4.7123396044020769</v>
      </c>
    </row>
    <row r="865" spans="1:4" x14ac:dyDescent="0.25">
      <c r="A865" t="s">
        <v>136</v>
      </c>
      <c r="B865" t="s">
        <v>271</v>
      </c>
      <c r="C865">
        <v>0.16939333901032999</v>
      </c>
      <c r="D865">
        <v>0.13748727649249623</v>
      </c>
    </row>
    <row r="866" spans="1:4" x14ac:dyDescent="0.25">
      <c r="A866" t="s">
        <v>136</v>
      </c>
      <c r="B866" t="s">
        <v>272</v>
      </c>
      <c r="C866">
        <v>1.1904552344750557E-2</v>
      </c>
      <c r="D866">
        <v>1.7804616014830472E-2</v>
      </c>
    </row>
    <row r="867" spans="1:4" x14ac:dyDescent="0.25">
      <c r="A867" t="s">
        <v>136</v>
      </c>
      <c r="B867" t="s">
        <v>273</v>
      </c>
      <c r="C867">
        <v>14.229290955659147</v>
      </c>
      <c r="D867">
        <v>7.7220017762795496</v>
      </c>
    </row>
    <row r="868" spans="1:4" x14ac:dyDescent="0.25">
      <c r="A868" t="s">
        <v>136</v>
      </c>
      <c r="B868" t="s">
        <v>274</v>
      </c>
      <c r="C868">
        <v>1.083122755553431E-2</v>
      </c>
      <c r="D868">
        <v>1.6496907893918205E-2</v>
      </c>
    </row>
    <row r="869" spans="1:4" x14ac:dyDescent="0.25">
      <c r="A869" t="s">
        <v>136</v>
      </c>
      <c r="B869" t="s">
        <v>275</v>
      </c>
      <c r="C869">
        <v>15.639348184848815</v>
      </c>
      <c r="D869">
        <v>8.3341240295814867</v>
      </c>
    </row>
    <row r="870" spans="1:4" x14ac:dyDescent="0.25">
      <c r="A870" t="s">
        <v>136</v>
      </c>
      <c r="B870" t="s">
        <v>276</v>
      </c>
      <c r="C870">
        <v>1.274537072935731E-2</v>
      </c>
      <c r="D870">
        <v>1.3756428093043898E-2</v>
      </c>
    </row>
    <row r="871" spans="1:4" x14ac:dyDescent="0.25">
      <c r="A871" t="s">
        <v>136</v>
      </c>
      <c r="B871" t="s">
        <v>277</v>
      </c>
      <c r="C871">
        <v>13.290577622834807</v>
      </c>
      <c r="D871">
        <v>9.9944022941549999</v>
      </c>
    </row>
    <row r="872" spans="1:4" x14ac:dyDescent="0.25">
      <c r="A872" t="s">
        <v>137</v>
      </c>
      <c r="B872" t="s">
        <v>271</v>
      </c>
      <c r="C872">
        <v>0.13206647057700155</v>
      </c>
      <c r="D872">
        <v>0.11178293712171718</v>
      </c>
    </row>
    <row r="873" spans="1:4" x14ac:dyDescent="0.25">
      <c r="A873" t="s">
        <v>137</v>
      </c>
      <c r="B873" t="s">
        <v>272</v>
      </c>
      <c r="C873">
        <v>1.0890901718103894E-2</v>
      </c>
      <c r="D873">
        <v>1.4882109601193119E-2</v>
      </c>
    </row>
    <row r="874" spans="1:4" x14ac:dyDescent="0.25">
      <c r="A874" t="s">
        <v>137</v>
      </c>
      <c r="B874" t="s">
        <v>273</v>
      </c>
      <c r="C874">
        <v>12.126311851429904</v>
      </c>
      <c r="D874">
        <v>7.511229262332229</v>
      </c>
    </row>
    <row r="875" spans="1:4" x14ac:dyDescent="0.25">
      <c r="A875" t="s">
        <v>137</v>
      </c>
      <c r="B875" t="s">
        <v>274</v>
      </c>
      <c r="C875">
        <v>1.2723893918148663E-2</v>
      </c>
      <c r="D875">
        <v>1.9684790121289604E-2</v>
      </c>
    </row>
    <row r="876" spans="1:4" x14ac:dyDescent="0.25">
      <c r="A876" t="s">
        <v>137</v>
      </c>
      <c r="B876" t="s">
        <v>275</v>
      </c>
      <c r="C876">
        <v>10.379406762314263</v>
      </c>
      <c r="D876">
        <v>5.6786451078704197</v>
      </c>
    </row>
    <row r="877" spans="1:4" x14ac:dyDescent="0.25">
      <c r="A877" t="s">
        <v>137</v>
      </c>
      <c r="B877" t="s">
        <v>276</v>
      </c>
      <c r="C877">
        <v>1.3577847996128063E-2</v>
      </c>
      <c r="D877">
        <v>2.0861594611573959E-2</v>
      </c>
    </row>
    <row r="878" spans="1:4" x14ac:dyDescent="0.25">
      <c r="A878" t="s">
        <v>137</v>
      </c>
      <c r="B878" t="s">
        <v>277</v>
      </c>
      <c r="C878">
        <v>9.7266128339824096</v>
      </c>
      <c r="D878">
        <v>5.3583122097339722</v>
      </c>
    </row>
    <row r="879" spans="1:4" x14ac:dyDescent="0.25">
      <c r="A879" t="s">
        <v>138</v>
      </c>
      <c r="B879" t="s">
        <v>271</v>
      </c>
      <c r="C879">
        <v>9.3551471544657608E-2</v>
      </c>
      <c r="D879">
        <v>0.1400824579473697</v>
      </c>
    </row>
    <row r="880" spans="1:4" x14ac:dyDescent="0.25">
      <c r="A880" t="s">
        <v>138</v>
      </c>
      <c r="B880" t="s">
        <v>272</v>
      </c>
      <c r="C880">
        <v>1.425439400159602E-2</v>
      </c>
      <c r="D880">
        <v>2.7781947865338663E-2</v>
      </c>
    </row>
    <row r="881" spans="1:4" x14ac:dyDescent="0.25">
      <c r="A881" t="s">
        <v>138</v>
      </c>
      <c r="B881" t="s">
        <v>273</v>
      </c>
      <c r="C881">
        <v>6.5629918419669711</v>
      </c>
      <c r="D881">
        <v>5.0422115334158946</v>
      </c>
    </row>
    <row r="882" spans="1:4" x14ac:dyDescent="0.25">
      <c r="A882" t="s">
        <v>138</v>
      </c>
      <c r="B882" t="s">
        <v>274</v>
      </c>
      <c r="C882">
        <v>1.4837551306299573E-2</v>
      </c>
      <c r="D882">
        <v>2.9067949295089192E-2</v>
      </c>
    </row>
    <row r="883" spans="1:4" x14ac:dyDescent="0.25">
      <c r="A883" t="s">
        <v>138</v>
      </c>
      <c r="B883" t="s">
        <v>275</v>
      </c>
      <c r="C883">
        <v>6.305047889198435</v>
      </c>
      <c r="D883">
        <v>4.8191379627538966</v>
      </c>
    </row>
    <row r="884" spans="1:4" x14ac:dyDescent="0.25">
      <c r="A884" t="s">
        <v>138</v>
      </c>
      <c r="B884" t="s">
        <v>276</v>
      </c>
      <c r="C884">
        <v>1.6097476056146556E-2</v>
      </c>
      <c r="D884">
        <v>2.4600322517163837E-2</v>
      </c>
    </row>
    <row r="885" spans="1:4" x14ac:dyDescent="0.25">
      <c r="A885" t="s">
        <v>138</v>
      </c>
      <c r="B885" t="s">
        <v>277</v>
      </c>
      <c r="C885">
        <v>5.8115614658073387</v>
      </c>
      <c r="D885">
        <v>5.6943342043435843</v>
      </c>
    </row>
    <row r="886" spans="1:4" x14ac:dyDescent="0.25">
      <c r="A886" t="s">
        <v>139</v>
      </c>
      <c r="B886" t="s">
        <v>271</v>
      </c>
      <c r="C886">
        <v>0.49655056684845122</v>
      </c>
      <c r="D886">
        <v>0.16215747543136352</v>
      </c>
    </row>
    <row r="887" spans="1:4" x14ac:dyDescent="0.25">
      <c r="A887" t="s">
        <v>139</v>
      </c>
      <c r="B887" t="s">
        <v>272</v>
      </c>
      <c r="C887">
        <v>3.321234088487806E-2</v>
      </c>
      <c r="D887">
        <v>4.413117605810063E-2</v>
      </c>
    </row>
    <row r="888" spans="1:4" x14ac:dyDescent="0.25">
      <c r="A888" t="s">
        <v>139</v>
      </c>
      <c r="B888" t="s">
        <v>273</v>
      </c>
      <c r="C888">
        <v>14.950784967841159</v>
      </c>
      <c r="D888">
        <v>3.6744426483870742</v>
      </c>
    </row>
    <row r="889" spans="1:4" x14ac:dyDescent="0.25">
      <c r="A889" t="s">
        <v>139</v>
      </c>
      <c r="B889" t="s">
        <v>274</v>
      </c>
      <c r="C889">
        <v>3.210749489148506E-2</v>
      </c>
      <c r="D889">
        <v>4.0143641801427148E-2</v>
      </c>
    </row>
    <row r="890" spans="1:4" x14ac:dyDescent="0.25">
      <c r="A890" t="s">
        <v>139</v>
      </c>
      <c r="B890" t="s">
        <v>275</v>
      </c>
      <c r="C890">
        <v>15.465254094928998</v>
      </c>
      <c r="D890">
        <v>4.039431106761187</v>
      </c>
    </row>
    <row r="891" spans="1:4" x14ac:dyDescent="0.25">
      <c r="A891" t="s">
        <v>139</v>
      </c>
      <c r="B891" t="s">
        <v>276</v>
      </c>
      <c r="C891">
        <v>3.4369805294549811E-2</v>
      </c>
      <c r="D891">
        <v>3.8597055266306475E-2</v>
      </c>
    </row>
    <row r="892" spans="1:4" x14ac:dyDescent="0.25">
      <c r="A892" t="s">
        <v>139</v>
      </c>
      <c r="B892" t="s">
        <v>277</v>
      </c>
      <c r="C892">
        <v>14.447290655067857</v>
      </c>
      <c r="D892">
        <v>4.2012913760527173</v>
      </c>
    </row>
    <row r="893" spans="1:4" x14ac:dyDescent="0.25">
      <c r="A893" t="s">
        <v>140</v>
      </c>
      <c r="B893" t="s">
        <v>271</v>
      </c>
      <c r="C893">
        <v>7.5660570263932372E-2</v>
      </c>
      <c r="D893">
        <v>6.1574435013759712E-2</v>
      </c>
    </row>
    <row r="894" spans="1:4" x14ac:dyDescent="0.25">
      <c r="A894" t="s">
        <v>140</v>
      </c>
      <c r="B894" t="s">
        <v>272</v>
      </c>
      <c r="C894">
        <v>7.9487354070108627E-3</v>
      </c>
      <c r="D894">
        <v>1.2349926527344256E-2</v>
      </c>
    </row>
    <row r="895" spans="1:4" x14ac:dyDescent="0.25">
      <c r="A895" t="s">
        <v>140</v>
      </c>
      <c r="B895" t="s">
        <v>273</v>
      </c>
      <c r="C895">
        <v>9.5185669656583372</v>
      </c>
      <c r="D895">
        <v>4.9858138732587873</v>
      </c>
    </row>
    <row r="896" spans="1:4" x14ac:dyDescent="0.25">
      <c r="A896" t="s">
        <v>140</v>
      </c>
      <c r="B896" t="s">
        <v>274</v>
      </c>
      <c r="C896">
        <v>8.5602108505969908E-3</v>
      </c>
      <c r="D896">
        <v>1.0629051053299024E-2</v>
      </c>
    </row>
    <row r="897" spans="1:4" x14ac:dyDescent="0.25">
      <c r="A897" t="s">
        <v>140</v>
      </c>
      <c r="B897" t="s">
        <v>275</v>
      </c>
      <c r="C897">
        <v>8.8386339524166964</v>
      </c>
      <c r="D897">
        <v>5.7930322006166639</v>
      </c>
    </row>
    <row r="898" spans="1:4" x14ac:dyDescent="0.25">
      <c r="A898" t="s">
        <v>140</v>
      </c>
      <c r="B898" t="s">
        <v>276</v>
      </c>
      <c r="C898">
        <v>8.0902349929068088E-3</v>
      </c>
      <c r="D898">
        <v>9.9443790799712897E-3</v>
      </c>
    </row>
    <row r="899" spans="1:4" x14ac:dyDescent="0.25">
      <c r="A899" t="s">
        <v>140</v>
      </c>
      <c r="B899" t="s">
        <v>277</v>
      </c>
      <c r="C899">
        <v>9.3520856106489489</v>
      </c>
      <c r="D899">
        <v>6.1918833261068205</v>
      </c>
    </row>
    <row r="900" spans="1:4" x14ac:dyDescent="0.25">
      <c r="A900" t="s">
        <v>141</v>
      </c>
      <c r="B900" t="s">
        <v>271</v>
      </c>
      <c r="C900">
        <v>0.10897175138023765</v>
      </c>
      <c r="D900">
        <v>0.10866311832205297</v>
      </c>
    </row>
    <row r="901" spans="1:4" x14ac:dyDescent="0.25">
      <c r="A901" t="s">
        <v>141</v>
      </c>
      <c r="B901" t="s">
        <v>272</v>
      </c>
      <c r="C901">
        <v>2.241685010805507E-2</v>
      </c>
      <c r="D901">
        <v>4.1075252927220064E-2</v>
      </c>
    </row>
    <row r="902" spans="1:4" x14ac:dyDescent="0.25">
      <c r="A902" t="s">
        <v>141</v>
      </c>
      <c r="B902" t="s">
        <v>273</v>
      </c>
      <c r="C902">
        <v>4.8611535900434433</v>
      </c>
      <c r="D902">
        <v>2.64546437521857</v>
      </c>
    </row>
    <row r="903" spans="1:4" x14ac:dyDescent="0.25">
      <c r="A903" t="s">
        <v>141</v>
      </c>
      <c r="B903" t="s">
        <v>274</v>
      </c>
      <c r="C903">
        <v>2.0641477047394437E-2</v>
      </c>
      <c r="D903">
        <v>4.2064221544223464E-2</v>
      </c>
    </row>
    <row r="904" spans="1:4" x14ac:dyDescent="0.25">
      <c r="A904" t="s">
        <v>141</v>
      </c>
      <c r="B904" t="s">
        <v>275</v>
      </c>
      <c r="C904">
        <v>5.2792613207877537</v>
      </c>
      <c r="D904">
        <v>2.5832670695643793</v>
      </c>
    </row>
    <row r="905" spans="1:4" x14ac:dyDescent="0.25">
      <c r="A905" t="s">
        <v>141</v>
      </c>
      <c r="B905" t="s">
        <v>276</v>
      </c>
      <c r="C905">
        <v>1.6680710133815498E-2</v>
      </c>
      <c r="D905">
        <v>3.4424141305376979E-2</v>
      </c>
    </row>
    <row r="906" spans="1:4" x14ac:dyDescent="0.25">
      <c r="A906" t="s">
        <v>141</v>
      </c>
      <c r="B906" t="s">
        <v>277</v>
      </c>
      <c r="C906">
        <v>6.5328004926677403</v>
      </c>
      <c r="D906">
        <v>3.1565963362194314</v>
      </c>
    </row>
    <row r="907" spans="1:4" x14ac:dyDescent="0.25">
      <c r="A907" t="s">
        <v>142</v>
      </c>
      <c r="B907" t="s">
        <v>271</v>
      </c>
      <c r="C907">
        <v>0.33815605739038201</v>
      </c>
      <c r="D907">
        <v>0.23358614091986493</v>
      </c>
    </row>
    <row r="908" spans="1:4" x14ac:dyDescent="0.25">
      <c r="A908" t="s">
        <v>142</v>
      </c>
      <c r="B908" t="s">
        <v>272</v>
      </c>
      <c r="C908">
        <v>1.8495196147230254E-2</v>
      </c>
      <c r="D908">
        <v>3.331599175536587E-2</v>
      </c>
    </row>
    <row r="909" spans="1:4" x14ac:dyDescent="0.25">
      <c r="A909" t="s">
        <v>142</v>
      </c>
      <c r="B909" t="s">
        <v>273</v>
      </c>
      <c r="C909">
        <v>18.283453427501094</v>
      </c>
      <c r="D909">
        <v>7.0112318022843665</v>
      </c>
    </row>
    <row r="910" spans="1:4" x14ac:dyDescent="0.25">
      <c r="A910" t="s">
        <v>142</v>
      </c>
      <c r="B910" t="s">
        <v>274</v>
      </c>
      <c r="C910">
        <v>1.7400387479078155E-2</v>
      </c>
      <c r="D910">
        <v>3.1538651147744741E-2</v>
      </c>
    </row>
    <row r="911" spans="1:4" x14ac:dyDescent="0.25">
      <c r="A911" t="s">
        <v>142</v>
      </c>
      <c r="B911" t="s">
        <v>275</v>
      </c>
      <c r="C911">
        <v>19.433823401747429</v>
      </c>
      <c r="D911">
        <v>7.4063453070841989</v>
      </c>
    </row>
    <row r="912" spans="1:4" x14ac:dyDescent="0.25">
      <c r="A912" t="s">
        <v>142</v>
      </c>
      <c r="B912" t="s">
        <v>276</v>
      </c>
      <c r="C912">
        <v>2.1718345257478559E-2</v>
      </c>
      <c r="D912">
        <v>3.3948340053424342E-2</v>
      </c>
    </row>
    <row r="913" spans="1:4" x14ac:dyDescent="0.25">
      <c r="A913" t="s">
        <v>142</v>
      </c>
      <c r="B913" t="s">
        <v>277</v>
      </c>
      <c r="C913">
        <v>15.570065462235911</v>
      </c>
      <c r="D913">
        <v>6.8806351224322464</v>
      </c>
    </row>
    <row r="914" spans="1:4" x14ac:dyDescent="0.25">
      <c r="A914" t="s">
        <v>143</v>
      </c>
      <c r="B914" t="s">
        <v>271</v>
      </c>
      <c r="C914">
        <v>0.25208665880228726</v>
      </c>
      <c r="D914">
        <v>0.13210043232034638</v>
      </c>
    </row>
    <row r="915" spans="1:4" x14ac:dyDescent="0.25">
      <c r="A915" t="s">
        <v>143</v>
      </c>
      <c r="B915" t="s">
        <v>272</v>
      </c>
      <c r="C915">
        <v>2.2771903777927947E-2</v>
      </c>
      <c r="D915">
        <v>3.6910775558530638E-2</v>
      </c>
    </row>
    <row r="916" spans="1:4" x14ac:dyDescent="0.25">
      <c r="A916" t="s">
        <v>143</v>
      </c>
      <c r="B916" t="s">
        <v>273</v>
      </c>
      <c r="C916">
        <v>11.070073949927124</v>
      </c>
      <c r="D916">
        <v>3.5789123994663932</v>
      </c>
    </row>
    <row r="917" spans="1:4" x14ac:dyDescent="0.25">
      <c r="A917" t="s">
        <v>143</v>
      </c>
      <c r="B917" t="s">
        <v>274</v>
      </c>
      <c r="C917">
        <v>1.5579227455108306E-2</v>
      </c>
      <c r="D917">
        <v>3.8047026147455226E-2</v>
      </c>
    </row>
    <row r="918" spans="1:4" x14ac:dyDescent="0.25">
      <c r="A918" t="s">
        <v>143</v>
      </c>
      <c r="B918" t="s">
        <v>275</v>
      </c>
      <c r="C918">
        <v>16.180947324164652</v>
      </c>
      <c r="D918">
        <v>3.4720304238333202</v>
      </c>
    </row>
    <row r="919" spans="1:4" x14ac:dyDescent="0.25">
      <c r="A919" t="s">
        <v>143</v>
      </c>
      <c r="B919" t="s">
        <v>276</v>
      </c>
      <c r="C919">
        <v>1.539973253738337E-2</v>
      </c>
      <c r="D919">
        <v>4.3485097880741563E-2</v>
      </c>
    </row>
    <row r="920" spans="1:4" x14ac:dyDescent="0.25">
      <c r="A920" t="s">
        <v>143</v>
      </c>
      <c r="B920" t="s">
        <v>277</v>
      </c>
      <c r="C920">
        <v>16.369547860025385</v>
      </c>
      <c r="D920">
        <v>3.037832240429434</v>
      </c>
    </row>
    <row r="921" spans="1:4" x14ac:dyDescent="0.25">
      <c r="A921" t="s">
        <v>144</v>
      </c>
      <c r="B921" t="s">
        <v>271</v>
      </c>
      <c r="C921">
        <v>1.7692005822614078E-2</v>
      </c>
      <c r="D921">
        <v>5.1486098015427646E-3</v>
      </c>
    </row>
    <row r="922" spans="1:4" x14ac:dyDescent="0.25">
      <c r="A922" t="s">
        <v>144</v>
      </c>
      <c r="B922" t="s">
        <v>272</v>
      </c>
      <c r="C922">
        <v>2.4535191595068989E-3</v>
      </c>
      <c r="D922">
        <v>3.3836364016037001E-3</v>
      </c>
    </row>
    <row r="923" spans="1:4" x14ac:dyDescent="0.25">
      <c r="A923" t="s">
        <v>144</v>
      </c>
      <c r="B923" t="s">
        <v>273</v>
      </c>
      <c r="C923">
        <v>7.2108692341207412</v>
      </c>
      <c r="D923">
        <v>1.521620289668991</v>
      </c>
    </row>
    <row r="924" spans="1:4" x14ac:dyDescent="0.25">
      <c r="A924" t="s">
        <v>144</v>
      </c>
      <c r="B924" t="s">
        <v>274</v>
      </c>
      <c r="C924">
        <v>2.4496272890388777E-3</v>
      </c>
      <c r="D924">
        <v>3.5221326394235192E-3</v>
      </c>
    </row>
    <row r="925" spans="1:4" x14ac:dyDescent="0.25">
      <c r="A925" t="s">
        <v>144</v>
      </c>
      <c r="B925" t="s">
        <v>275</v>
      </c>
      <c r="C925">
        <v>7.2223255765392853</v>
      </c>
      <c r="D925">
        <v>1.4617875953659307</v>
      </c>
    </row>
    <row r="926" spans="1:4" x14ac:dyDescent="0.25">
      <c r="A926" t="s">
        <v>144</v>
      </c>
      <c r="B926" t="s">
        <v>276</v>
      </c>
      <c r="C926">
        <v>2.2972428274935417E-3</v>
      </c>
      <c r="D926">
        <v>3.4572993409509034E-3</v>
      </c>
    </row>
    <row r="927" spans="1:4" x14ac:dyDescent="0.25">
      <c r="A927" t="s">
        <v>144</v>
      </c>
      <c r="B927" t="s">
        <v>277</v>
      </c>
      <c r="C927">
        <v>7.7014086673272315</v>
      </c>
      <c r="D927">
        <v>1.4891998909549671</v>
      </c>
    </row>
    <row r="928" spans="1:4" x14ac:dyDescent="0.25">
      <c r="A928" t="s">
        <v>145</v>
      </c>
      <c r="B928" t="s">
        <v>271</v>
      </c>
      <c r="C928">
        <v>3.9296701780934376E-2</v>
      </c>
      <c r="D928">
        <v>3.4429630150851584E-2</v>
      </c>
    </row>
    <row r="929" spans="1:4" x14ac:dyDescent="0.25">
      <c r="A929" t="s">
        <v>145</v>
      </c>
      <c r="B929" t="s">
        <v>272</v>
      </c>
      <c r="C929">
        <v>3.4248764506042131E-3</v>
      </c>
      <c r="D929">
        <v>7.4603071034842344E-3</v>
      </c>
    </row>
    <row r="930" spans="1:4" x14ac:dyDescent="0.25">
      <c r="A930" t="s">
        <v>145</v>
      </c>
      <c r="B930" t="s">
        <v>273</v>
      </c>
      <c r="C930">
        <v>11.473903467087606</v>
      </c>
      <c r="D930">
        <v>4.615041937720191</v>
      </c>
    </row>
    <row r="931" spans="1:4" x14ac:dyDescent="0.25">
      <c r="A931" t="s">
        <v>145</v>
      </c>
      <c r="B931" t="s">
        <v>274</v>
      </c>
      <c r="C931">
        <v>3.3123827336071347E-3</v>
      </c>
      <c r="D931">
        <v>7.9966847955866508E-3</v>
      </c>
    </row>
    <row r="932" spans="1:4" x14ac:dyDescent="0.25">
      <c r="A932" t="s">
        <v>145</v>
      </c>
      <c r="B932" t="s">
        <v>275</v>
      </c>
      <c r="C932">
        <v>11.863575239127291</v>
      </c>
      <c r="D932">
        <v>4.3054879654445308</v>
      </c>
    </row>
    <row r="933" spans="1:4" x14ac:dyDescent="0.25">
      <c r="A933" t="s">
        <v>145</v>
      </c>
      <c r="B933" t="s">
        <v>276</v>
      </c>
      <c r="C933">
        <v>3.4880723409121566E-3</v>
      </c>
      <c r="D933">
        <v>9.5014192128702307E-3</v>
      </c>
    </row>
    <row r="934" spans="1:4" x14ac:dyDescent="0.25">
      <c r="A934" t="s">
        <v>145</v>
      </c>
      <c r="B934" t="s">
        <v>277</v>
      </c>
      <c r="C934">
        <v>11.266022587896787</v>
      </c>
      <c r="D934">
        <v>3.623630257700305</v>
      </c>
    </row>
    <row r="935" spans="1:4" x14ac:dyDescent="0.25">
      <c r="A935" t="s">
        <v>146</v>
      </c>
      <c r="B935" t="s">
        <v>271</v>
      </c>
      <c r="C935">
        <v>0.76738742697619333</v>
      </c>
      <c r="D935">
        <v>0.56246654431609</v>
      </c>
    </row>
    <row r="936" spans="1:4" x14ac:dyDescent="0.25">
      <c r="A936" t="s">
        <v>146</v>
      </c>
      <c r="B936" t="s">
        <v>272</v>
      </c>
      <c r="C936">
        <v>4.8953747780118531E-2</v>
      </c>
      <c r="D936">
        <v>6.7917221106725364E-2</v>
      </c>
    </row>
    <row r="937" spans="1:4" x14ac:dyDescent="0.25">
      <c r="A937" t="s">
        <v>146</v>
      </c>
      <c r="B937" t="s">
        <v>273</v>
      </c>
      <c r="C937">
        <v>15.675764609953941</v>
      </c>
      <c r="D937">
        <v>8.2816483824069902</v>
      </c>
    </row>
    <row r="938" spans="1:4" x14ac:dyDescent="0.25">
      <c r="A938" t="s">
        <v>146</v>
      </c>
      <c r="B938" t="s">
        <v>274</v>
      </c>
      <c r="C938">
        <v>5.344758642274814E-2</v>
      </c>
      <c r="D938">
        <v>7.0802308120579097E-2</v>
      </c>
    </row>
    <row r="939" spans="1:4" x14ac:dyDescent="0.25">
      <c r="A939" t="s">
        <v>146</v>
      </c>
      <c r="B939" t="s">
        <v>275</v>
      </c>
      <c r="C939">
        <v>14.357756417782433</v>
      </c>
      <c r="D939">
        <v>7.9441837313860937</v>
      </c>
    </row>
    <row r="940" spans="1:4" x14ac:dyDescent="0.25">
      <c r="A940" t="s">
        <v>146</v>
      </c>
      <c r="B940" t="s">
        <v>276</v>
      </c>
      <c r="C940">
        <v>5.1668428264187084E-2</v>
      </c>
      <c r="D940">
        <v>6.4084496594719861E-2</v>
      </c>
    </row>
    <row r="941" spans="1:4" x14ac:dyDescent="0.25">
      <c r="A941" t="s">
        <v>146</v>
      </c>
      <c r="B941" t="s">
        <v>277</v>
      </c>
      <c r="C941">
        <v>14.852153486311723</v>
      </c>
      <c r="D941">
        <v>8.7769519026296532</v>
      </c>
    </row>
    <row r="942" spans="1:4" x14ac:dyDescent="0.25">
      <c r="A942" t="s">
        <v>147</v>
      </c>
      <c r="B942" t="s">
        <v>271</v>
      </c>
      <c r="C942">
        <v>8.242412863863037E-2</v>
      </c>
      <c r="D942">
        <v>0.13539842132035851</v>
      </c>
    </row>
    <row r="943" spans="1:4" x14ac:dyDescent="0.25">
      <c r="A943" t="s">
        <v>147</v>
      </c>
      <c r="B943" t="s">
        <v>272</v>
      </c>
      <c r="C943">
        <v>1.0867318009989187E-2</v>
      </c>
      <c r="D943">
        <v>1.7514767454027594E-2</v>
      </c>
    </row>
    <row r="944" spans="1:4" x14ac:dyDescent="0.25">
      <c r="A944" t="s">
        <v>147</v>
      </c>
      <c r="B944" t="s">
        <v>273</v>
      </c>
      <c r="C944">
        <v>7.5845878958236526</v>
      </c>
      <c r="D944">
        <v>7.7305292048980689</v>
      </c>
    </row>
    <row r="945" spans="1:4" x14ac:dyDescent="0.25">
      <c r="A945" t="s">
        <v>147</v>
      </c>
      <c r="B945" t="s">
        <v>274</v>
      </c>
      <c r="C945">
        <v>1.0442059788352982E-2</v>
      </c>
      <c r="D945">
        <v>2.0075679835115892E-2</v>
      </c>
    </row>
    <row r="946" spans="1:4" x14ac:dyDescent="0.25">
      <c r="A946" t="s">
        <v>147</v>
      </c>
      <c r="B946" t="s">
        <v>275</v>
      </c>
      <c r="C946">
        <v>7.8934741142323093</v>
      </c>
      <c r="D946">
        <v>6.7444003108439139</v>
      </c>
    </row>
    <row r="947" spans="1:4" x14ac:dyDescent="0.25">
      <c r="A947" t="s">
        <v>147</v>
      </c>
      <c r="B947" t="s">
        <v>276</v>
      </c>
      <c r="C947">
        <v>1.0125703864885923E-2</v>
      </c>
      <c r="D947">
        <v>1.8651686790430142E-2</v>
      </c>
    </row>
    <row r="948" spans="1:4" x14ac:dyDescent="0.25">
      <c r="A948" t="s">
        <v>147</v>
      </c>
      <c r="B948" t="s">
        <v>277</v>
      </c>
      <c r="C948">
        <v>8.140088801575768</v>
      </c>
      <c r="D948">
        <v>7.2593124065234198</v>
      </c>
    </row>
    <row r="949" spans="1:4" x14ac:dyDescent="0.25">
      <c r="A949" t="s">
        <v>148</v>
      </c>
      <c r="B949" t="s">
        <v>271</v>
      </c>
      <c r="C949">
        <v>0.35550557325250942</v>
      </c>
      <c r="D949">
        <v>0.36014152803600658</v>
      </c>
    </row>
    <row r="950" spans="1:4" x14ac:dyDescent="0.25">
      <c r="A950" t="s">
        <v>148</v>
      </c>
      <c r="B950" t="s">
        <v>272</v>
      </c>
      <c r="C950">
        <v>2.0716175963704866E-2</v>
      </c>
      <c r="D950">
        <v>4.3318454445970149E-2</v>
      </c>
    </row>
    <row r="951" spans="1:4" x14ac:dyDescent="0.25">
      <c r="A951" t="s">
        <v>148</v>
      </c>
      <c r="B951" t="s">
        <v>273</v>
      </c>
      <c r="C951">
        <v>17.160772039944145</v>
      </c>
      <c r="D951">
        <v>8.3138129612911431</v>
      </c>
    </row>
    <row r="952" spans="1:4" x14ac:dyDescent="0.25">
      <c r="A952" t="s">
        <v>148</v>
      </c>
      <c r="B952" t="s">
        <v>274</v>
      </c>
      <c r="C952">
        <v>1.9619133990745889E-2</v>
      </c>
      <c r="D952">
        <v>4.9606635233850394E-2</v>
      </c>
    </row>
    <row r="953" spans="1:4" x14ac:dyDescent="0.25">
      <c r="A953" t="s">
        <v>148</v>
      </c>
      <c r="B953" t="s">
        <v>275</v>
      </c>
      <c r="C953">
        <v>18.120349930847976</v>
      </c>
      <c r="D953">
        <v>7.2599467054813367</v>
      </c>
    </row>
    <row r="954" spans="1:4" x14ac:dyDescent="0.25">
      <c r="A954" t="s">
        <v>148</v>
      </c>
      <c r="B954" t="s">
        <v>276</v>
      </c>
      <c r="C954">
        <v>1.88221779889539E-2</v>
      </c>
      <c r="D954">
        <v>4.1450331072522155E-2</v>
      </c>
    </row>
    <row r="955" spans="1:4" x14ac:dyDescent="0.25">
      <c r="A955" t="s">
        <v>148</v>
      </c>
      <c r="B955" t="s">
        <v>277</v>
      </c>
      <c r="C955">
        <v>18.887589601009172</v>
      </c>
      <c r="D955">
        <v>8.6885078771963791</v>
      </c>
    </row>
    <row r="956" spans="1:4" x14ac:dyDescent="0.25">
      <c r="A956" t="s">
        <v>149</v>
      </c>
      <c r="B956" t="s">
        <v>271</v>
      </c>
      <c r="C956">
        <v>0.20768755204466108</v>
      </c>
      <c r="D956">
        <v>0.25058253993017204</v>
      </c>
    </row>
    <row r="957" spans="1:4" x14ac:dyDescent="0.25">
      <c r="A957" t="s">
        <v>149</v>
      </c>
      <c r="B957" t="s">
        <v>272</v>
      </c>
      <c r="C957">
        <v>1.4185130566176379E-2</v>
      </c>
      <c r="D957">
        <v>3.3648187725167145E-2</v>
      </c>
    </row>
    <row r="958" spans="1:4" x14ac:dyDescent="0.25">
      <c r="A958" t="s">
        <v>149</v>
      </c>
      <c r="B958" t="s">
        <v>273</v>
      </c>
      <c r="C958">
        <v>14.641215396344677</v>
      </c>
      <c r="D958">
        <v>7.4471333189439193</v>
      </c>
    </row>
    <row r="959" spans="1:4" x14ac:dyDescent="0.25">
      <c r="A959" t="s">
        <v>149</v>
      </c>
      <c r="B959" t="s">
        <v>274</v>
      </c>
      <c r="C959">
        <v>1.5048259312912423E-2</v>
      </c>
      <c r="D959">
        <v>3.4509598644199994E-2</v>
      </c>
    </row>
    <row r="960" spans="1:4" x14ac:dyDescent="0.25">
      <c r="A960" t="s">
        <v>149</v>
      </c>
      <c r="B960" t="s">
        <v>275</v>
      </c>
      <c r="C960">
        <v>13.801433622721476</v>
      </c>
      <c r="D960">
        <v>7.2612417928623838</v>
      </c>
    </row>
    <row r="961" spans="1:4" x14ac:dyDescent="0.25">
      <c r="A961" t="s">
        <v>149</v>
      </c>
      <c r="B961" t="s">
        <v>276</v>
      </c>
      <c r="C961">
        <v>1.4462671450619743E-2</v>
      </c>
      <c r="D961">
        <v>3.4321869105109912E-2</v>
      </c>
    </row>
    <row r="962" spans="1:4" x14ac:dyDescent="0.25">
      <c r="A962" t="s">
        <v>149</v>
      </c>
      <c r="B962" t="s">
        <v>277</v>
      </c>
      <c r="C962">
        <v>14.36024822618517</v>
      </c>
      <c r="D962">
        <v>7.30095844031014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2.5525995912911145E-2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9.4495630632837627E-2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5.5282345591220319E-2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2.4140697159917689E-2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4.318162441456626E-3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1.242754958952564E-2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3.8565296137967976E-2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4.2585186348202825E-2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2.3737505455464967E-2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1.0212498943717733E-2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2.8257852028417366E-2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3.3655277015102965E-2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2.6684532401642005E-2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1.9402949365432347E-2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2.582549472433111E-2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7.9629047697061417E-2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-7.4680970359405578E-3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3.5262684929288753E-2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4.3856156768810758E-2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2.9995711074882081E-2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2.3176595550923967E-2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3.7134254982757346E-2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3.6204074866243399E-2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2.8826035162217854E-2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5.5835892751963847E-4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1.2826149665275099E-2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4.7091000706375681E-2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-1.4427628247873792E-2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-1.0596577716070055E-2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4.1109939252234294E-2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-3.101523729561568E-3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4.6190985791497691E-2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1.1634908801164915E-2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-3.089275962998999E-3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-1.1913251857577085E-2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3.275241902215717E-2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3.5096745755873522E-2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3.207081098909173E-2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2.934694974564421E-2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-4.0765824280607158E-3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3.4277238222250352E-2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4.1855901506427304E-2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3.2769758116226441E-2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-1.818172711763108E-2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3.0096607822097183E-2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5.3062517353086786E-2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3.1795840889365878E-2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8.9582434756675742E-3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-1.9889350146797019E-2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1.9138054272684633E-2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1.7016375070894044E-2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-4.5711648293103426E-3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-4.3392386265536428E-3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1.2959456287071115E-2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3.1263636260161251E-2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5.8371033763413849E-2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4.4999780446947295E-2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7.6977200003490141E-3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1.4726998881478652E-2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-5.8769565481470885E-3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6.7711182977490417E-2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-1.0581559481541075E-2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5.7051712925419759E-2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5.8393239254233738E-2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5.8112817810638991E-2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1.9459621977598943E-2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6.4461766446772789E-2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4.6174602615814589E-2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-2.7676586781364667E-2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3.1217223684035809E-2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4.9894651849789931E-2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5.2474770662196385E-2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4.5820854674647353E-2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3.2118650913603553E-2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4.6872679795401356E-2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2.0235065750636428E-2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-1.524278643751306E-2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2.5151484201806493E-2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5.0382196665414686E-2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4.7104677489512282E-2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5.1612134790978946E-2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2.3138120823503912E-2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-2.3221086183485406E-3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-1.3248492190071374E-2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1.3477590317458458E-2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5.7203317025090253E-3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-3.224264639973759E-2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-1.0130448049039287E-2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4.6004935675449873E-2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1.4477954402762878E-2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3.6993485432430903E-2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-1.2051583974654808E-2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6.2480221566742454E-2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-1.5355020468092483E-3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4.1485950330761939E-2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2.6254890758458306E-2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-2.0577138803878556E-2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-2.1523223596561576E-3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-4.8283430433796695E-2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-1.1750833051071663E-2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2.1840806051565263E-2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4.8426946400723606E-2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1.3841027970461465E-2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3.8946361058189001E-2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3.4464019184385644E-2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4.7302320935129025E-2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4.9676224849416584E-2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2.2915645663964253E-2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2.1177857812365773E-2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3.866248344636683E-2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4.680296207688487E-2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2.8625535070444446E-2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3.8321314585196012E-2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-3.0060102377808377E-2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2.4336603306724897E-2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-1.0893164218256878E-2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4.0035973877655957E-2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-3.6131577446586599E-2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-1.8000451843641289E-2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-3.4474058234954474E-2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-3.5006873581541184E-2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1.1997922608860496E-2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4.5679421082501913E-2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2.5362398887825256E-2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3.6200460731895624E-2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-6.7098153558899009E-3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8.0076788233236496E-2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7.8746643818315851E-2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-2.3768952381472811E-2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7.7121690574526822E-2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8.7883063703131203E-2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5.1278629637984068E-2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2.1353254442884537E-2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4.3313220810024269E-2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4.1746350922429273E-2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6.4625406645263299E-3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2.1693102938543311E-2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-5.3213232377034682E-3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5.5526682410415147E-2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1.2542695838846837E-2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6.2109898222730477E-2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1.7246439720904371E-3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2.7685052799633625E-4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4.5617039869254132E-2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1.0375418035017256E-2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2.5101931465038252E-2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-3.4166124805420604E-3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4.6045997926158634E-2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1.5267908715697782E-2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2.7261579515173058E-2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3.4938899790066796E-3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1.0528970749793051E-2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4.4360406163920528E-2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7.329023279456357E-3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3.616876937759541E-2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2.2887497098015068E-2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4.4378595333702933E-2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4.9230280780408831E-3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1.7360086735954499E-2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1.5121629206880498E-2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3.5260095715383077E-2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1.6842435803757477E-2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-1.5385022013205515E-2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3.8224414860288679E-2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3.6285150122919883E-3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2.0441349612678739E-2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1.1796149009108848E-2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6.9374989785534026E-3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-7.9110096803528852E-3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-9.6060824265121383E-3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2.5346985183976965E-2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3.9404262134610159E-2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1.7882678981932656E-2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2.1587457038263952E-2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3.2952263208561636E-2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2.0586697328393872E-2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3.4796288827498842E-2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1.0224857338250652E-2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3.1078476712651931E-2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6.148184751526925E-3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2.1097588771804145E-2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-2.0681003631640122E-2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1.5753140545667742E-2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3.5398832209102495E-5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-2.0520056432259291E-3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1.6494745381096607E-2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1.6331152846652121E-2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3.7580847548190743E-2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-1.9071850329205494E-4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9.465645191803795E-3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2.5038373417640473E-2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4.1479625474802701E-3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-1.830537843902013E-2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2.635183469980143E-2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1.5509839149648057E-2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3.9773201942943134E-2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-1.1056787572809989E-2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2.7212675190668684E-2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-1.4389493240543902E-2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1.9359378341139068E-2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3.6093844058576796E-2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2.0117280533584334E-2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3.1720862978366231E-2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2.0417872576255845E-2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4.1594368856344328E-2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2.6467311496099037E-2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2.4997485498413487E-2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-5.6334058943957582E-3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-1.039876107600987E-2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1.1131835588902302E-2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1.3645264525604639E-2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-3.358066902848026E-2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1.0480053069172568E-2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3.6240159220089969E-3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4.2984966054138006E-2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1.2901211789209313E-2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4.9654436489965301E-2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7.2344092039171469E-3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5.5929301552351589E-2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2.1705574001930985E-2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2.0132283906586671E-2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4.5412790664975944E-2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3.7955879448714674E-2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1.54018597646054E-2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5.8651691746365829E-2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1.9301009189174472E-2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5.1860918188684421E-2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2.1021260554073145E-2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3.9377418130337564E-2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-1.0139931875596715E-2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5.0157852226787474E-2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2.6850606591579975E-2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3.0844028328163381E-2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1.2962705629923988E-2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3.9368992886619353E-2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-7.5403652451561554E-2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3.3237010490051469E-2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1.9707904649566613E-3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3.5539049335323022E-2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4.2406199371532192E-2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5.6728889335467853E-4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2.7782698570901439E-2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1.3524482722271757E-2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-1.9517901726992113E-2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2.7224445607982036E-2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3.6898072926437306E-2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1.7031362362806932E-2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-1.339037117537698E-2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1.6591589051695464E-2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2.0164024277276611E-3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2.046631037069381E-2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2.4131407661663256E-2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2.3138586359021402E-3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2.3540601562077941E-2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2.5260937336828881E-2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-2.0807118614232429E-3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4.1244419800295536E-2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2.1893988042429719E-2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-1.7798172886890264E-2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3.8644577299180916E-2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2.6128634546323776E-2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3.2866785091481811E-2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1.9015045732068643E-2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3.7464530254537512E-2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1.2642585188860763E-2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4.5931485762756998E-2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6.6926646242899792E-3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3.3153909112943088E-2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2.0429962430187826E-2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2.3880734607215588E-2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1.9124194883016341E-2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3.0941194656923538E-2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4.1859145909917593E-2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-3.7884554634048842E-2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0.7798911277996442</v>
      </c>
      <c r="C6">
        <v>0.7609370036417179</v>
      </c>
    </row>
    <row r="7" spans="1:3" x14ac:dyDescent="0.25">
      <c r="A7" t="s">
        <v>14</v>
      </c>
      <c r="B7">
        <v>0.69691202826339882</v>
      </c>
      <c r="C7">
        <v>0.63324950273985381</v>
      </c>
    </row>
    <row r="8" spans="1:3" x14ac:dyDescent="0.25">
      <c r="A8" t="s">
        <v>15</v>
      </c>
      <c r="B8">
        <v>0.65220781932049721</v>
      </c>
      <c r="C8">
        <v>0.74726689047201167</v>
      </c>
    </row>
    <row r="9" spans="1:3" x14ac:dyDescent="0.25">
      <c r="A9" t="s">
        <v>16</v>
      </c>
      <c r="B9">
        <v>0.69479907030161958</v>
      </c>
      <c r="C9">
        <v>0.62692242576487456</v>
      </c>
    </row>
    <row r="10" spans="1:3" x14ac:dyDescent="0.25">
      <c r="A10" t="s">
        <v>17</v>
      </c>
      <c r="B10">
        <v>0.43532820610599943</v>
      </c>
      <c r="C10">
        <v>0.30800575444993378</v>
      </c>
    </row>
    <row r="11" spans="1:3" x14ac:dyDescent="0.25">
      <c r="A11" t="s">
        <v>18</v>
      </c>
      <c r="B11">
        <v>0.44909780725046206</v>
      </c>
      <c r="C11">
        <v>0.69315067026637034</v>
      </c>
    </row>
    <row r="12" spans="1:3" x14ac:dyDescent="0.25">
      <c r="A12" t="s">
        <v>19</v>
      </c>
      <c r="B12">
        <v>0.6628595765724592</v>
      </c>
      <c r="C12">
        <v>0.8281434169379509</v>
      </c>
    </row>
    <row r="13" spans="1:3" x14ac:dyDescent="0.25">
      <c r="A13" t="s">
        <v>20</v>
      </c>
      <c r="B13">
        <v>0.58882238870021342</v>
      </c>
      <c r="C13">
        <v>0.68691833889087872</v>
      </c>
    </row>
    <row r="14" spans="1:3" x14ac:dyDescent="0.25">
      <c r="A14" t="s">
        <v>21</v>
      </c>
      <c r="B14">
        <v>0.70490681103385744</v>
      </c>
      <c r="C14">
        <v>0.70903450930397882</v>
      </c>
    </row>
    <row r="15" spans="1:3" x14ac:dyDescent="0.25">
      <c r="A15" t="s">
        <v>22</v>
      </c>
      <c r="B15">
        <v>0.82384413687555313</v>
      </c>
      <c r="C15">
        <v>0.64230982644963819</v>
      </c>
    </row>
    <row r="16" spans="1:3" x14ac:dyDescent="0.25">
      <c r="A16" t="s">
        <v>23</v>
      </c>
      <c r="B16">
        <v>0.64720381885870226</v>
      </c>
      <c r="C16">
        <v>0.66646207629392784</v>
      </c>
    </row>
    <row r="17" spans="1:3" x14ac:dyDescent="0.25">
      <c r="A17" t="s">
        <v>24</v>
      </c>
      <c r="B17">
        <v>0.82645484044912809</v>
      </c>
      <c r="C17">
        <v>0.90651693531669864</v>
      </c>
    </row>
    <row r="18" spans="1:3" x14ac:dyDescent="0.25">
      <c r="A18" t="s">
        <v>25</v>
      </c>
      <c r="B18">
        <v>0.5124182762900078</v>
      </c>
      <c r="C18">
        <v>0.67726340926060424</v>
      </c>
    </row>
    <row r="19" spans="1:3" x14ac:dyDescent="0.25">
      <c r="A19" t="s">
        <v>26</v>
      </c>
      <c r="B19">
        <v>0.77422915751376975</v>
      </c>
      <c r="C19">
        <v>0.83113846761612797</v>
      </c>
    </row>
    <row r="20" spans="1:3" x14ac:dyDescent="0.25">
      <c r="A20" t="s">
        <v>27</v>
      </c>
      <c r="B20">
        <v>0.51891370675553095</v>
      </c>
      <c r="C20">
        <v>0.6775753507492388</v>
      </c>
    </row>
    <row r="21" spans="1:3" x14ac:dyDescent="0.25">
      <c r="A21" t="s">
        <v>28</v>
      </c>
      <c r="B21">
        <v>0.55165375797756788</v>
      </c>
      <c r="C21">
        <v>0.62324840592024833</v>
      </c>
    </row>
    <row r="22" spans="1:3" x14ac:dyDescent="0.25">
      <c r="A22" t="s">
        <v>29</v>
      </c>
      <c r="B22">
        <v>0.48646455193029314</v>
      </c>
      <c r="C22">
        <v>0.51745528077909975</v>
      </c>
    </row>
    <row r="23" spans="1:3" x14ac:dyDescent="0.25">
      <c r="A23" t="s">
        <v>30</v>
      </c>
      <c r="B23">
        <v>0.85820393995934274</v>
      </c>
      <c r="C23">
        <v>1.0076243452832039</v>
      </c>
    </row>
    <row r="24" spans="1:3" x14ac:dyDescent="0.25">
      <c r="A24" t="s">
        <v>31</v>
      </c>
      <c r="B24">
        <v>0.49484033549859674</v>
      </c>
      <c r="C24">
        <v>0.84774455221443135</v>
      </c>
    </row>
    <row r="25" spans="1:3" x14ac:dyDescent="0.25">
      <c r="A25" t="s">
        <v>32</v>
      </c>
      <c r="B25">
        <v>0.80088392860725011</v>
      </c>
      <c r="C25">
        <v>0.51818882087512153</v>
      </c>
    </row>
    <row r="26" spans="1:3" x14ac:dyDescent="0.25">
      <c r="A26" t="s">
        <v>33</v>
      </c>
      <c r="B26">
        <v>0.56136763206026141</v>
      </c>
      <c r="C26">
        <v>0.7939877081458373</v>
      </c>
    </row>
    <row r="27" spans="1:3" x14ac:dyDescent="0.25">
      <c r="A27" t="s">
        <v>34</v>
      </c>
      <c r="B27">
        <v>0.84370748696996023</v>
      </c>
      <c r="C27">
        <v>0.64609033999292365</v>
      </c>
    </row>
    <row r="28" spans="1:3" x14ac:dyDescent="0.25">
      <c r="A28" t="s">
        <v>35</v>
      </c>
      <c r="B28">
        <v>0.89005197236035904</v>
      </c>
      <c r="C28">
        <v>0.58742983839100082</v>
      </c>
    </row>
    <row r="29" spans="1:3" x14ac:dyDescent="0.25">
      <c r="A29" t="s">
        <v>36</v>
      </c>
      <c r="B29">
        <v>0.41489285581025187</v>
      </c>
      <c r="C29">
        <v>0.59701582743588977</v>
      </c>
    </row>
    <row r="30" spans="1:3" x14ac:dyDescent="0.25">
      <c r="A30" t="s">
        <v>37</v>
      </c>
      <c r="B30">
        <v>0.99083868287420152</v>
      </c>
      <c r="C30">
        <v>0.83029083094900158</v>
      </c>
    </row>
    <row r="31" spans="1:3" x14ac:dyDescent="0.25">
      <c r="A31" t="s">
        <v>38</v>
      </c>
      <c r="B31">
        <v>0.55785051627561721</v>
      </c>
      <c r="C31">
        <v>0.71337196540871628</v>
      </c>
    </row>
    <row r="32" spans="1:3" x14ac:dyDescent="0.25">
      <c r="A32" t="s">
        <v>39</v>
      </c>
      <c r="B32">
        <v>0.62122894496485137</v>
      </c>
      <c r="C32">
        <v>0.71924226056668727</v>
      </c>
    </row>
    <row r="33" spans="1:3" x14ac:dyDescent="0.25">
      <c r="A33" t="s">
        <v>40</v>
      </c>
      <c r="B33">
        <v>0.68753494854401476</v>
      </c>
      <c r="C33">
        <v>0.44932549334972999</v>
      </c>
    </row>
    <row r="34" spans="1:3" x14ac:dyDescent="0.25">
      <c r="A34" t="s">
        <v>41</v>
      </c>
      <c r="B34">
        <v>0.8460804463702174</v>
      </c>
      <c r="C34">
        <v>0.67632117610228093</v>
      </c>
    </row>
    <row r="35" spans="1:3" x14ac:dyDescent="0.25">
      <c r="A35" t="s">
        <v>42</v>
      </c>
      <c r="B35">
        <v>0.5523341923404641</v>
      </c>
      <c r="C35">
        <v>0.33067929397456119</v>
      </c>
    </row>
    <row r="36" spans="1:3" x14ac:dyDescent="0.25">
      <c r="A36" t="s">
        <v>43</v>
      </c>
      <c r="B36">
        <v>0.54092590997952972</v>
      </c>
      <c r="C36">
        <v>0.618908841673114</v>
      </c>
    </row>
    <row r="37" spans="1:3" x14ac:dyDescent="0.25">
      <c r="A37" t="s">
        <v>44</v>
      </c>
      <c r="B37">
        <v>0.55585207923303648</v>
      </c>
      <c r="C37">
        <v>0.99459740945955932</v>
      </c>
    </row>
    <row r="38" spans="1:3" x14ac:dyDescent="0.25">
      <c r="A38" t="s">
        <v>45</v>
      </c>
      <c r="B38">
        <v>0.72652569267429656</v>
      </c>
      <c r="C38">
        <v>0.8269035638381006</v>
      </c>
    </row>
    <row r="39" spans="1:3" x14ac:dyDescent="0.25">
      <c r="A39" t="s">
        <v>46</v>
      </c>
      <c r="B39">
        <v>0.54307330101198237</v>
      </c>
      <c r="C39">
        <v>0.55313304460819934</v>
      </c>
    </row>
    <row r="40" spans="1:3" x14ac:dyDescent="0.25">
      <c r="A40" t="s">
        <v>47</v>
      </c>
      <c r="B40">
        <v>0.73419251013411124</v>
      </c>
      <c r="C40">
        <v>0.63824031563674632</v>
      </c>
    </row>
    <row r="41" spans="1:3" x14ac:dyDescent="0.25">
      <c r="A41" t="s">
        <v>48</v>
      </c>
      <c r="B41">
        <v>0.71086581223541556</v>
      </c>
      <c r="C41">
        <v>0.59067691284526669</v>
      </c>
    </row>
    <row r="42" spans="1:3" x14ac:dyDescent="0.25">
      <c r="A42" t="s">
        <v>49</v>
      </c>
      <c r="B42">
        <v>0.4179663115514356</v>
      </c>
      <c r="C42">
        <v>0.70039726203019026</v>
      </c>
    </row>
    <row r="43" spans="1:3" x14ac:dyDescent="0.25">
      <c r="A43" t="s">
        <v>50</v>
      </c>
      <c r="B43">
        <v>0.74404682491711027</v>
      </c>
      <c r="C43">
        <v>0.64893525898371529</v>
      </c>
    </row>
    <row r="44" spans="1:3" x14ac:dyDescent="0.25">
      <c r="A44" t="s">
        <v>51</v>
      </c>
      <c r="B44">
        <v>0.64086446708607148</v>
      </c>
      <c r="C44">
        <v>0.44965078184181195</v>
      </c>
    </row>
    <row r="45" spans="1:3" x14ac:dyDescent="0.25">
      <c r="A45" t="s">
        <v>52</v>
      </c>
      <c r="B45">
        <v>0.77723140935096524</v>
      </c>
      <c r="C45">
        <v>0.44756403051754767</v>
      </c>
    </row>
    <row r="46" spans="1:3" x14ac:dyDescent="0.25">
      <c r="A46" t="s">
        <v>53</v>
      </c>
      <c r="B46">
        <v>0.88178143741069792</v>
      </c>
      <c r="C46">
        <v>0.67412697058789628</v>
      </c>
    </row>
    <row r="47" spans="1:3" x14ac:dyDescent="0.25">
      <c r="A47" t="s">
        <v>54</v>
      </c>
      <c r="B47">
        <v>0.55375385967399016</v>
      </c>
      <c r="C47">
        <v>0.85554709657234995</v>
      </c>
    </row>
    <row r="48" spans="1:3" x14ac:dyDescent="0.25">
      <c r="A48" t="s">
        <v>55</v>
      </c>
      <c r="B48">
        <v>0.91628810914402503</v>
      </c>
      <c r="C48">
        <v>0.77686815899064599</v>
      </c>
    </row>
    <row r="49" spans="1:3" x14ac:dyDescent="0.25">
      <c r="A49" t="s">
        <v>56</v>
      </c>
      <c r="B49">
        <v>0.7298472930088532</v>
      </c>
      <c r="C49">
        <v>0.45789250853270824</v>
      </c>
    </row>
    <row r="50" spans="1:3" x14ac:dyDescent="0.25">
      <c r="A50" t="s">
        <v>57</v>
      </c>
      <c r="B50">
        <v>0.77277362685776418</v>
      </c>
      <c r="C50">
        <v>0.62311666094621743</v>
      </c>
    </row>
    <row r="51" spans="1:3" x14ac:dyDescent="0.25">
      <c r="A51" t="s">
        <v>58</v>
      </c>
      <c r="B51">
        <v>0.42762116351601204</v>
      </c>
      <c r="C51">
        <v>0.68749946430048281</v>
      </c>
    </row>
    <row r="52" spans="1:3" x14ac:dyDescent="0.25">
      <c r="A52" t="s">
        <v>59</v>
      </c>
      <c r="B52">
        <v>0.65445220168025098</v>
      </c>
      <c r="C52">
        <v>0.49296295185015504</v>
      </c>
    </row>
    <row r="53" spans="1:3" x14ac:dyDescent="0.25">
      <c r="A53" t="s">
        <v>60</v>
      </c>
      <c r="B53">
        <v>0.83990153572439064</v>
      </c>
      <c r="C53">
        <v>0.56859402595574815</v>
      </c>
    </row>
    <row r="54" spans="1:3" x14ac:dyDescent="0.25">
      <c r="A54" t="s">
        <v>61</v>
      </c>
      <c r="B54">
        <v>0.66865657359087949</v>
      </c>
      <c r="C54">
        <v>1.1935296449904207</v>
      </c>
    </row>
    <row r="55" spans="1:3" x14ac:dyDescent="0.25">
      <c r="A55" t="s">
        <v>62</v>
      </c>
      <c r="B55">
        <v>0.68072686708456376</v>
      </c>
      <c r="C55">
        <v>0.96026597553360493</v>
      </c>
    </row>
    <row r="56" spans="1:3" x14ac:dyDescent="0.25">
      <c r="A56" t="s">
        <v>63</v>
      </c>
      <c r="B56">
        <v>0.67208497878675977</v>
      </c>
      <c r="C56">
        <v>0.41472948612505689</v>
      </c>
    </row>
    <row r="57" spans="1:3" x14ac:dyDescent="0.25">
      <c r="A57" t="s">
        <v>64</v>
      </c>
      <c r="B57">
        <v>0.79633783581015471</v>
      </c>
      <c r="C57">
        <v>0.57266132606380704</v>
      </c>
    </row>
    <row r="58" spans="1:3" x14ac:dyDescent="0.25">
      <c r="A58" t="s">
        <v>65</v>
      </c>
      <c r="B58">
        <v>0.78951112927118183</v>
      </c>
      <c r="C58">
        <v>0.52004718469628231</v>
      </c>
    </row>
    <row r="59" spans="1:3" x14ac:dyDescent="0.25">
      <c r="A59" t="s">
        <v>66</v>
      </c>
      <c r="B59">
        <v>0.46169631333212319</v>
      </c>
      <c r="C59">
        <v>0.5063525288477938</v>
      </c>
    </row>
    <row r="60" spans="1:3" x14ac:dyDescent="0.25">
      <c r="A60" t="s">
        <v>67</v>
      </c>
      <c r="B60">
        <v>0.75950822776619531</v>
      </c>
      <c r="C60">
        <v>1.1750541241747818</v>
      </c>
    </row>
    <row r="61" spans="1:3" x14ac:dyDescent="0.25">
      <c r="A61" t="s">
        <v>68</v>
      </c>
      <c r="B61">
        <v>0.43117134325472961</v>
      </c>
      <c r="C61">
        <v>0.36999723099339732</v>
      </c>
    </row>
    <row r="62" spans="1:3" x14ac:dyDescent="0.25">
      <c r="A62" t="s">
        <v>69</v>
      </c>
      <c r="B62">
        <v>0.39875276635345874</v>
      </c>
      <c r="C62">
        <v>0.36754183399841867</v>
      </c>
    </row>
    <row r="63" spans="1:3" x14ac:dyDescent="0.25">
      <c r="A63" t="s">
        <v>70</v>
      </c>
      <c r="B63">
        <v>0.73465086439160598</v>
      </c>
      <c r="C63">
        <v>0.59929966432605719</v>
      </c>
    </row>
    <row r="64" spans="1:3" x14ac:dyDescent="0.25">
      <c r="A64" t="s">
        <v>71</v>
      </c>
      <c r="B64">
        <v>0.44116018592697182</v>
      </c>
      <c r="C64">
        <v>0.74259431511296559</v>
      </c>
    </row>
    <row r="65" spans="1:3" x14ac:dyDescent="0.25">
      <c r="A65" t="s">
        <v>72</v>
      </c>
      <c r="B65">
        <v>0.83011997993070519</v>
      </c>
      <c r="C65">
        <v>0.54546231228376252</v>
      </c>
    </row>
    <row r="66" spans="1:3" x14ac:dyDescent="0.25">
      <c r="A66" t="s">
        <v>73</v>
      </c>
      <c r="B66">
        <v>0.41503020314726358</v>
      </c>
      <c r="C66">
        <v>0.65641007787402683</v>
      </c>
    </row>
    <row r="67" spans="1:3" x14ac:dyDescent="0.25">
      <c r="A67" t="s">
        <v>74</v>
      </c>
      <c r="B67">
        <v>0.54291080384706614</v>
      </c>
      <c r="C67">
        <v>0.69030152209896467</v>
      </c>
    </row>
    <row r="68" spans="1:3" x14ac:dyDescent="0.25">
      <c r="A68" t="s">
        <v>75</v>
      </c>
      <c r="B68">
        <v>0.61754828351394941</v>
      </c>
      <c r="C68">
        <v>0.33655268289733897</v>
      </c>
    </row>
    <row r="69" spans="1:3" x14ac:dyDescent="0.25">
      <c r="A69" t="s">
        <v>76</v>
      </c>
      <c r="B69">
        <v>0.55443360375727524</v>
      </c>
      <c r="C69">
        <v>0.53930597734020969</v>
      </c>
    </row>
    <row r="70" spans="1:3" x14ac:dyDescent="0.25">
      <c r="A70" t="s">
        <v>77</v>
      </c>
      <c r="B70">
        <v>0.43110704821162305</v>
      </c>
      <c r="C70">
        <v>0.29763233785960352</v>
      </c>
    </row>
    <row r="71" spans="1:3" x14ac:dyDescent="0.25">
      <c r="A71" t="s">
        <v>78</v>
      </c>
      <c r="B71">
        <v>0.71352274401566251</v>
      </c>
      <c r="C71">
        <v>0.87125066822511044</v>
      </c>
    </row>
    <row r="72" spans="1:3" x14ac:dyDescent="0.25">
      <c r="A72" t="s">
        <v>79</v>
      </c>
      <c r="B72">
        <v>0.51498506498918339</v>
      </c>
      <c r="C72">
        <v>0.26584280606222993</v>
      </c>
    </row>
    <row r="73" spans="1:3" x14ac:dyDescent="0.25">
      <c r="A73" t="s">
        <v>80</v>
      </c>
      <c r="B73">
        <v>0.49145633863641397</v>
      </c>
      <c r="C73">
        <v>0.94583785778801888</v>
      </c>
    </row>
    <row r="74" spans="1:3" x14ac:dyDescent="0.25">
      <c r="A74" t="s">
        <v>81</v>
      </c>
      <c r="B74">
        <v>0.67106345457908001</v>
      </c>
      <c r="C74">
        <v>0.83348294538059864</v>
      </c>
    </row>
    <row r="75" spans="1:3" x14ac:dyDescent="0.25">
      <c r="A75" t="s">
        <v>82</v>
      </c>
      <c r="B75">
        <v>0.77333016277073918</v>
      </c>
      <c r="C75">
        <v>0.68177486789621133</v>
      </c>
    </row>
    <row r="76" spans="1:3" x14ac:dyDescent="0.25">
      <c r="A76" t="s">
        <v>83</v>
      </c>
      <c r="B76">
        <v>0.41286244875817679</v>
      </c>
      <c r="C76">
        <v>0.83622658151943274</v>
      </c>
    </row>
    <row r="77" spans="1:3" x14ac:dyDescent="0.25">
      <c r="A77" t="s">
        <v>84</v>
      </c>
      <c r="B77">
        <v>0.39240435151029796</v>
      </c>
      <c r="C77">
        <v>0.40502365110273847</v>
      </c>
    </row>
    <row r="78" spans="1:3" x14ac:dyDescent="0.25">
      <c r="A78" t="s">
        <v>85</v>
      </c>
      <c r="B78">
        <v>0.7323806404032881</v>
      </c>
      <c r="C78">
        <v>0.39016940957263052</v>
      </c>
    </row>
    <row r="79" spans="1:3" x14ac:dyDescent="0.25">
      <c r="A79" t="s">
        <v>86</v>
      </c>
      <c r="B79">
        <v>0.29127997185532978</v>
      </c>
      <c r="C79">
        <v>0.33901992546198073</v>
      </c>
    </row>
    <row r="80" spans="1:3" x14ac:dyDescent="0.25">
      <c r="A80" t="s">
        <v>87</v>
      </c>
      <c r="B80">
        <v>0.55036515010210652</v>
      </c>
      <c r="C80">
        <v>0.63119822021088967</v>
      </c>
    </row>
    <row r="81" spans="1:3" x14ac:dyDescent="0.25">
      <c r="A81" t="s">
        <v>88</v>
      </c>
      <c r="B81">
        <v>0.31119975329310057</v>
      </c>
      <c r="C81">
        <v>0.49610825630108624</v>
      </c>
    </row>
    <row r="82" spans="1:3" x14ac:dyDescent="0.25">
      <c r="A82" t="s">
        <v>89</v>
      </c>
      <c r="B82">
        <v>0.63873090421873946</v>
      </c>
      <c r="C82">
        <v>0.7238218152267224</v>
      </c>
    </row>
    <row r="83" spans="1:3" x14ac:dyDescent="0.25">
      <c r="A83" t="s">
        <v>90</v>
      </c>
      <c r="B83">
        <v>0.77749568757611176</v>
      </c>
      <c r="C83">
        <v>0.82043577551913449</v>
      </c>
    </row>
    <row r="84" spans="1:3" x14ac:dyDescent="0.25">
      <c r="A84" t="s">
        <v>91</v>
      </c>
      <c r="B84">
        <v>0.67142307671350421</v>
      </c>
      <c r="C84">
        <v>0.69464981630499723</v>
      </c>
    </row>
    <row r="85" spans="1:3" x14ac:dyDescent="0.25">
      <c r="A85" t="s">
        <v>92</v>
      </c>
      <c r="B85">
        <v>0.44755407913296752</v>
      </c>
      <c r="C85">
        <v>0.65900381929290563</v>
      </c>
    </row>
    <row r="86" spans="1:3" x14ac:dyDescent="0.25">
      <c r="A86" t="s">
        <v>93</v>
      </c>
      <c r="B86">
        <v>0.61652332627321493</v>
      </c>
      <c r="C86">
        <v>0.76316581127914573</v>
      </c>
    </row>
    <row r="87" spans="1:3" x14ac:dyDescent="0.25">
      <c r="A87" t="s">
        <v>94</v>
      </c>
      <c r="B87">
        <v>0.55232298174323602</v>
      </c>
      <c r="C87">
        <v>0.66841219750240088</v>
      </c>
    </row>
    <row r="88" spans="1:3" x14ac:dyDescent="0.25">
      <c r="A88" t="s">
        <v>95</v>
      </c>
      <c r="B88">
        <v>0.91735311851515389</v>
      </c>
      <c r="C88">
        <v>0.50138501864111995</v>
      </c>
    </row>
    <row r="89" spans="1:3" x14ac:dyDescent="0.25">
      <c r="A89" t="s">
        <v>96</v>
      </c>
      <c r="B89">
        <v>0.87136289947316259</v>
      </c>
      <c r="C89">
        <v>0.91141131757979954</v>
      </c>
    </row>
    <row r="90" spans="1:3" x14ac:dyDescent="0.25">
      <c r="A90" t="s">
        <v>97</v>
      </c>
      <c r="B90">
        <v>0.42880837570738295</v>
      </c>
      <c r="C90">
        <v>0.76691112596048028</v>
      </c>
    </row>
    <row r="91" spans="1:3" x14ac:dyDescent="0.25">
      <c r="A91" t="s">
        <v>98</v>
      </c>
      <c r="B91">
        <v>0.39582497018239204</v>
      </c>
      <c r="C91">
        <v>0.68119284004080971</v>
      </c>
    </row>
    <row r="92" spans="1:3" x14ac:dyDescent="0.25">
      <c r="A92" t="s">
        <v>99</v>
      </c>
      <c r="B92">
        <v>0.66824861584661621</v>
      </c>
      <c r="C92">
        <v>0.92765601458777558</v>
      </c>
    </row>
    <row r="93" spans="1:3" x14ac:dyDescent="0.25">
      <c r="A93" t="s">
        <v>100</v>
      </c>
      <c r="B93">
        <v>0.53034745856553123</v>
      </c>
      <c r="C93">
        <v>0.82529052308607831</v>
      </c>
    </row>
    <row r="94" spans="1:3" x14ac:dyDescent="0.25">
      <c r="A94" t="s">
        <v>101</v>
      </c>
      <c r="B94">
        <v>0.44050470404143555</v>
      </c>
      <c r="C94">
        <v>0.37874396992266585</v>
      </c>
    </row>
    <row r="95" spans="1:3" x14ac:dyDescent="0.25">
      <c r="A95" t="s">
        <v>102</v>
      </c>
      <c r="B95">
        <v>0.50452375426631391</v>
      </c>
      <c r="C95">
        <v>0.57485417146099982</v>
      </c>
    </row>
    <row r="96" spans="1:3" x14ac:dyDescent="0.25">
      <c r="A96" t="s">
        <v>103</v>
      </c>
      <c r="B96">
        <v>0.47582959086152421</v>
      </c>
      <c r="C96">
        <v>0.5502271503495868</v>
      </c>
    </row>
    <row r="97" spans="1:3" x14ac:dyDescent="0.25">
      <c r="A97" t="s">
        <v>104</v>
      </c>
      <c r="B97">
        <v>0.8470369056310092</v>
      </c>
      <c r="C97">
        <v>0.72721495084296339</v>
      </c>
    </row>
    <row r="98" spans="1:3" x14ac:dyDescent="0.25">
      <c r="A98" t="s">
        <v>105</v>
      </c>
      <c r="B98">
        <v>1.0122886864914602</v>
      </c>
      <c r="C98">
        <v>0.49869239776703372</v>
      </c>
    </row>
    <row r="99" spans="1:3" x14ac:dyDescent="0.25">
      <c r="A99" t="s">
        <v>106</v>
      </c>
      <c r="B99">
        <v>0.55863197066569059</v>
      </c>
      <c r="C99">
        <v>0.76726545434388316</v>
      </c>
    </row>
    <row r="100" spans="1:3" x14ac:dyDescent="0.25">
      <c r="A100" t="s">
        <v>107</v>
      </c>
      <c r="B100">
        <v>0.70701786465965011</v>
      </c>
      <c r="C100">
        <v>0.50640125222276422</v>
      </c>
    </row>
    <row r="101" spans="1:3" x14ac:dyDescent="0.25">
      <c r="A101" t="s">
        <v>108</v>
      </c>
      <c r="B101">
        <v>0.90156828879863238</v>
      </c>
      <c r="C101">
        <v>0.76537855683774325</v>
      </c>
    </row>
    <row r="102" spans="1:3" x14ac:dyDescent="0.25">
      <c r="A102" t="s">
        <v>109</v>
      </c>
      <c r="B102">
        <v>0.68835802497629772</v>
      </c>
      <c r="C102">
        <v>0.87801803428034064</v>
      </c>
    </row>
    <row r="103" spans="1:3" x14ac:dyDescent="0.25">
      <c r="A103" t="s">
        <v>110</v>
      </c>
      <c r="B103">
        <v>0.59282017073318782</v>
      </c>
      <c r="C103">
        <v>0.30143350864448543</v>
      </c>
    </row>
    <row r="104" spans="1:3" x14ac:dyDescent="0.25">
      <c r="A104" t="s">
        <v>111</v>
      </c>
      <c r="B104">
        <v>0.89514890548107606</v>
      </c>
      <c r="C104">
        <v>0.72497157290426195</v>
      </c>
    </row>
    <row r="105" spans="1:3" x14ac:dyDescent="0.25">
      <c r="A105" t="s">
        <v>112</v>
      </c>
      <c r="B105">
        <v>0.67193336745722321</v>
      </c>
      <c r="C105">
        <v>0.80332654001139536</v>
      </c>
    </row>
    <row r="106" spans="1:3" x14ac:dyDescent="0.25">
      <c r="A106" t="s">
        <v>113</v>
      </c>
      <c r="B106">
        <v>0.92393591514098916</v>
      </c>
      <c r="C106">
        <v>0.70092702318687805</v>
      </c>
    </row>
    <row r="107" spans="1:3" x14ac:dyDescent="0.25">
      <c r="A107" t="s">
        <v>114</v>
      </c>
      <c r="B107">
        <v>0.74790418409524551</v>
      </c>
      <c r="C107">
        <v>0.77727152746678152</v>
      </c>
    </row>
    <row r="108" spans="1:3" x14ac:dyDescent="0.25">
      <c r="A108" t="s">
        <v>115</v>
      </c>
      <c r="B108">
        <v>0.48796103930912837</v>
      </c>
      <c r="C108">
        <v>0.9038431055651166</v>
      </c>
    </row>
    <row r="109" spans="1:3" x14ac:dyDescent="0.25">
      <c r="A109" t="s">
        <v>116</v>
      </c>
      <c r="B109">
        <v>0.82069965121768063</v>
      </c>
      <c r="C109">
        <v>0.75199437954485115</v>
      </c>
    </row>
    <row r="110" spans="1:3" x14ac:dyDescent="0.25">
      <c r="A110" t="s">
        <v>117</v>
      </c>
      <c r="B110">
        <v>0.9535568793330963</v>
      </c>
      <c r="C110">
        <v>0.4772023984729441</v>
      </c>
    </row>
    <row r="111" spans="1:3" x14ac:dyDescent="0.25">
      <c r="A111" t="s">
        <v>118</v>
      </c>
      <c r="B111">
        <v>0.45694547568796273</v>
      </c>
      <c r="C111">
        <v>0.4756602750722847</v>
      </c>
    </row>
    <row r="112" spans="1:3" x14ac:dyDescent="0.25">
      <c r="A112" t="s">
        <v>119</v>
      </c>
      <c r="B112">
        <v>0.95924486124380259</v>
      </c>
      <c r="C112">
        <v>0.69828667553666302</v>
      </c>
    </row>
    <row r="113" spans="1:3" x14ac:dyDescent="0.25">
      <c r="A113" t="s">
        <v>120</v>
      </c>
      <c r="B113">
        <v>0.80011993317497998</v>
      </c>
      <c r="C113">
        <v>0.66257097293784994</v>
      </c>
    </row>
    <row r="114" spans="1:3" x14ac:dyDescent="0.25">
      <c r="A114" t="s">
        <v>121</v>
      </c>
      <c r="B114">
        <v>0.74568401660416228</v>
      </c>
      <c r="C114">
        <v>0.79931159892959591</v>
      </c>
    </row>
    <row r="115" spans="1:3" x14ac:dyDescent="0.25">
      <c r="A115" t="s">
        <v>122</v>
      </c>
      <c r="B115">
        <v>0.9614581618735093</v>
      </c>
      <c r="C115">
        <v>0.6871379548259956</v>
      </c>
    </row>
    <row r="116" spans="1:3" x14ac:dyDescent="0.25">
      <c r="A116" t="s">
        <v>123</v>
      </c>
      <c r="B116">
        <v>0.83029843890022959</v>
      </c>
      <c r="C116">
        <v>0.48623520570835072</v>
      </c>
    </row>
    <row r="117" spans="1:3" x14ac:dyDescent="0.25">
      <c r="A117" t="s">
        <v>124</v>
      </c>
      <c r="B117">
        <v>0.54989036821690307</v>
      </c>
      <c r="C117">
        <v>0.60416977826077922</v>
      </c>
    </row>
    <row r="118" spans="1:3" x14ac:dyDescent="0.25">
      <c r="A118" t="s">
        <v>125</v>
      </c>
      <c r="B118">
        <v>0.46587216423235805</v>
      </c>
      <c r="C118">
        <v>0.97080631766998104</v>
      </c>
    </row>
    <row r="119" spans="1:3" x14ac:dyDescent="0.25">
      <c r="A119" t="s">
        <v>126</v>
      </c>
      <c r="B119">
        <v>0.56472832255781291</v>
      </c>
      <c r="C119">
        <v>0.7186434147477796</v>
      </c>
    </row>
    <row r="120" spans="1:3" x14ac:dyDescent="0.25">
      <c r="A120" t="s">
        <v>127</v>
      </c>
      <c r="B120">
        <v>0.7026381514902762</v>
      </c>
      <c r="C120">
        <v>0.69568217760587303</v>
      </c>
    </row>
    <row r="121" spans="1:3" x14ac:dyDescent="0.25">
      <c r="A121" t="s">
        <v>128</v>
      </c>
      <c r="B121">
        <v>0.55260852128923565</v>
      </c>
      <c r="C121">
        <v>0.43599292736832784</v>
      </c>
    </row>
    <row r="122" spans="1:3" x14ac:dyDescent="0.25">
      <c r="A122" t="s">
        <v>129</v>
      </c>
      <c r="B122">
        <v>0.41484217404094226</v>
      </c>
      <c r="C122">
        <v>0.58670965497880323</v>
      </c>
    </row>
    <row r="123" spans="1:3" x14ac:dyDescent="0.25">
      <c r="A123" t="s">
        <v>130</v>
      </c>
      <c r="B123">
        <v>0.71319612704853996</v>
      </c>
      <c r="C123">
        <v>0.71117752577311666</v>
      </c>
    </row>
    <row r="124" spans="1:3" x14ac:dyDescent="0.25">
      <c r="A124" t="s">
        <v>131</v>
      </c>
      <c r="B124">
        <v>0.50758950230995548</v>
      </c>
      <c r="C124">
        <v>0.64573203026307502</v>
      </c>
    </row>
    <row r="125" spans="1:3" x14ac:dyDescent="0.25">
      <c r="A125" t="s">
        <v>132</v>
      </c>
      <c r="B125">
        <v>0.73568089298312866</v>
      </c>
      <c r="C125">
        <v>1.1431967030729941</v>
      </c>
    </row>
    <row r="126" spans="1:3" x14ac:dyDescent="0.25">
      <c r="A126" t="s">
        <v>133</v>
      </c>
      <c r="B126">
        <v>0.69134581493949177</v>
      </c>
      <c r="C126">
        <v>0.46973700893023146</v>
      </c>
    </row>
    <row r="127" spans="1:3" x14ac:dyDescent="0.25">
      <c r="A127" t="s">
        <v>134</v>
      </c>
      <c r="B127">
        <v>0.95484106077388997</v>
      </c>
      <c r="C127">
        <v>0.58535458926500994</v>
      </c>
    </row>
    <row r="128" spans="1:3" x14ac:dyDescent="0.25">
      <c r="A128" t="s">
        <v>135</v>
      </c>
      <c r="B128">
        <v>0.70890571051050144</v>
      </c>
      <c r="C128">
        <v>0.64525273879436906</v>
      </c>
    </row>
    <row r="129" spans="1:3" x14ac:dyDescent="0.25">
      <c r="A129" t="s">
        <v>136</v>
      </c>
      <c r="B129">
        <v>0.82441385725585214</v>
      </c>
      <c r="C129">
        <v>0.76114228934751627</v>
      </c>
    </row>
    <row r="130" spans="1:3" x14ac:dyDescent="0.25">
      <c r="A130" t="s">
        <v>137</v>
      </c>
      <c r="B130">
        <v>0.71485242330759036</v>
      </c>
      <c r="C130">
        <v>0.79599733797128125</v>
      </c>
    </row>
    <row r="131" spans="1:3" x14ac:dyDescent="0.25">
      <c r="A131" t="s">
        <v>138</v>
      </c>
      <c r="B131">
        <v>0.51405813030356162</v>
      </c>
      <c r="C131">
        <v>0.69629499100681158</v>
      </c>
    </row>
    <row r="132" spans="1:3" x14ac:dyDescent="0.25">
      <c r="A132" t="s">
        <v>139</v>
      </c>
      <c r="B132">
        <v>0.43457882961467686</v>
      </c>
      <c r="C132">
        <v>0.39088239341077197</v>
      </c>
    </row>
    <row r="133" spans="1:3" x14ac:dyDescent="0.25">
      <c r="A133" t="s">
        <v>140</v>
      </c>
      <c r="B133">
        <v>0.63520973888393906</v>
      </c>
      <c r="C133">
        <v>0.67032942494481795</v>
      </c>
    </row>
    <row r="134" spans="1:3" x14ac:dyDescent="0.25">
      <c r="A134" t="s">
        <v>141</v>
      </c>
      <c r="B134">
        <v>0.62328314227647441</v>
      </c>
      <c r="C134">
        <v>0.5310899990056972</v>
      </c>
    </row>
    <row r="135" spans="1:3" x14ac:dyDescent="0.25">
      <c r="A135" t="s">
        <v>142</v>
      </c>
      <c r="B135">
        <v>0.81477840004724</v>
      </c>
      <c r="C135">
        <v>0.72474150384323976</v>
      </c>
    </row>
    <row r="136" spans="1:3" x14ac:dyDescent="0.25">
      <c r="A136" t="s">
        <v>143</v>
      </c>
      <c r="B136">
        <v>0.84412054813746007</v>
      </c>
      <c r="C136">
        <v>0.70020737554433643</v>
      </c>
    </row>
    <row r="137" spans="1:3" x14ac:dyDescent="0.25">
      <c r="A137" t="s">
        <v>144</v>
      </c>
      <c r="B137">
        <v>0.94168106081317149</v>
      </c>
      <c r="C137">
        <v>0.79578774494914528</v>
      </c>
    </row>
    <row r="138" spans="1:3" x14ac:dyDescent="0.25">
      <c r="A138" t="s">
        <v>145</v>
      </c>
      <c r="B138">
        <v>0.72310209299825901</v>
      </c>
      <c r="C138">
        <v>0.82046160130902857</v>
      </c>
    </row>
    <row r="139" spans="1:3" x14ac:dyDescent="0.25">
      <c r="A139" t="s">
        <v>146</v>
      </c>
      <c r="B139">
        <v>0.79088975064605682</v>
      </c>
      <c r="C139">
        <v>0.58574737008548972</v>
      </c>
    </row>
    <row r="140" spans="1:3" x14ac:dyDescent="0.25">
      <c r="A140" t="s">
        <v>147</v>
      </c>
      <c r="B140">
        <v>0.66220381708620057</v>
      </c>
      <c r="C140">
        <v>0.53640710910091371</v>
      </c>
    </row>
    <row r="141" spans="1:3" x14ac:dyDescent="0.25">
      <c r="A141" t="s">
        <v>148</v>
      </c>
      <c r="B141">
        <v>0.80874312593761633</v>
      </c>
      <c r="C141">
        <v>0.59594608997913723</v>
      </c>
    </row>
    <row r="142" spans="1:3" x14ac:dyDescent="0.25">
      <c r="A142" t="s">
        <v>149</v>
      </c>
      <c r="B142">
        <v>0.6480148571744837</v>
      </c>
      <c r="C142">
        <v>0.82845391814011649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8.9181452732516084E-2</v>
      </c>
      <c r="C145">
        <v>0.11011765544993338</v>
      </c>
    </row>
    <row r="146" spans="1:3" x14ac:dyDescent="0.25">
      <c r="A146" t="s">
        <v>14</v>
      </c>
      <c r="B146">
        <v>8.0569757092811473E-2</v>
      </c>
      <c r="C146">
        <v>7.7899669692495233E-2</v>
      </c>
    </row>
    <row r="147" spans="1:3" x14ac:dyDescent="0.25">
      <c r="A147" t="s">
        <v>15</v>
      </c>
      <c r="B147">
        <v>5.7251263865149477E-2</v>
      </c>
      <c r="C147">
        <v>7.7936622780493708E-2</v>
      </c>
    </row>
    <row r="148" spans="1:3" x14ac:dyDescent="0.25">
      <c r="A148" t="s">
        <v>16</v>
      </c>
      <c r="B148">
        <v>0.11582264924082715</v>
      </c>
      <c r="C148">
        <v>6.3445716274886502E-2</v>
      </c>
    </row>
    <row r="149" spans="1:3" x14ac:dyDescent="0.25">
      <c r="A149" t="s">
        <v>17</v>
      </c>
      <c r="B149">
        <v>4.3551698809927888E-2</v>
      </c>
      <c r="C149">
        <v>1.9811067892241047E-2</v>
      </c>
    </row>
    <row r="150" spans="1:3" x14ac:dyDescent="0.25">
      <c r="A150" t="s">
        <v>18</v>
      </c>
      <c r="B150">
        <v>3.6391007419894671E-2</v>
      </c>
      <c r="C150">
        <v>5.3873284178177036E-2</v>
      </c>
    </row>
    <row r="151" spans="1:3" x14ac:dyDescent="0.25">
      <c r="A151" t="s">
        <v>19</v>
      </c>
      <c r="B151">
        <v>5.7076483188059135E-2</v>
      </c>
      <c r="C151">
        <v>0.22917187234508682</v>
      </c>
    </row>
    <row r="152" spans="1:3" x14ac:dyDescent="0.25">
      <c r="A152" t="s">
        <v>20</v>
      </c>
      <c r="B152">
        <v>8.0841527422155002E-2</v>
      </c>
      <c r="C152">
        <v>7.7776987939198766E-2</v>
      </c>
    </row>
    <row r="153" spans="1:3" x14ac:dyDescent="0.25">
      <c r="A153" t="s">
        <v>21</v>
      </c>
      <c r="B153">
        <v>0.10014118170607152</v>
      </c>
      <c r="C153">
        <v>8.9247067068022129E-2</v>
      </c>
    </row>
    <row r="154" spans="1:3" x14ac:dyDescent="0.25">
      <c r="A154" t="s">
        <v>22</v>
      </c>
      <c r="B154">
        <v>0.10737786893243272</v>
      </c>
      <c r="C154">
        <v>7.1739612043920278E-2</v>
      </c>
    </row>
    <row r="155" spans="1:3" x14ac:dyDescent="0.25">
      <c r="A155" t="s">
        <v>23</v>
      </c>
      <c r="B155">
        <v>6.4199186291265503E-2</v>
      </c>
      <c r="C155">
        <v>7.3577367397031468E-2</v>
      </c>
    </row>
    <row r="156" spans="1:3" x14ac:dyDescent="0.25">
      <c r="A156" t="s">
        <v>24</v>
      </c>
      <c r="B156">
        <v>0.138004037540639</v>
      </c>
      <c r="C156">
        <v>0.10153939986009197</v>
      </c>
    </row>
    <row r="157" spans="1:3" x14ac:dyDescent="0.25">
      <c r="A157" t="s">
        <v>25</v>
      </c>
      <c r="B157">
        <v>3.571242534073471E-2</v>
      </c>
      <c r="C157">
        <v>9.3105449386331904E-2</v>
      </c>
    </row>
    <row r="158" spans="1:3" x14ac:dyDescent="0.25">
      <c r="A158" t="s">
        <v>26</v>
      </c>
      <c r="B158">
        <v>0.12779263978884295</v>
      </c>
      <c r="C158">
        <v>0.13716252554576597</v>
      </c>
    </row>
    <row r="159" spans="1:3" x14ac:dyDescent="0.25">
      <c r="A159" t="s">
        <v>27</v>
      </c>
      <c r="B159">
        <v>8.0591934311060251E-2</v>
      </c>
      <c r="C159">
        <v>3.1310334501000618E-2</v>
      </c>
    </row>
    <row r="160" spans="1:3" x14ac:dyDescent="0.25">
      <c r="A160" t="s">
        <v>28</v>
      </c>
      <c r="B160">
        <v>6.0760705019811914E-2</v>
      </c>
      <c r="C160">
        <v>6.1850724436172441E-2</v>
      </c>
    </row>
    <row r="161" spans="1:3" x14ac:dyDescent="0.25">
      <c r="A161" t="s">
        <v>29</v>
      </c>
      <c r="B161">
        <v>6.2793562865704061E-2</v>
      </c>
      <c r="C161">
        <v>4.477998416793056E-2</v>
      </c>
    </row>
    <row r="162" spans="1:3" x14ac:dyDescent="0.25">
      <c r="A162" t="s">
        <v>30</v>
      </c>
      <c r="B162">
        <v>0.10589349554871638</v>
      </c>
      <c r="C162">
        <v>0.1866441739025945</v>
      </c>
    </row>
    <row r="163" spans="1:3" x14ac:dyDescent="0.25">
      <c r="A163" t="s">
        <v>31</v>
      </c>
      <c r="B163">
        <v>6.6193883515793736E-2</v>
      </c>
      <c r="C163">
        <v>0.17658876523403758</v>
      </c>
    </row>
    <row r="164" spans="1:3" x14ac:dyDescent="0.25">
      <c r="A164" t="s">
        <v>32</v>
      </c>
      <c r="B164">
        <v>6.4044315918733705E-2</v>
      </c>
      <c r="C164">
        <v>3.3861804600221194E-2</v>
      </c>
    </row>
    <row r="165" spans="1:3" x14ac:dyDescent="0.25">
      <c r="A165" t="s">
        <v>33</v>
      </c>
      <c r="B165">
        <v>5.1624215250011679E-2</v>
      </c>
      <c r="C165">
        <v>7.8548816508870814E-2</v>
      </c>
    </row>
    <row r="166" spans="1:3" x14ac:dyDescent="0.25">
      <c r="A166" t="s">
        <v>34</v>
      </c>
      <c r="B166">
        <v>0.11757227927767289</v>
      </c>
      <c r="C166">
        <v>7.5259091626284524E-2</v>
      </c>
    </row>
    <row r="167" spans="1:3" x14ac:dyDescent="0.25">
      <c r="A167" t="s">
        <v>35</v>
      </c>
      <c r="B167">
        <v>0.13754462100496395</v>
      </c>
      <c r="C167">
        <v>6.6389971855488797E-2</v>
      </c>
    </row>
    <row r="168" spans="1:3" x14ac:dyDescent="0.25">
      <c r="A168" t="s">
        <v>36</v>
      </c>
      <c r="B168">
        <v>2.8370370465022721E-2</v>
      </c>
      <c r="C168">
        <v>4.7564049632848007E-2</v>
      </c>
    </row>
    <row r="169" spans="1:3" x14ac:dyDescent="0.25">
      <c r="A169" t="s">
        <v>37</v>
      </c>
      <c r="B169">
        <v>0.18597539371474284</v>
      </c>
      <c r="C169">
        <v>9.6888456508256657E-2</v>
      </c>
    </row>
    <row r="170" spans="1:3" x14ac:dyDescent="0.25">
      <c r="A170" t="s">
        <v>38</v>
      </c>
      <c r="B170">
        <v>5.7325909505274851E-2</v>
      </c>
      <c r="C170">
        <v>8.5683988219802096E-2</v>
      </c>
    </row>
    <row r="171" spans="1:3" x14ac:dyDescent="0.25">
      <c r="A171" t="s">
        <v>39</v>
      </c>
      <c r="B171">
        <v>7.5613812971338262E-2</v>
      </c>
      <c r="C171">
        <v>0.10594349424941041</v>
      </c>
    </row>
    <row r="172" spans="1:3" x14ac:dyDescent="0.25">
      <c r="A172" t="s">
        <v>40</v>
      </c>
      <c r="B172">
        <v>8.3860540183678833E-2</v>
      </c>
      <c r="C172">
        <v>3.694899591467829E-2</v>
      </c>
    </row>
    <row r="173" spans="1:3" x14ac:dyDescent="0.25">
      <c r="A173" t="s">
        <v>41</v>
      </c>
      <c r="B173">
        <v>8.3131273551347515E-2</v>
      </c>
      <c r="C173">
        <v>0.11867179182438861</v>
      </c>
    </row>
    <row r="174" spans="1:3" x14ac:dyDescent="0.25">
      <c r="A174" t="s">
        <v>42</v>
      </c>
      <c r="B174">
        <v>4.0122618172262516E-2</v>
      </c>
      <c r="C174">
        <v>2.5287383267599807E-2</v>
      </c>
    </row>
    <row r="175" spans="1:3" x14ac:dyDescent="0.25">
      <c r="A175" t="s">
        <v>43</v>
      </c>
      <c r="B175">
        <v>4.9908954904933939E-2</v>
      </c>
      <c r="C175">
        <v>9.7474408953897154E-2</v>
      </c>
    </row>
    <row r="176" spans="1:3" x14ac:dyDescent="0.25">
      <c r="A176" t="s">
        <v>44</v>
      </c>
      <c r="B176">
        <v>5.0173819128609673E-2</v>
      </c>
      <c r="C176">
        <v>0.24688478423886834</v>
      </c>
    </row>
    <row r="177" spans="1:3" x14ac:dyDescent="0.25">
      <c r="A177" t="s">
        <v>45</v>
      </c>
      <c r="B177">
        <v>8.0391384467307703E-2</v>
      </c>
      <c r="C177">
        <v>0.20709870357992563</v>
      </c>
    </row>
    <row r="178" spans="1:3" x14ac:dyDescent="0.25">
      <c r="A178" t="s">
        <v>46</v>
      </c>
      <c r="B178">
        <v>5.6577952323166682E-2</v>
      </c>
      <c r="C178">
        <v>5.0253289904437635E-2</v>
      </c>
    </row>
    <row r="179" spans="1:3" x14ac:dyDescent="0.25">
      <c r="A179" t="s">
        <v>47</v>
      </c>
      <c r="B179">
        <v>9.8548925867346329E-2</v>
      </c>
      <c r="C179">
        <v>4.9743007184764008E-2</v>
      </c>
    </row>
    <row r="180" spans="1:3" x14ac:dyDescent="0.25">
      <c r="A180" t="s">
        <v>48</v>
      </c>
      <c r="B180">
        <v>9.1924307397006369E-2</v>
      </c>
      <c r="C180">
        <v>7.315161186974474E-2</v>
      </c>
    </row>
    <row r="181" spans="1:3" x14ac:dyDescent="0.25">
      <c r="A181" t="s">
        <v>49</v>
      </c>
      <c r="B181">
        <v>2.3894858725685319E-2</v>
      </c>
      <c r="C181">
        <v>0.11921756978807029</v>
      </c>
    </row>
    <row r="182" spans="1:3" x14ac:dyDescent="0.25">
      <c r="A182" t="s">
        <v>50</v>
      </c>
      <c r="B182">
        <v>8.7003537848587512E-2</v>
      </c>
      <c r="C182">
        <v>7.4633291085750647E-2</v>
      </c>
    </row>
    <row r="183" spans="1:3" x14ac:dyDescent="0.25">
      <c r="A183" t="s">
        <v>51</v>
      </c>
      <c r="B183">
        <v>8.0592713830220403E-2</v>
      </c>
      <c r="C183">
        <v>3.4921935769342154E-2</v>
      </c>
    </row>
    <row r="184" spans="1:3" x14ac:dyDescent="0.25">
      <c r="A184" t="s">
        <v>52</v>
      </c>
      <c r="B184">
        <v>0.15521703980572524</v>
      </c>
      <c r="C184">
        <v>4.0554827443511347E-2</v>
      </c>
    </row>
    <row r="185" spans="1:3" x14ac:dyDescent="0.25">
      <c r="A185" t="s">
        <v>53</v>
      </c>
      <c r="B185">
        <v>7.6645939043541111E-2</v>
      </c>
      <c r="C185">
        <v>0.10284124184254702</v>
      </c>
    </row>
    <row r="186" spans="1:3" x14ac:dyDescent="0.25">
      <c r="A186" t="s">
        <v>54</v>
      </c>
      <c r="B186">
        <v>6.3983732198878401E-2</v>
      </c>
      <c r="C186">
        <v>0.10610775759970988</v>
      </c>
    </row>
    <row r="187" spans="1:3" x14ac:dyDescent="0.25">
      <c r="A187" t="s">
        <v>55</v>
      </c>
      <c r="B187">
        <v>0.11513913391972642</v>
      </c>
      <c r="C187">
        <v>0.13056340668696761</v>
      </c>
    </row>
    <row r="188" spans="1:3" x14ac:dyDescent="0.25">
      <c r="A188" t="s">
        <v>56</v>
      </c>
      <c r="B188">
        <v>9.2041216392620542E-2</v>
      </c>
      <c r="C188">
        <v>2.4417785996257726E-2</v>
      </c>
    </row>
    <row r="189" spans="1:3" x14ac:dyDescent="0.25">
      <c r="A189" t="s">
        <v>57</v>
      </c>
      <c r="B189">
        <v>3.2202956331717429E-2</v>
      </c>
      <c r="C189">
        <v>3.0570130826181811E-2</v>
      </c>
    </row>
    <row r="190" spans="1:3" x14ac:dyDescent="0.25">
      <c r="A190" t="s">
        <v>58</v>
      </c>
      <c r="B190">
        <v>2.2749228444379824E-2</v>
      </c>
      <c r="C190">
        <v>7.5558066159741116E-2</v>
      </c>
    </row>
    <row r="191" spans="1:3" x14ac:dyDescent="0.25">
      <c r="A191" t="s">
        <v>59</v>
      </c>
      <c r="B191">
        <v>8.8243806871698402E-2</v>
      </c>
      <c r="C191">
        <v>5.1281711746507905E-2</v>
      </c>
    </row>
    <row r="192" spans="1:3" x14ac:dyDescent="0.25">
      <c r="A192" t="s">
        <v>60</v>
      </c>
      <c r="B192">
        <v>0.12065800829939072</v>
      </c>
      <c r="C192">
        <v>4.883543780738453E-2</v>
      </c>
    </row>
    <row r="193" spans="1:3" x14ac:dyDescent="0.25">
      <c r="A193" t="s">
        <v>61</v>
      </c>
      <c r="B193">
        <v>0.12511203790155362</v>
      </c>
      <c r="C193">
        <v>0.28914738608149615</v>
      </c>
    </row>
    <row r="194" spans="1:3" x14ac:dyDescent="0.25">
      <c r="A194" t="s">
        <v>62</v>
      </c>
      <c r="B194">
        <v>0.11075395571129221</v>
      </c>
      <c r="C194">
        <v>0.20174643608392742</v>
      </c>
    </row>
    <row r="195" spans="1:3" x14ac:dyDescent="0.25">
      <c r="A195" t="s">
        <v>63</v>
      </c>
      <c r="B195">
        <v>4.4439785178458098E-2</v>
      </c>
      <c r="C195">
        <v>3.0855318321830014E-2</v>
      </c>
    </row>
    <row r="196" spans="1:3" x14ac:dyDescent="0.25">
      <c r="A196" t="s">
        <v>64</v>
      </c>
      <c r="B196">
        <v>0.12677688429815923</v>
      </c>
      <c r="C196">
        <v>5.5304389515028543E-2</v>
      </c>
    </row>
    <row r="197" spans="1:3" x14ac:dyDescent="0.25">
      <c r="A197" t="s">
        <v>65</v>
      </c>
      <c r="B197">
        <v>0.19758214221694545</v>
      </c>
      <c r="C197">
        <v>2.1611032998126511E-2</v>
      </c>
    </row>
    <row r="198" spans="1:3" x14ac:dyDescent="0.25">
      <c r="A198" t="s">
        <v>66</v>
      </c>
      <c r="B198">
        <v>7.1982694382828963E-2</v>
      </c>
      <c r="C198">
        <v>5.7979377822547147E-2</v>
      </c>
    </row>
    <row r="199" spans="1:3" x14ac:dyDescent="0.25">
      <c r="A199" t="s">
        <v>67</v>
      </c>
      <c r="B199">
        <v>0.14618274318317684</v>
      </c>
      <c r="C199">
        <v>0.25018119603850164</v>
      </c>
    </row>
    <row r="200" spans="1:3" x14ac:dyDescent="0.25">
      <c r="A200" t="s">
        <v>68</v>
      </c>
      <c r="B200">
        <v>2.9294497190607619E-2</v>
      </c>
      <c r="C200">
        <v>2.140597282673708E-2</v>
      </c>
    </row>
    <row r="201" spans="1:3" x14ac:dyDescent="0.25">
      <c r="A201" t="s">
        <v>69</v>
      </c>
      <c r="B201">
        <v>2.0727922515743229E-2</v>
      </c>
      <c r="C201">
        <v>1.2594677817463268E-2</v>
      </c>
    </row>
    <row r="202" spans="1:3" x14ac:dyDescent="0.25">
      <c r="A202" t="s">
        <v>70</v>
      </c>
      <c r="B202">
        <v>0.15434163624165226</v>
      </c>
      <c r="C202">
        <v>8.6042375287195327E-2</v>
      </c>
    </row>
    <row r="203" spans="1:3" x14ac:dyDescent="0.25">
      <c r="A203" t="s">
        <v>71</v>
      </c>
      <c r="B203">
        <v>3.5658862970765759E-2</v>
      </c>
      <c r="C203">
        <v>7.133573953786658E-2</v>
      </c>
    </row>
    <row r="204" spans="1:3" x14ac:dyDescent="0.25">
      <c r="A204" t="s">
        <v>72</v>
      </c>
      <c r="B204">
        <v>0.13487040629194047</v>
      </c>
      <c r="C204">
        <v>4.5152841378875631E-2</v>
      </c>
    </row>
    <row r="205" spans="1:3" x14ac:dyDescent="0.25">
      <c r="A205" t="s">
        <v>73</v>
      </c>
      <c r="B205">
        <v>2.8955086711214249E-2</v>
      </c>
      <c r="C205">
        <v>7.7975757478074267E-2</v>
      </c>
    </row>
    <row r="206" spans="1:3" x14ac:dyDescent="0.25">
      <c r="A206" t="s">
        <v>74</v>
      </c>
      <c r="B206">
        <v>7.5355172000610871E-2</v>
      </c>
      <c r="C206">
        <v>9.8922351236713085E-2</v>
      </c>
    </row>
    <row r="207" spans="1:3" x14ac:dyDescent="0.25">
      <c r="A207" t="s">
        <v>75</v>
      </c>
      <c r="B207">
        <v>7.9383420019382048E-2</v>
      </c>
      <c r="C207">
        <v>1.7687248434217605E-2</v>
      </c>
    </row>
    <row r="208" spans="1:3" x14ac:dyDescent="0.25">
      <c r="A208" t="s">
        <v>76</v>
      </c>
      <c r="B208">
        <v>5.6074175853333491E-2</v>
      </c>
      <c r="C208">
        <v>5.1487241979724603E-2</v>
      </c>
    </row>
    <row r="209" spans="1:3" x14ac:dyDescent="0.25">
      <c r="A209" t="s">
        <v>77</v>
      </c>
      <c r="B209">
        <v>2.1168377567673785E-2</v>
      </c>
      <c r="C209">
        <v>9.2566544075605595E-3</v>
      </c>
    </row>
    <row r="210" spans="1:3" x14ac:dyDescent="0.25">
      <c r="A210" t="s">
        <v>78</v>
      </c>
      <c r="B210">
        <v>6.9868039529818932E-2</v>
      </c>
      <c r="C210">
        <v>0.10913947551426369</v>
      </c>
    </row>
    <row r="211" spans="1:3" x14ac:dyDescent="0.25">
      <c r="A211" t="s">
        <v>79</v>
      </c>
      <c r="B211">
        <v>2.632683828580314E-2</v>
      </c>
      <c r="C211">
        <v>7.5863063128450182E-3</v>
      </c>
    </row>
    <row r="212" spans="1:3" x14ac:dyDescent="0.25">
      <c r="A212" t="s">
        <v>80</v>
      </c>
      <c r="B212">
        <v>5.4060243521263873E-2</v>
      </c>
      <c r="C212">
        <v>0.27424190891268957</v>
      </c>
    </row>
    <row r="213" spans="1:3" x14ac:dyDescent="0.25">
      <c r="A213" t="s">
        <v>81</v>
      </c>
      <c r="B213">
        <v>6.6350127938531137E-2</v>
      </c>
      <c r="C213">
        <v>9.3983552644495649E-2</v>
      </c>
    </row>
    <row r="214" spans="1:3" x14ac:dyDescent="0.25">
      <c r="A214" t="s">
        <v>82</v>
      </c>
      <c r="B214">
        <v>7.5503821691063802E-2</v>
      </c>
      <c r="C214">
        <v>9.1046679871371591E-2</v>
      </c>
    </row>
    <row r="215" spans="1:3" x14ac:dyDescent="0.25">
      <c r="A215" t="s">
        <v>83</v>
      </c>
      <c r="B215">
        <v>2.4115530594461986E-2</v>
      </c>
      <c r="C215">
        <v>0.10133640511536128</v>
      </c>
    </row>
    <row r="216" spans="1:3" x14ac:dyDescent="0.25">
      <c r="A216" t="s">
        <v>84</v>
      </c>
      <c r="B216">
        <v>1.3709033945570883E-2</v>
      </c>
      <c r="C216">
        <v>1.8050595494237431E-2</v>
      </c>
    </row>
    <row r="217" spans="1:3" x14ac:dyDescent="0.25">
      <c r="A217" t="s">
        <v>85</v>
      </c>
      <c r="B217">
        <v>4.347403274713886E-2</v>
      </c>
      <c r="C217">
        <v>2.5467710073838492E-2</v>
      </c>
    </row>
    <row r="218" spans="1:3" x14ac:dyDescent="0.25">
      <c r="A218" t="s">
        <v>86</v>
      </c>
      <c r="B218">
        <v>1.5457238266956426E-2</v>
      </c>
      <c r="C218">
        <v>1.8033367754730887E-2</v>
      </c>
    </row>
    <row r="219" spans="1:3" x14ac:dyDescent="0.25">
      <c r="A219" t="s">
        <v>87</v>
      </c>
      <c r="B219">
        <v>5.4653213189283116E-2</v>
      </c>
      <c r="C219">
        <v>8.5270016099603149E-2</v>
      </c>
    </row>
    <row r="220" spans="1:3" x14ac:dyDescent="0.25">
      <c r="A220" t="s">
        <v>88</v>
      </c>
      <c r="B220">
        <v>1.4147095792915582E-2</v>
      </c>
      <c r="C220">
        <v>6.1738357753580476E-2</v>
      </c>
    </row>
    <row r="221" spans="1:3" x14ac:dyDescent="0.25">
      <c r="A221" t="s">
        <v>89</v>
      </c>
      <c r="B221">
        <v>8.6277918067443726E-2</v>
      </c>
      <c r="C221">
        <v>9.0068871666577371E-2</v>
      </c>
    </row>
    <row r="222" spans="1:3" x14ac:dyDescent="0.25">
      <c r="A222" t="s">
        <v>90</v>
      </c>
      <c r="B222">
        <v>0.10588469921116272</v>
      </c>
      <c r="C222">
        <v>0.11576488506350353</v>
      </c>
    </row>
    <row r="223" spans="1:3" x14ac:dyDescent="0.25">
      <c r="A223" t="s">
        <v>91</v>
      </c>
      <c r="B223">
        <v>8.5393593743195925E-2</v>
      </c>
      <c r="C223">
        <v>0.11065750349479073</v>
      </c>
    </row>
    <row r="224" spans="1:3" x14ac:dyDescent="0.25">
      <c r="A224" t="s">
        <v>92</v>
      </c>
      <c r="B224">
        <v>4.7671993008565713E-2</v>
      </c>
      <c r="C224">
        <v>7.5437748172242636E-2</v>
      </c>
    </row>
    <row r="225" spans="1:3" x14ac:dyDescent="0.25">
      <c r="A225" t="s">
        <v>93</v>
      </c>
      <c r="B225">
        <v>4.2474674792062461E-2</v>
      </c>
      <c r="C225">
        <v>8.7059389211675692E-2</v>
      </c>
    </row>
    <row r="226" spans="1:3" x14ac:dyDescent="0.25">
      <c r="A226" t="s">
        <v>94</v>
      </c>
      <c r="B226">
        <v>5.6972227405673294E-2</v>
      </c>
      <c r="C226">
        <v>5.7739535613636601E-2</v>
      </c>
    </row>
    <row r="227" spans="1:3" x14ac:dyDescent="0.25">
      <c r="A227" t="s">
        <v>95</v>
      </c>
      <c r="B227">
        <v>0.10683939062903257</v>
      </c>
      <c r="C227">
        <v>5.1341126389284106E-2</v>
      </c>
    </row>
    <row r="228" spans="1:3" x14ac:dyDescent="0.25">
      <c r="A228" t="s">
        <v>96</v>
      </c>
      <c r="B228">
        <v>0.16572516330122286</v>
      </c>
      <c r="C228">
        <v>0.18068138792646452</v>
      </c>
    </row>
    <row r="229" spans="1:3" x14ac:dyDescent="0.25">
      <c r="A229" t="s">
        <v>97</v>
      </c>
      <c r="B229">
        <v>2.486020280663126E-2</v>
      </c>
      <c r="C229">
        <v>8.4362793697028177E-2</v>
      </c>
    </row>
    <row r="230" spans="1:3" x14ac:dyDescent="0.25">
      <c r="A230" t="s">
        <v>98</v>
      </c>
      <c r="B230">
        <v>1.9849314162425E-2</v>
      </c>
      <c r="C230">
        <v>4.6214286680373515E-2</v>
      </c>
    </row>
    <row r="231" spans="1:3" x14ac:dyDescent="0.25">
      <c r="A231" t="s">
        <v>99</v>
      </c>
      <c r="B231">
        <v>6.0927580034926598E-2</v>
      </c>
      <c r="C231">
        <v>0.16800692136318685</v>
      </c>
    </row>
    <row r="232" spans="1:3" x14ac:dyDescent="0.25">
      <c r="A232" t="s">
        <v>100</v>
      </c>
      <c r="B232">
        <v>3.7948149030516964E-2</v>
      </c>
      <c r="C232">
        <v>9.6465657697737905E-2</v>
      </c>
    </row>
    <row r="233" spans="1:3" x14ac:dyDescent="0.25">
      <c r="A233" t="s">
        <v>101</v>
      </c>
      <c r="B233">
        <v>4.5012459353245521E-2</v>
      </c>
      <c r="C233">
        <v>2.7353585402972648E-2</v>
      </c>
    </row>
    <row r="234" spans="1:3" x14ac:dyDescent="0.25">
      <c r="A234" t="s">
        <v>102</v>
      </c>
      <c r="B234">
        <v>4.2857632766929193E-2</v>
      </c>
      <c r="C234">
        <v>5.5960973822428178E-2</v>
      </c>
    </row>
    <row r="235" spans="1:3" x14ac:dyDescent="0.25">
      <c r="A235" t="s">
        <v>103</v>
      </c>
      <c r="B235">
        <v>4.3776073419246428E-2</v>
      </c>
      <c r="C235">
        <v>8.2857900141007815E-2</v>
      </c>
    </row>
    <row r="236" spans="1:3" x14ac:dyDescent="0.25">
      <c r="A236" t="s">
        <v>104</v>
      </c>
      <c r="B236">
        <v>6.6649234124333948E-2</v>
      </c>
      <c r="C236">
        <v>0.13131657909555985</v>
      </c>
    </row>
    <row r="237" spans="1:3" x14ac:dyDescent="0.25">
      <c r="A237" t="s">
        <v>105</v>
      </c>
      <c r="B237">
        <v>0.23210529926985507</v>
      </c>
      <c r="C237">
        <v>2.7365353520675866E-2</v>
      </c>
    </row>
    <row r="238" spans="1:3" x14ac:dyDescent="0.25">
      <c r="A238" t="s">
        <v>106</v>
      </c>
      <c r="B238">
        <v>4.5152469187165124E-2</v>
      </c>
      <c r="C238">
        <v>0.11030297116116575</v>
      </c>
    </row>
    <row r="239" spans="1:3" x14ac:dyDescent="0.25">
      <c r="A239" t="s">
        <v>107</v>
      </c>
      <c r="B239">
        <v>7.9927780477252658E-2</v>
      </c>
      <c r="C239">
        <v>4.2246252495800649E-2</v>
      </c>
    </row>
    <row r="240" spans="1:3" x14ac:dyDescent="0.25">
      <c r="A240" t="s">
        <v>108</v>
      </c>
      <c r="B240">
        <v>0.23002868030964635</v>
      </c>
      <c r="C240">
        <v>9.8924947396330565E-2</v>
      </c>
    </row>
    <row r="241" spans="1:3" x14ac:dyDescent="0.25">
      <c r="A241" t="s">
        <v>109</v>
      </c>
      <c r="B241">
        <v>8.3336460464782838E-2</v>
      </c>
      <c r="C241">
        <v>0.12751588692996296</v>
      </c>
    </row>
    <row r="242" spans="1:3" x14ac:dyDescent="0.25">
      <c r="A242" t="s">
        <v>110</v>
      </c>
      <c r="B242">
        <v>5.611561992318434E-2</v>
      </c>
      <c r="C242">
        <v>1.6736410954380405E-2</v>
      </c>
    </row>
    <row r="243" spans="1:3" x14ac:dyDescent="0.25">
      <c r="A243" t="s">
        <v>111</v>
      </c>
      <c r="B243">
        <v>0.15975910839688051</v>
      </c>
      <c r="C243">
        <v>0.14400376295368031</v>
      </c>
    </row>
    <row r="244" spans="1:3" x14ac:dyDescent="0.25">
      <c r="A244" t="s">
        <v>112</v>
      </c>
      <c r="B244">
        <v>6.8657331589434212E-2</v>
      </c>
      <c r="C244">
        <v>0.15738172660365024</v>
      </c>
    </row>
    <row r="245" spans="1:3" x14ac:dyDescent="0.25">
      <c r="A245" t="s">
        <v>113</v>
      </c>
      <c r="B245">
        <v>0.19750393640479538</v>
      </c>
      <c r="C245">
        <v>0.11245927929248675</v>
      </c>
    </row>
    <row r="246" spans="1:3" x14ac:dyDescent="0.25">
      <c r="A246" t="s">
        <v>114</v>
      </c>
      <c r="B246">
        <v>0.1093097555520286</v>
      </c>
      <c r="C246">
        <v>0.10269058468727861</v>
      </c>
    </row>
    <row r="247" spans="1:3" x14ac:dyDescent="0.25">
      <c r="A247" t="s">
        <v>115</v>
      </c>
      <c r="B247">
        <v>3.8963030486040662E-2</v>
      </c>
      <c r="C247">
        <v>0.14465332698529984</v>
      </c>
    </row>
    <row r="248" spans="1:3" x14ac:dyDescent="0.25">
      <c r="A248" t="s">
        <v>116</v>
      </c>
      <c r="B248">
        <v>0.16730797920893625</v>
      </c>
      <c r="C248">
        <v>0.1021488194390215</v>
      </c>
    </row>
    <row r="249" spans="1:3" x14ac:dyDescent="0.25">
      <c r="A249" t="s">
        <v>117</v>
      </c>
      <c r="B249">
        <v>0.20646311781287588</v>
      </c>
      <c r="C249">
        <v>4.3162333865634034E-2</v>
      </c>
    </row>
    <row r="250" spans="1:3" x14ac:dyDescent="0.25">
      <c r="A250" t="s">
        <v>118</v>
      </c>
      <c r="B250">
        <v>4.2329706016834064E-2</v>
      </c>
      <c r="C250">
        <v>3.316505179532192E-2</v>
      </c>
    </row>
    <row r="251" spans="1:3" x14ac:dyDescent="0.25">
      <c r="A251" t="s">
        <v>119</v>
      </c>
      <c r="B251">
        <v>0.22695208410452955</v>
      </c>
      <c r="C251">
        <v>7.652391634635404E-2</v>
      </c>
    </row>
    <row r="252" spans="1:3" x14ac:dyDescent="0.25">
      <c r="A252" t="s">
        <v>120</v>
      </c>
      <c r="B252">
        <v>0.13853843943322391</v>
      </c>
      <c r="C252">
        <v>9.3228472947003926E-2</v>
      </c>
    </row>
    <row r="253" spans="1:3" x14ac:dyDescent="0.25">
      <c r="A253" t="s">
        <v>121</v>
      </c>
      <c r="B253">
        <v>0.17307088760903697</v>
      </c>
      <c r="C253">
        <v>0.13061298809257496</v>
      </c>
    </row>
    <row r="254" spans="1:3" x14ac:dyDescent="0.25">
      <c r="A254" t="s">
        <v>122</v>
      </c>
      <c r="B254">
        <v>0.1409861578395849</v>
      </c>
      <c r="C254">
        <v>9.634849796829012E-2</v>
      </c>
    </row>
    <row r="255" spans="1:3" x14ac:dyDescent="0.25">
      <c r="A255" t="s">
        <v>123</v>
      </c>
      <c r="B255">
        <v>0.13479572799794318</v>
      </c>
      <c r="C255">
        <v>4.0960113572365515E-2</v>
      </c>
    </row>
    <row r="256" spans="1:3" x14ac:dyDescent="0.25">
      <c r="A256" t="s">
        <v>124</v>
      </c>
      <c r="B256">
        <v>7.0939253949312372E-2</v>
      </c>
      <c r="C256">
        <v>5.6079678532455532E-2</v>
      </c>
    </row>
    <row r="257" spans="1:3" x14ac:dyDescent="0.25">
      <c r="A257" t="s">
        <v>125</v>
      </c>
      <c r="B257">
        <v>6.4779913415110871E-2</v>
      </c>
      <c r="C257">
        <v>0.21750957871457841</v>
      </c>
    </row>
    <row r="258" spans="1:3" x14ac:dyDescent="0.25">
      <c r="A258" t="s">
        <v>126</v>
      </c>
      <c r="B258">
        <v>7.3293077670979992E-2</v>
      </c>
      <c r="C258">
        <v>0.16554058951721462</v>
      </c>
    </row>
    <row r="259" spans="1:3" x14ac:dyDescent="0.25">
      <c r="A259" t="s">
        <v>127</v>
      </c>
      <c r="B259">
        <v>5.6374271835982447E-2</v>
      </c>
      <c r="C259">
        <v>7.1045563376893203E-2</v>
      </c>
    </row>
    <row r="260" spans="1:3" x14ac:dyDescent="0.25">
      <c r="A260" t="s">
        <v>128</v>
      </c>
      <c r="B260">
        <v>5.582165080252844E-2</v>
      </c>
      <c r="C260">
        <v>4.4439373283093019E-2</v>
      </c>
    </row>
    <row r="261" spans="1:3" x14ac:dyDescent="0.25">
      <c r="A261" t="s">
        <v>129</v>
      </c>
      <c r="B261">
        <v>2.624034064467283E-2</v>
      </c>
      <c r="C261">
        <v>6.5151358012356914E-2</v>
      </c>
    </row>
    <row r="262" spans="1:3" x14ac:dyDescent="0.25">
      <c r="A262" t="s">
        <v>130</v>
      </c>
      <c r="B262">
        <v>0.13459920484140939</v>
      </c>
      <c r="C262">
        <v>8.7394532489606644E-2</v>
      </c>
    </row>
    <row r="263" spans="1:3" x14ac:dyDescent="0.25">
      <c r="A263" t="s">
        <v>131</v>
      </c>
      <c r="B263">
        <v>3.3943267398561162E-2</v>
      </c>
      <c r="C263">
        <v>2.69191041185525E-2</v>
      </c>
    </row>
    <row r="264" spans="1:3" x14ac:dyDescent="0.25">
      <c r="A264" t="s">
        <v>132</v>
      </c>
      <c r="B264">
        <v>0.13216035747484903</v>
      </c>
      <c r="C264">
        <v>0.16751958567613812</v>
      </c>
    </row>
    <row r="265" spans="1:3" x14ac:dyDescent="0.25">
      <c r="A265" t="s">
        <v>133</v>
      </c>
      <c r="B265">
        <v>5.5441275338741547E-2</v>
      </c>
      <c r="C265">
        <v>3.345212653119263E-2</v>
      </c>
    </row>
    <row r="266" spans="1:3" x14ac:dyDescent="0.25">
      <c r="A266" t="s">
        <v>134</v>
      </c>
      <c r="B266">
        <v>0.14594379487192025</v>
      </c>
      <c r="C266">
        <v>2.4982979270368591E-2</v>
      </c>
    </row>
    <row r="267" spans="1:3" x14ac:dyDescent="0.25">
      <c r="A267" t="s">
        <v>135</v>
      </c>
      <c r="B267">
        <v>6.9513023069251223E-2</v>
      </c>
      <c r="C267">
        <v>9.8423673775606554E-2</v>
      </c>
    </row>
    <row r="268" spans="1:3" x14ac:dyDescent="0.25">
      <c r="A268" t="s">
        <v>136</v>
      </c>
      <c r="B268">
        <v>0.10306605332907169</v>
      </c>
      <c r="C268">
        <v>9.2727933421708292E-2</v>
      </c>
    </row>
    <row r="269" spans="1:3" x14ac:dyDescent="0.25">
      <c r="A269" t="s">
        <v>137</v>
      </c>
      <c r="B269">
        <v>0.14531638361955176</v>
      </c>
      <c r="C269">
        <v>0.14300874129845251</v>
      </c>
    </row>
    <row r="270" spans="1:3" x14ac:dyDescent="0.25">
      <c r="A270" t="s">
        <v>138</v>
      </c>
      <c r="B270">
        <v>5.1959449914917376E-2</v>
      </c>
      <c r="C270">
        <v>0.1735455535612152</v>
      </c>
    </row>
    <row r="271" spans="1:3" x14ac:dyDescent="0.25">
      <c r="A271" t="s">
        <v>139</v>
      </c>
      <c r="B271">
        <v>2.7392807089801602E-2</v>
      </c>
      <c r="C271">
        <v>2.0641070504645722E-2</v>
      </c>
    </row>
    <row r="272" spans="1:3" x14ac:dyDescent="0.25">
      <c r="A272" t="s">
        <v>140</v>
      </c>
      <c r="B272">
        <v>7.7955725178188412E-2</v>
      </c>
      <c r="C272">
        <v>7.5528976224582101E-2</v>
      </c>
    </row>
    <row r="273" spans="1:3" x14ac:dyDescent="0.25">
      <c r="A273" t="s">
        <v>141</v>
      </c>
      <c r="B273">
        <v>5.7541744369945004E-2</v>
      </c>
      <c r="C273">
        <v>5.2501635249092848E-2</v>
      </c>
    </row>
    <row r="274" spans="1:3" x14ac:dyDescent="0.25">
      <c r="A274" t="s">
        <v>142</v>
      </c>
      <c r="B274">
        <v>0.13404029182242239</v>
      </c>
      <c r="C274">
        <v>0.10727814120973174</v>
      </c>
    </row>
    <row r="275" spans="1:3" x14ac:dyDescent="0.25">
      <c r="A275" t="s">
        <v>143</v>
      </c>
      <c r="B275">
        <v>0.11243265963738654</v>
      </c>
      <c r="C275">
        <v>9.703841077279117E-2</v>
      </c>
    </row>
    <row r="276" spans="1:3" x14ac:dyDescent="0.25">
      <c r="A276" t="s">
        <v>144</v>
      </c>
      <c r="B276">
        <v>0.20043835049960732</v>
      </c>
      <c r="C276">
        <v>0.11774160252124487</v>
      </c>
    </row>
    <row r="277" spans="1:3" x14ac:dyDescent="0.25">
      <c r="A277" t="s">
        <v>145</v>
      </c>
      <c r="B277">
        <v>7.8788775093083033E-2</v>
      </c>
      <c r="C277">
        <v>0.14281476714479935</v>
      </c>
    </row>
    <row r="278" spans="1:3" x14ac:dyDescent="0.25">
      <c r="A278" t="s">
        <v>146</v>
      </c>
      <c r="B278">
        <v>0.16781758783202308</v>
      </c>
      <c r="C278">
        <v>0.10513184675869018</v>
      </c>
    </row>
    <row r="279" spans="1:3" x14ac:dyDescent="0.25">
      <c r="A279" t="s">
        <v>147</v>
      </c>
      <c r="B279">
        <v>0.10333552678325951</v>
      </c>
      <c r="C279">
        <v>4.538847593194266E-2</v>
      </c>
    </row>
    <row r="280" spans="1:3" x14ac:dyDescent="0.25">
      <c r="A280" t="s">
        <v>148</v>
      </c>
      <c r="B280">
        <v>6.0548778292766184E-2</v>
      </c>
      <c r="C280">
        <v>7.3426444627636978E-2</v>
      </c>
    </row>
    <row r="281" spans="1:3" x14ac:dyDescent="0.25">
      <c r="A281" t="s">
        <v>149</v>
      </c>
      <c r="B281">
        <v>9.0518610478735204E-2</v>
      </c>
      <c r="C281">
        <v>8.2580481185310264E-2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2.2615463425522888</v>
      </c>
      <c r="C284">
        <v>2.1124098725280427</v>
      </c>
    </row>
    <row r="285" spans="1:3" x14ac:dyDescent="0.25">
      <c r="A285" t="s">
        <v>14</v>
      </c>
      <c r="B285">
        <v>1.3673446521133807</v>
      </c>
      <c r="C285">
        <v>3.0916732002677492</v>
      </c>
    </row>
    <row r="286" spans="1:3" x14ac:dyDescent="0.25">
      <c r="A286" t="s">
        <v>15</v>
      </c>
      <c r="B286">
        <v>0.68077242993124354</v>
      </c>
      <c r="C286">
        <v>1.1817218476946914</v>
      </c>
    </row>
    <row r="287" spans="1:3" x14ac:dyDescent="0.25">
      <c r="A287" t="s">
        <v>16</v>
      </c>
      <c r="B287">
        <v>1.8514247165615294</v>
      </c>
      <c r="C287">
        <v>0.97710320556099706</v>
      </c>
    </row>
    <row r="288" spans="1:3" x14ac:dyDescent="0.25">
      <c r="A288" t="s">
        <v>17</v>
      </c>
      <c r="B288">
        <v>2.4296666287981088</v>
      </c>
      <c r="C288">
        <v>0.46398916199300755</v>
      </c>
    </row>
    <row r="289" spans="1:3" x14ac:dyDescent="0.25">
      <c r="A289" t="s">
        <v>18</v>
      </c>
      <c r="B289">
        <v>1.4039009458848266</v>
      </c>
      <c r="C289">
        <v>0.85947876651489352</v>
      </c>
    </row>
    <row r="290" spans="1:3" x14ac:dyDescent="0.25">
      <c r="A290" t="s">
        <v>19</v>
      </c>
      <c r="B290">
        <v>2.4747153861967668</v>
      </c>
      <c r="C290">
        <v>3.3006588349648709</v>
      </c>
    </row>
    <row r="291" spans="1:3" x14ac:dyDescent="0.25">
      <c r="A291" t="s">
        <v>20</v>
      </c>
      <c r="B291">
        <v>1.0960631267697243</v>
      </c>
      <c r="C291">
        <v>1.7431557365372801</v>
      </c>
    </row>
    <row r="292" spans="1:3" x14ac:dyDescent="0.25">
      <c r="A292" t="s">
        <v>21</v>
      </c>
      <c r="B292">
        <v>0.97274928112868142</v>
      </c>
      <c r="C292">
        <v>1.8653622547863438</v>
      </c>
    </row>
    <row r="293" spans="1:3" x14ac:dyDescent="0.25">
      <c r="A293" t="s">
        <v>22</v>
      </c>
      <c r="B293">
        <v>0.84352942685752452</v>
      </c>
      <c r="C293">
        <v>1.2907686799715778</v>
      </c>
    </row>
    <row r="294" spans="1:3" x14ac:dyDescent="0.25">
      <c r="A294" t="s">
        <v>23</v>
      </c>
      <c r="B294">
        <v>0.6156147513645559</v>
      </c>
      <c r="C294">
        <v>1.527873800145678</v>
      </c>
    </row>
    <row r="295" spans="1:3" x14ac:dyDescent="0.25">
      <c r="A295" t="s">
        <v>24</v>
      </c>
      <c r="B295">
        <v>1.3716673597785507</v>
      </c>
      <c r="C295">
        <v>1.1353357516740781</v>
      </c>
    </row>
    <row r="296" spans="1:3" x14ac:dyDescent="0.25">
      <c r="A296" t="s">
        <v>25</v>
      </c>
      <c r="B296">
        <v>0.71296145240264186</v>
      </c>
      <c r="C296">
        <v>2.0208668523020417</v>
      </c>
    </row>
    <row r="297" spans="1:3" x14ac:dyDescent="0.25">
      <c r="A297" t="s">
        <v>26</v>
      </c>
      <c r="B297">
        <v>0.53068072972655922</v>
      </c>
      <c r="C297">
        <v>0.79782765470941452</v>
      </c>
    </row>
    <row r="298" spans="1:3" x14ac:dyDescent="0.25">
      <c r="A298" t="s">
        <v>27</v>
      </c>
      <c r="B298">
        <v>3.589829089640046</v>
      </c>
      <c r="C298">
        <v>1.8612319261223775</v>
      </c>
    </row>
    <row r="299" spans="1:3" x14ac:dyDescent="0.25">
      <c r="A299" t="s">
        <v>28</v>
      </c>
      <c r="B299">
        <v>0.92303654687295988</v>
      </c>
      <c r="C299">
        <v>1.0026976812057224</v>
      </c>
    </row>
    <row r="300" spans="1:3" x14ac:dyDescent="0.25">
      <c r="A300" t="s">
        <v>29</v>
      </c>
      <c r="B300">
        <v>0.94851206771667851</v>
      </c>
      <c r="C300">
        <v>1.4150634218304328</v>
      </c>
    </row>
    <row r="301" spans="1:3" x14ac:dyDescent="0.25">
      <c r="A301" t="s">
        <v>30</v>
      </c>
      <c r="B301">
        <v>1.2357347264689886</v>
      </c>
      <c r="C301">
        <v>1.4426818112967241</v>
      </c>
    </row>
    <row r="302" spans="1:3" x14ac:dyDescent="0.25">
      <c r="A302" t="s">
        <v>31</v>
      </c>
      <c r="B302">
        <v>0.60478029335333328</v>
      </c>
      <c r="C302">
        <v>1.1381281893172384</v>
      </c>
    </row>
    <row r="303" spans="1:3" x14ac:dyDescent="0.25">
      <c r="A303" t="s">
        <v>32</v>
      </c>
      <c r="B303">
        <v>1.2169071668635594</v>
      </c>
      <c r="C303">
        <v>1.7397156542353081</v>
      </c>
    </row>
    <row r="304" spans="1:3" x14ac:dyDescent="0.25">
      <c r="A304" t="s">
        <v>33</v>
      </c>
      <c r="B304">
        <v>1.6228693393715601</v>
      </c>
      <c r="C304">
        <v>1.2130977629046256</v>
      </c>
    </row>
    <row r="305" spans="1:3" x14ac:dyDescent="0.25">
      <c r="A305" t="s">
        <v>34</v>
      </c>
      <c r="B305">
        <v>1.615822016303309</v>
      </c>
      <c r="C305">
        <v>1.7930949639435103</v>
      </c>
    </row>
    <row r="306" spans="1:3" x14ac:dyDescent="0.25">
      <c r="A306" t="s">
        <v>35</v>
      </c>
      <c r="B306">
        <v>1.2712530755264893</v>
      </c>
      <c r="C306">
        <v>0.68723851663506996</v>
      </c>
    </row>
    <row r="307" spans="1:3" x14ac:dyDescent="0.25">
      <c r="A307" t="s">
        <v>36</v>
      </c>
      <c r="B307">
        <v>0.63622598579105039</v>
      </c>
      <c r="C307">
        <v>0.92745736227929043</v>
      </c>
    </row>
    <row r="308" spans="1:3" x14ac:dyDescent="0.25">
      <c r="A308" t="s">
        <v>37</v>
      </c>
      <c r="B308">
        <v>1.2091923371818363</v>
      </c>
      <c r="C308">
        <v>1.3461231522144814</v>
      </c>
    </row>
    <row r="309" spans="1:3" x14ac:dyDescent="0.25">
      <c r="A309" t="s">
        <v>38</v>
      </c>
      <c r="B309">
        <v>0.65286253581312848</v>
      </c>
      <c r="C309">
        <v>1.3035940633662171</v>
      </c>
    </row>
    <row r="310" spans="1:3" x14ac:dyDescent="0.25">
      <c r="A310" t="s">
        <v>39</v>
      </c>
      <c r="B310">
        <v>1.0337021737091869</v>
      </c>
      <c r="C310">
        <v>1.8940441611590277</v>
      </c>
    </row>
    <row r="311" spans="1:3" x14ac:dyDescent="0.25">
      <c r="A311" t="s">
        <v>40</v>
      </c>
      <c r="B311">
        <v>0.74630558620913101</v>
      </c>
      <c r="C311">
        <v>1.0121447770391323</v>
      </c>
    </row>
    <row r="312" spans="1:3" x14ac:dyDescent="0.25">
      <c r="A312" t="s">
        <v>41</v>
      </c>
      <c r="B312">
        <v>0.75685893403778204</v>
      </c>
      <c r="C312">
        <v>1.5102940794683786</v>
      </c>
    </row>
    <row r="313" spans="1:3" x14ac:dyDescent="0.25">
      <c r="A313" t="s">
        <v>42</v>
      </c>
      <c r="B313">
        <v>0.78780275599180727</v>
      </c>
      <c r="C313">
        <v>1.2476457746889336</v>
      </c>
    </row>
    <row r="314" spans="1:3" x14ac:dyDescent="0.25">
      <c r="A314" t="s">
        <v>43</v>
      </c>
      <c r="B314">
        <v>0.84682497175076799</v>
      </c>
      <c r="C314">
        <v>1.1646366108857629</v>
      </c>
    </row>
    <row r="315" spans="1:3" x14ac:dyDescent="0.25">
      <c r="A315" t="s">
        <v>44</v>
      </c>
      <c r="B315">
        <v>1.972922574993289</v>
      </c>
      <c r="C315">
        <v>3.5683827409363067</v>
      </c>
    </row>
    <row r="316" spans="1:3" x14ac:dyDescent="0.25">
      <c r="A316" t="s">
        <v>45</v>
      </c>
      <c r="B316">
        <v>0.94303910965748949</v>
      </c>
      <c r="C316">
        <v>1.0535302951972596</v>
      </c>
    </row>
    <row r="317" spans="1:3" x14ac:dyDescent="0.25">
      <c r="A317" t="s">
        <v>46</v>
      </c>
      <c r="B317">
        <v>0.49099230101360158</v>
      </c>
      <c r="C317">
        <v>0.99239818541544811</v>
      </c>
    </row>
    <row r="318" spans="1:3" x14ac:dyDescent="0.25">
      <c r="A318" t="s">
        <v>47</v>
      </c>
      <c r="B318">
        <v>1.340720306216368</v>
      </c>
      <c r="C318">
        <v>1.3343938874295569</v>
      </c>
    </row>
    <row r="319" spans="1:3" x14ac:dyDescent="0.25">
      <c r="A319" t="s">
        <v>48</v>
      </c>
      <c r="B319">
        <v>0.79121464962627663</v>
      </c>
      <c r="C319">
        <v>1.6409559455889573</v>
      </c>
    </row>
    <row r="320" spans="1:3" x14ac:dyDescent="0.25">
      <c r="A320" t="s">
        <v>49</v>
      </c>
      <c r="B320">
        <v>1.2181660428929977</v>
      </c>
      <c r="C320">
        <v>0.80477836618360155</v>
      </c>
    </row>
    <row r="321" spans="1:3" x14ac:dyDescent="0.25">
      <c r="A321" t="s">
        <v>50</v>
      </c>
      <c r="B321">
        <v>1.2104180231423851</v>
      </c>
      <c r="C321">
        <v>1.9757067811779341</v>
      </c>
    </row>
    <row r="322" spans="1:3" x14ac:dyDescent="0.25">
      <c r="A322" t="s">
        <v>51</v>
      </c>
      <c r="B322">
        <v>0.83759849065461589</v>
      </c>
      <c r="C322">
        <v>0.8727737745021269</v>
      </c>
    </row>
    <row r="323" spans="1:3" x14ac:dyDescent="0.25">
      <c r="A323" t="s">
        <v>52</v>
      </c>
      <c r="B323">
        <v>0.76219910419207526</v>
      </c>
      <c r="C323">
        <v>1.6096371027184968</v>
      </c>
    </row>
    <row r="324" spans="1:3" x14ac:dyDescent="0.25">
      <c r="A324" t="s">
        <v>53</v>
      </c>
      <c r="B324">
        <v>1.644785803667778</v>
      </c>
      <c r="C324">
        <v>2.7912004708422864</v>
      </c>
    </row>
    <row r="325" spans="1:3" x14ac:dyDescent="0.25">
      <c r="A325" t="s">
        <v>54</v>
      </c>
      <c r="B325">
        <v>0.72874294853779564</v>
      </c>
      <c r="C325">
        <v>1.8418127597417253</v>
      </c>
    </row>
    <row r="326" spans="1:3" x14ac:dyDescent="0.25">
      <c r="A326" t="s">
        <v>55</v>
      </c>
      <c r="B326">
        <v>1.201617103306023</v>
      </c>
      <c r="C326">
        <v>1.3164820329074531</v>
      </c>
    </row>
    <row r="327" spans="1:3" x14ac:dyDescent="0.25">
      <c r="A327" t="s">
        <v>56</v>
      </c>
      <c r="B327">
        <v>1.0487681283628361</v>
      </c>
      <c r="C327">
        <v>1.4845911632523947</v>
      </c>
    </row>
    <row r="328" spans="1:3" x14ac:dyDescent="0.25">
      <c r="A328" t="s">
        <v>57</v>
      </c>
      <c r="B328">
        <v>1.1256694931518987</v>
      </c>
      <c r="C328">
        <v>0.58219353342861491</v>
      </c>
    </row>
    <row r="329" spans="1:3" x14ac:dyDescent="0.25">
      <c r="A329" t="s">
        <v>58</v>
      </c>
      <c r="B329">
        <v>0.79685140615296968</v>
      </c>
      <c r="C329">
        <v>0.922341495998101</v>
      </c>
    </row>
    <row r="330" spans="1:3" x14ac:dyDescent="0.25">
      <c r="A330" t="s">
        <v>59</v>
      </c>
      <c r="B330">
        <v>3.3794815676868439</v>
      </c>
      <c r="C330">
        <v>3.207493232807062</v>
      </c>
    </row>
    <row r="331" spans="1:3" x14ac:dyDescent="0.25">
      <c r="A331" t="s">
        <v>60</v>
      </c>
      <c r="B331">
        <v>1.1805520469611066</v>
      </c>
      <c r="C331">
        <v>1.2719576461436466</v>
      </c>
    </row>
    <row r="332" spans="1:3" x14ac:dyDescent="0.25">
      <c r="A332" t="s">
        <v>61</v>
      </c>
      <c r="B332">
        <v>1.3165759559778796</v>
      </c>
      <c r="C332">
        <v>1.1122372465325685</v>
      </c>
    </row>
    <row r="333" spans="1:3" x14ac:dyDescent="0.25">
      <c r="A333" t="s">
        <v>62</v>
      </c>
      <c r="B333">
        <v>1.0976548494450022</v>
      </c>
      <c r="C333">
        <v>3.1644287458216507</v>
      </c>
    </row>
    <row r="334" spans="1:3" x14ac:dyDescent="0.25">
      <c r="A334" t="s">
        <v>63</v>
      </c>
      <c r="B334">
        <v>1.0715049781191972</v>
      </c>
      <c r="C334">
        <v>3.4161222262918951</v>
      </c>
    </row>
    <row r="335" spans="1:3" x14ac:dyDescent="0.25">
      <c r="A335" t="s">
        <v>64</v>
      </c>
      <c r="B335">
        <v>0.99669606160770818</v>
      </c>
      <c r="C335">
        <v>1.3284030703826208</v>
      </c>
    </row>
    <row r="336" spans="1:3" x14ac:dyDescent="0.25">
      <c r="A336" t="s">
        <v>65</v>
      </c>
      <c r="B336">
        <v>0.89994044275568874</v>
      </c>
      <c r="C336">
        <v>0.86454312038214165</v>
      </c>
    </row>
    <row r="337" spans="1:3" x14ac:dyDescent="0.25">
      <c r="A337" t="s">
        <v>66</v>
      </c>
      <c r="B337">
        <v>1.1159519280994474</v>
      </c>
      <c r="C337">
        <v>0.87820523495110869</v>
      </c>
    </row>
    <row r="338" spans="1:3" x14ac:dyDescent="0.25">
      <c r="A338" t="s">
        <v>67</v>
      </c>
      <c r="B338">
        <v>1.3991725035920299</v>
      </c>
      <c r="C338">
        <v>1.029957560987222</v>
      </c>
    </row>
    <row r="339" spans="1:3" x14ac:dyDescent="0.25">
      <c r="A339" t="s">
        <v>68</v>
      </c>
      <c r="B339">
        <v>2.3184151572981824</v>
      </c>
      <c r="C339">
        <v>2.3473631027700024</v>
      </c>
    </row>
    <row r="340" spans="1:3" x14ac:dyDescent="0.25">
      <c r="A340" t="s">
        <v>69</v>
      </c>
      <c r="B340">
        <v>1.3007780125856159</v>
      </c>
      <c r="C340">
        <v>0.39739827014453655</v>
      </c>
    </row>
    <row r="341" spans="1:3" x14ac:dyDescent="0.25">
      <c r="A341" t="s">
        <v>70</v>
      </c>
      <c r="B341">
        <v>1.1536532398286792</v>
      </c>
      <c r="C341">
        <v>0.89685681536615536</v>
      </c>
    </row>
    <row r="342" spans="1:3" x14ac:dyDescent="0.25">
      <c r="A342" t="s">
        <v>71</v>
      </c>
      <c r="B342">
        <v>1.2549242281767448</v>
      </c>
      <c r="C342">
        <v>1.1979033507795243</v>
      </c>
    </row>
    <row r="343" spans="1:3" x14ac:dyDescent="0.25">
      <c r="A343" t="s">
        <v>72</v>
      </c>
      <c r="B343">
        <v>1.6053493263248875</v>
      </c>
      <c r="C343">
        <v>1.0865693525236264</v>
      </c>
    </row>
    <row r="344" spans="1:3" x14ac:dyDescent="0.25">
      <c r="A344" t="s">
        <v>73</v>
      </c>
      <c r="B344">
        <v>1.5744281802295081</v>
      </c>
      <c r="C344">
        <v>1.5115986457154051</v>
      </c>
    </row>
    <row r="345" spans="1:3" x14ac:dyDescent="0.25">
      <c r="A345" t="s">
        <v>74</v>
      </c>
      <c r="B345">
        <v>1.4588119204402334</v>
      </c>
      <c r="C345">
        <v>0.80038391689405253</v>
      </c>
    </row>
    <row r="346" spans="1:3" x14ac:dyDescent="0.25">
      <c r="A346" t="s">
        <v>75</v>
      </c>
      <c r="B346">
        <v>1.5098325240921446</v>
      </c>
      <c r="C346">
        <v>0.84539598964832607</v>
      </c>
    </row>
    <row r="347" spans="1:3" x14ac:dyDescent="0.25">
      <c r="A347" t="s">
        <v>76</v>
      </c>
      <c r="B347">
        <v>1.0312715225836824</v>
      </c>
      <c r="C347">
        <v>1.328179903082042</v>
      </c>
    </row>
    <row r="348" spans="1:3" x14ac:dyDescent="0.25">
      <c r="A348" t="s">
        <v>77</v>
      </c>
      <c r="B348">
        <v>0.85794393204372932</v>
      </c>
      <c r="C348">
        <v>0.71970158889290348</v>
      </c>
    </row>
    <row r="349" spans="1:3" x14ac:dyDescent="0.25">
      <c r="A349" t="s">
        <v>78</v>
      </c>
      <c r="B349">
        <v>0.68173956913753064</v>
      </c>
      <c r="C349">
        <v>1.0446026919464204</v>
      </c>
    </row>
    <row r="350" spans="1:3" x14ac:dyDescent="0.25">
      <c r="A350" t="s">
        <v>79</v>
      </c>
      <c r="B350">
        <v>1.4420823356604242</v>
      </c>
      <c r="C350">
        <v>1.2884814626378602</v>
      </c>
    </row>
    <row r="351" spans="1:3" x14ac:dyDescent="0.25">
      <c r="A351" t="s">
        <v>80</v>
      </c>
      <c r="B351">
        <v>0.81812282863085772</v>
      </c>
      <c r="C351">
        <v>3.1848669161177643</v>
      </c>
    </row>
    <row r="352" spans="1:3" x14ac:dyDescent="0.25">
      <c r="A352" t="s">
        <v>81</v>
      </c>
      <c r="B352">
        <v>0.71888699668994527</v>
      </c>
      <c r="C352">
        <v>0.8238345874382087</v>
      </c>
    </row>
    <row r="353" spans="1:3" x14ac:dyDescent="0.25">
      <c r="A353" t="s">
        <v>82</v>
      </c>
      <c r="B353">
        <v>0.93692939848144863</v>
      </c>
      <c r="C353">
        <v>0.94003971847839751</v>
      </c>
    </row>
    <row r="354" spans="1:3" x14ac:dyDescent="0.25">
      <c r="A354" t="s">
        <v>83</v>
      </c>
      <c r="B354">
        <v>0.55877609592325861</v>
      </c>
      <c r="C354">
        <v>1.1143355330123865</v>
      </c>
    </row>
    <row r="355" spans="1:3" x14ac:dyDescent="0.25">
      <c r="A355" t="s">
        <v>84</v>
      </c>
      <c r="B355">
        <v>0.54890874944413814</v>
      </c>
      <c r="C355">
        <v>0.77387647505463997</v>
      </c>
    </row>
    <row r="356" spans="1:3" x14ac:dyDescent="0.25">
      <c r="A356" t="s">
        <v>85</v>
      </c>
      <c r="B356">
        <v>0.96805485135913116</v>
      </c>
      <c r="C356">
        <v>1.2434634630650785</v>
      </c>
    </row>
    <row r="357" spans="1:3" x14ac:dyDescent="0.25">
      <c r="A357" t="s">
        <v>86</v>
      </c>
      <c r="B357">
        <v>1.5292901192809729</v>
      </c>
      <c r="C357">
        <v>1.3260307875966315</v>
      </c>
    </row>
    <row r="358" spans="1:3" x14ac:dyDescent="0.25">
      <c r="A358" t="s">
        <v>87</v>
      </c>
      <c r="B358">
        <v>0.7387606963861445</v>
      </c>
      <c r="C358">
        <v>0.43163542372435088</v>
      </c>
    </row>
    <row r="359" spans="1:3" x14ac:dyDescent="0.25">
      <c r="A359" t="s">
        <v>88</v>
      </c>
      <c r="B359">
        <v>0.88060540400458054</v>
      </c>
      <c r="C359">
        <v>1.8148873255936098</v>
      </c>
    </row>
    <row r="360" spans="1:3" x14ac:dyDescent="0.25">
      <c r="A360" t="s">
        <v>89</v>
      </c>
      <c r="B360">
        <v>1.0681474902767698</v>
      </c>
      <c r="C360">
        <v>1.5914191591043805</v>
      </c>
    </row>
    <row r="361" spans="1:3" x14ac:dyDescent="0.25">
      <c r="A361" t="s">
        <v>90</v>
      </c>
      <c r="B361">
        <v>1.6553175744508239</v>
      </c>
      <c r="C361">
        <v>1.6833622682066862</v>
      </c>
    </row>
    <row r="362" spans="1:3" x14ac:dyDescent="0.25">
      <c r="A362" t="s">
        <v>91</v>
      </c>
      <c r="B362">
        <v>1.2279246819457921</v>
      </c>
      <c r="C362">
        <v>1.0267707680528455</v>
      </c>
    </row>
    <row r="363" spans="1:3" x14ac:dyDescent="0.25">
      <c r="A363" t="s">
        <v>92</v>
      </c>
      <c r="B363">
        <v>0.95115710725334957</v>
      </c>
      <c r="C363">
        <v>1.0413577831186003</v>
      </c>
    </row>
    <row r="364" spans="1:3" x14ac:dyDescent="0.25">
      <c r="A364" t="s">
        <v>93</v>
      </c>
      <c r="B364">
        <v>1.2638169306792768</v>
      </c>
      <c r="C364">
        <v>1.2679957174353893</v>
      </c>
    </row>
    <row r="365" spans="1:3" x14ac:dyDescent="0.25">
      <c r="A365" t="s">
        <v>94</v>
      </c>
      <c r="B365">
        <v>0.60498493516164109</v>
      </c>
      <c r="C365">
        <v>1.834354754534403</v>
      </c>
    </row>
    <row r="366" spans="1:3" x14ac:dyDescent="0.25">
      <c r="A366" t="s">
        <v>95</v>
      </c>
      <c r="B366">
        <v>1.0627313830494054</v>
      </c>
      <c r="C366">
        <v>1.2832851919681927</v>
      </c>
    </row>
    <row r="367" spans="1:3" x14ac:dyDescent="0.25">
      <c r="A367" t="s">
        <v>96</v>
      </c>
      <c r="B367">
        <v>0.98435593105870889</v>
      </c>
      <c r="C367">
        <v>1.6755009989523479</v>
      </c>
    </row>
    <row r="368" spans="1:3" x14ac:dyDescent="0.25">
      <c r="A368" t="s">
        <v>97</v>
      </c>
      <c r="B368">
        <v>2.3541754461526847</v>
      </c>
      <c r="C368">
        <v>2.6486817911470557</v>
      </c>
    </row>
    <row r="369" spans="1:3" x14ac:dyDescent="0.25">
      <c r="A369" t="s">
        <v>98</v>
      </c>
      <c r="B369">
        <v>1.7381652536259959</v>
      </c>
      <c r="C369">
        <v>3.0015064645456899</v>
      </c>
    </row>
    <row r="370" spans="1:3" x14ac:dyDescent="0.25">
      <c r="A370" t="s">
        <v>99</v>
      </c>
      <c r="B370">
        <v>1.4033686436537056</v>
      </c>
      <c r="C370">
        <v>1.4721111108785758</v>
      </c>
    </row>
    <row r="371" spans="1:3" x14ac:dyDescent="0.25">
      <c r="A371" t="s">
        <v>100</v>
      </c>
      <c r="B371">
        <v>1.7562643366168826</v>
      </c>
      <c r="C371">
        <v>2.0666925272810279</v>
      </c>
    </row>
    <row r="372" spans="1:3" x14ac:dyDescent="0.25">
      <c r="A372" t="s">
        <v>101</v>
      </c>
      <c r="B372">
        <v>1.2154080657672577</v>
      </c>
      <c r="C372">
        <v>1.3228334946414946</v>
      </c>
    </row>
    <row r="373" spans="1:3" x14ac:dyDescent="0.25">
      <c r="A373" t="s">
        <v>102</v>
      </c>
      <c r="B373">
        <v>1.102108229923155</v>
      </c>
      <c r="C373">
        <v>1.9409386569236839</v>
      </c>
    </row>
    <row r="374" spans="1:3" x14ac:dyDescent="0.25">
      <c r="A374" t="s">
        <v>103</v>
      </c>
      <c r="B374">
        <v>2.2540231986815611</v>
      </c>
      <c r="C374">
        <v>2.1173360475415612</v>
      </c>
    </row>
    <row r="375" spans="1:3" x14ac:dyDescent="0.25">
      <c r="A375" t="s">
        <v>104</v>
      </c>
      <c r="B375">
        <v>2.5797288460412675</v>
      </c>
      <c r="C375">
        <v>1.3324385910866094</v>
      </c>
    </row>
    <row r="376" spans="1:3" x14ac:dyDescent="0.25">
      <c r="A376" t="s">
        <v>105</v>
      </c>
      <c r="B376">
        <v>1.6705356695632056</v>
      </c>
      <c r="C376">
        <v>1.0807415228779791</v>
      </c>
    </row>
    <row r="377" spans="1:3" x14ac:dyDescent="0.25">
      <c r="A377" t="s">
        <v>106</v>
      </c>
      <c r="B377">
        <v>3.1027415365650235</v>
      </c>
      <c r="C377">
        <v>3.4607645145783525</v>
      </c>
    </row>
    <row r="378" spans="1:3" x14ac:dyDescent="0.25">
      <c r="A378" t="s">
        <v>107</v>
      </c>
      <c r="B378">
        <v>0.9891862814301039</v>
      </c>
      <c r="C378">
        <v>0.90734482350864987</v>
      </c>
    </row>
    <row r="379" spans="1:3" x14ac:dyDescent="0.25">
      <c r="A379" t="s">
        <v>108</v>
      </c>
      <c r="B379">
        <v>1.2056976170830409</v>
      </c>
      <c r="C379">
        <v>1.892852348633508</v>
      </c>
    </row>
    <row r="380" spans="1:3" x14ac:dyDescent="0.25">
      <c r="A380" t="s">
        <v>109</v>
      </c>
      <c r="B380">
        <v>1.3138625923292853</v>
      </c>
      <c r="C380">
        <v>1.8627830323216799</v>
      </c>
    </row>
    <row r="381" spans="1:3" x14ac:dyDescent="0.25">
      <c r="A381" t="s">
        <v>110</v>
      </c>
      <c r="B381">
        <v>2.209751309275136</v>
      </c>
      <c r="C381">
        <v>0.65209964439931922</v>
      </c>
    </row>
    <row r="382" spans="1:3" x14ac:dyDescent="0.25">
      <c r="A382" t="s">
        <v>111</v>
      </c>
      <c r="B382">
        <v>1.3262818428151002</v>
      </c>
      <c r="C382">
        <v>2.2156405502094394</v>
      </c>
    </row>
    <row r="383" spans="1:3" x14ac:dyDescent="0.25">
      <c r="A383" t="s">
        <v>112</v>
      </c>
      <c r="B383">
        <v>1.7509570923102207</v>
      </c>
      <c r="C383">
        <v>1.7793839524928685</v>
      </c>
    </row>
    <row r="384" spans="1:3" x14ac:dyDescent="0.25">
      <c r="A384" t="s">
        <v>113</v>
      </c>
      <c r="B384">
        <v>1.7238550060876787</v>
      </c>
      <c r="C384">
        <v>1.4585235923617592</v>
      </c>
    </row>
    <row r="385" spans="1:3" x14ac:dyDescent="0.25">
      <c r="A385" t="s">
        <v>114</v>
      </c>
      <c r="B385">
        <v>0.88093343727116635</v>
      </c>
      <c r="C385">
        <v>2.3132266757576403</v>
      </c>
    </row>
    <row r="386" spans="1:3" x14ac:dyDescent="0.25">
      <c r="A386" t="s">
        <v>115</v>
      </c>
      <c r="B386">
        <v>1.1448238831625632</v>
      </c>
      <c r="C386">
        <v>1.9517323296269271</v>
      </c>
    </row>
    <row r="387" spans="1:3" x14ac:dyDescent="0.25">
      <c r="A387" t="s">
        <v>116</v>
      </c>
      <c r="B387">
        <v>1.7024660234911779</v>
      </c>
      <c r="C387">
        <v>2.1939541258478914</v>
      </c>
    </row>
    <row r="388" spans="1:3" x14ac:dyDescent="0.25">
      <c r="A388" t="s">
        <v>117</v>
      </c>
      <c r="B388">
        <v>1.7181520839414517</v>
      </c>
      <c r="C388">
        <v>1.4374947800429738</v>
      </c>
    </row>
    <row r="389" spans="1:3" x14ac:dyDescent="0.25">
      <c r="A389" t="s">
        <v>118</v>
      </c>
      <c r="B389">
        <v>1.169232781245565</v>
      </c>
      <c r="C389">
        <v>0.7075542757599419</v>
      </c>
    </row>
    <row r="390" spans="1:3" x14ac:dyDescent="0.25">
      <c r="A390" t="s">
        <v>119</v>
      </c>
      <c r="B390">
        <v>2.2692203019655222</v>
      </c>
      <c r="C390">
        <v>1.0759130675649415</v>
      </c>
    </row>
    <row r="391" spans="1:3" x14ac:dyDescent="0.25">
      <c r="A391" t="s">
        <v>120</v>
      </c>
      <c r="B391">
        <v>1.0523153789652857</v>
      </c>
      <c r="C391">
        <v>1.0128581390538733</v>
      </c>
    </row>
    <row r="392" spans="1:3" x14ac:dyDescent="0.25">
      <c r="A392" t="s">
        <v>121</v>
      </c>
      <c r="B392">
        <v>1.6973351879566647</v>
      </c>
      <c r="C392">
        <v>1.3505523378104904</v>
      </c>
    </row>
    <row r="393" spans="1:3" x14ac:dyDescent="0.25">
      <c r="A393" t="s">
        <v>122</v>
      </c>
      <c r="B393">
        <v>2.7124306205278099</v>
      </c>
      <c r="C393">
        <v>1.6336971262536339</v>
      </c>
    </row>
    <row r="394" spans="1:3" x14ac:dyDescent="0.25">
      <c r="A394" t="s">
        <v>123</v>
      </c>
      <c r="B394">
        <v>2.371661885244511</v>
      </c>
      <c r="C394">
        <v>1.4980558246711422</v>
      </c>
    </row>
    <row r="395" spans="1:3" x14ac:dyDescent="0.25">
      <c r="A395" t="s">
        <v>124</v>
      </c>
      <c r="B395">
        <v>1.782087860869688</v>
      </c>
      <c r="C395">
        <v>2.2712254426720109</v>
      </c>
    </row>
    <row r="396" spans="1:3" x14ac:dyDescent="0.25">
      <c r="A396" t="s">
        <v>125</v>
      </c>
      <c r="B396">
        <v>2.4020281937516903</v>
      </c>
      <c r="C396">
        <v>2.0157690396078536</v>
      </c>
    </row>
    <row r="397" spans="1:3" x14ac:dyDescent="0.25">
      <c r="A397" t="s">
        <v>126</v>
      </c>
      <c r="B397">
        <v>1.8597545659389467</v>
      </c>
      <c r="C397">
        <v>1.2138929376879759</v>
      </c>
    </row>
    <row r="398" spans="1:3" x14ac:dyDescent="0.25">
      <c r="A398" t="s">
        <v>127</v>
      </c>
      <c r="B398">
        <v>0.8755718193942349</v>
      </c>
      <c r="C398">
        <v>2.1363752578694082</v>
      </c>
    </row>
    <row r="399" spans="1:3" x14ac:dyDescent="0.25">
      <c r="A399" t="s">
        <v>128</v>
      </c>
      <c r="B399">
        <v>1.4160403605107861</v>
      </c>
      <c r="C399">
        <v>1.2922400993969396</v>
      </c>
    </row>
    <row r="400" spans="1:3" x14ac:dyDescent="0.25">
      <c r="A400" t="s">
        <v>129</v>
      </c>
      <c r="B400">
        <v>1.8305541439950237</v>
      </c>
      <c r="C400">
        <v>1.6332417378683302</v>
      </c>
    </row>
    <row r="401" spans="1:3" x14ac:dyDescent="0.25">
      <c r="A401" t="s">
        <v>130</v>
      </c>
      <c r="B401">
        <v>2.3918027316933026</v>
      </c>
      <c r="C401">
        <v>1.1161006912847125</v>
      </c>
    </row>
    <row r="402" spans="1:3" x14ac:dyDescent="0.25">
      <c r="A402" t="s">
        <v>131</v>
      </c>
      <c r="B402">
        <v>3.3386317085392028</v>
      </c>
      <c r="C402">
        <v>0.62184298362853785</v>
      </c>
    </row>
    <row r="403" spans="1:3" x14ac:dyDescent="0.25">
      <c r="A403" t="s">
        <v>132</v>
      </c>
      <c r="B403">
        <v>1.5230548566097124</v>
      </c>
      <c r="C403">
        <v>0.71543841883255188</v>
      </c>
    </row>
    <row r="404" spans="1:3" x14ac:dyDescent="0.25">
      <c r="A404" t="s">
        <v>133</v>
      </c>
      <c r="B404">
        <v>1.7892412486775049</v>
      </c>
      <c r="C404">
        <v>1.006554672257375</v>
      </c>
    </row>
    <row r="405" spans="1:3" x14ac:dyDescent="0.25">
      <c r="A405" t="s">
        <v>134</v>
      </c>
      <c r="B405">
        <v>1.7902475412820842</v>
      </c>
      <c r="C405">
        <v>1.741987734440033</v>
      </c>
    </row>
    <row r="406" spans="1:3" x14ac:dyDescent="0.25">
      <c r="A406" t="s">
        <v>135</v>
      </c>
      <c r="B406">
        <v>2.5933682756452767</v>
      </c>
      <c r="C406">
        <v>0.82411622853896027</v>
      </c>
    </row>
    <row r="407" spans="1:3" x14ac:dyDescent="0.25">
      <c r="A407" t="s">
        <v>136</v>
      </c>
      <c r="B407">
        <v>0.93586104586605845</v>
      </c>
      <c r="C407">
        <v>0.8974168964928646</v>
      </c>
    </row>
    <row r="408" spans="1:3" x14ac:dyDescent="0.25">
      <c r="A408" t="s">
        <v>137</v>
      </c>
      <c r="B408">
        <v>1.5150600134627601</v>
      </c>
      <c r="C408">
        <v>1.8321741288010236</v>
      </c>
    </row>
    <row r="409" spans="1:3" x14ac:dyDescent="0.25">
      <c r="A409" t="s">
        <v>138</v>
      </c>
      <c r="B409">
        <v>1.8907496301516522</v>
      </c>
      <c r="C409">
        <v>1.3908103001617009</v>
      </c>
    </row>
    <row r="410" spans="1:3" x14ac:dyDescent="0.25">
      <c r="A410" t="s">
        <v>139</v>
      </c>
      <c r="B410">
        <v>1.3898131223044439</v>
      </c>
      <c r="C410">
        <v>1.4854280214826499</v>
      </c>
    </row>
    <row r="411" spans="1:3" x14ac:dyDescent="0.25">
      <c r="A411" t="s">
        <v>140</v>
      </c>
      <c r="B411">
        <v>0.8424047651810338</v>
      </c>
      <c r="C411">
        <v>0.85445537529203408</v>
      </c>
    </row>
    <row r="412" spans="1:3" x14ac:dyDescent="0.25">
      <c r="A412" t="s">
        <v>141</v>
      </c>
      <c r="B412">
        <v>0.86659314251600938</v>
      </c>
      <c r="C412">
        <v>1.1621061959148078</v>
      </c>
    </row>
    <row r="413" spans="1:3" x14ac:dyDescent="0.25">
      <c r="A413" t="s">
        <v>142</v>
      </c>
      <c r="B413">
        <v>2.0796522920045204</v>
      </c>
      <c r="C413">
        <v>1.2288605201793958</v>
      </c>
    </row>
    <row r="414" spans="1:3" x14ac:dyDescent="0.25">
      <c r="A414" t="s">
        <v>143</v>
      </c>
      <c r="B414">
        <v>1.4419920749126345</v>
      </c>
      <c r="C414">
        <v>1.258045077812306</v>
      </c>
    </row>
    <row r="415" spans="1:3" x14ac:dyDescent="0.25">
      <c r="A415" t="s">
        <v>144</v>
      </c>
      <c r="B415">
        <v>1.5319739539178709</v>
      </c>
      <c r="C415">
        <v>1.3244445338383708</v>
      </c>
    </row>
    <row r="416" spans="1:3" x14ac:dyDescent="0.25">
      <c r="A416" t="s">
        <v>145</v>
      </c>
      <c r="B416">
        <v>1.2965191110418597</v>
      </c>
      <c r="C416">
        <v>2.3780133282356011</v>
      </c>
    </row>
    <row r="417" spans="1:3" x14ac:dyDescent="0.25">
      <c r="A417" t="s">
        <v>146</v>
      </c>
      <c r="B417">
        <v>1.8230409941258472</v>
      </c>
      <c r="C417">
        <v>1.0078661992227056</v>
      </c>
    </row>
    <row r="418" spans="1:3" x14ac:dyDescent="0.25">
      <c r="A418" t="s">
        <v>147</v>
      </c>
      <c r="B418">
        <v>1.1701119338594601</v>
      </c>
      <c r="C418">
        <v>1.4020337908877101</v>
      </c>
    </row>
    <row r="419" spans="1:3" x14ac:dyDescent="0.25">
      <c r="A419" t="s">
        <v>148</v>
      </c>
      <c r="B419">
        <v>1.4005426064779691</v>
      </c>
      <c r="C419">
        <v>0.78780187925776612</v>
      </c>
    </row>
    <row r="420" spans="1:3" x14ac:dyDescent="0.25">
      <c r="A420" t="s">
        <v>149</v>
      </c>
      <c r="B420">
        <v>1.9225860817894169</v>
      </c>
      <c r="C420">
        <v>0.98603225843915787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2.4545762395749002</v>
      </c>
      <c r="C423">
        <v>2.4936047427563031</v>
      </c>
    </row>
    <row r="424" spans="1:3" x14ac:dyDescent="0.25">
      <c r="A424" t="s">
        <v>14</v>
      </c>
      <c r="B424">
        <v>1.6655583832337528</v>
      </c>
      <c r="C424">
        <v>2.0631226488193555</v>
      </c>
    </row>
    <row r="425" spans="1:3" x14ac:dyDescent="0.25">
      <c r="A425" t="s">
        <v>15</v>
      </c>
      <c r="B425">
        <v>0.79188352306810661</v>
      </c>
      <c r="C425">
        <v>1.4762845317874935</v>
      </c>
    </row>
    <row r="426" spans="1:3" x14ac:dyDescent="0.25">
      <c r="A426" t="s">
        <v>16</v>
      </c>
      <c r="B426">
        <v>1.8854740688370495</v>
      </c>
      <c r="C426">
        <v>1.1271047006812944</v>
      </c>
    </row>
    <row r="427" spans="1:3" x14ac:dyDescent="0.25">
      <c r="A427" t="s">
        <v>17</v>
      </c>
      <c r="B427">
        <v>1.9232576607302594</v>
      </c>
      <c r="C427">
        <v>0.95292490102592942</v>
      </c>
    </row>
    <row r="428" spans="1:3" x14ac:dyDescent="0.25">
      <c r="A428" t="s">
        <v>18</v>
      </c>
      <c r="B428">
        <v>1.5220410148976251</v>
      </c>
      <c r="C428">
        <v>1.2282201500817596</v>
      </c>
    </row>
    <row r="429" spans="1:3" x14ac:dyDescent="0.25">
      <c r="A429" t="s">
        <v>19</v>
      </c>
      <c r="B429">
        <v>1.919102614708226</v>
      </c>
      <c r="C429">
        <v>2.8139967763505105</v>
      </c>
    </row>
    <row r="430" spans="1:3" x14ac:dyDescent="0.25">
      <c r="A430" t="s">
        <v>20</v>
      </c>
      <c r="B430">
        <v>1.2803791078406406</v>
      </c>
      <c r="C430">
        <v>1.7939458493660558</v>
      </c>
    </row>
    <row r="431" spans="1:3" x14ac:dyDescent="0.25">
      <c r="A431" t="s">
        <v>21</v>
      </c>
      <c r="B431">
        <v>1.3829383161429376</v>
      </c>
      <c r="C431">
        <v>2.1612662324743726</v>
      </c>
    </row>
    <row r="432" spans="1:3" x14ac:dyDescent="0.25">
      <c r="A432" t="s">
        <v>22</v>
      </c>
      <c r="B432">
        <v>0.86154667350097913</v>
      </c>
      <c r="C432">
        <v>1.4547455985733084</v>
      </c>
    </row>
    <row r="433" spans="1:3" x14ac:dyDescent="0.25">
      <c r="A433" t="s">
        <v>23</v>
      </c>
      <c r="B433">
        <v>0.73024208096229892</v>
      </c>
      <c r="C433">
        <v>1.3864571984526282</v>
      </c>
    </row>
    <row r="434" spans="1:3" x14ac:dyDescent="0.25">
      <c r="A434" t="s">
        <v>24</v>
      </c>
      <c r="B434">
        <v>1.0605599775372501</v>
      </c>
      <c r="C434">
        <v>1.07296598395794</v>
      </c>
    </row>
    <row r="435" spans="1:3" x14ac:dyDescent="0.25">
      <c r="A435" t="s">
        <v>25</v>
      </c>
      <c r="B435">
        <v>0.88452149002822389</v>
      </c>
      <c r="C435">
        <v>2.0848229836787215</v>
      </c>
    </row>
    <row r="436" spans="1:3" x14ac:dyDescent="0.25">
      <c r="A436" t="s">
        <v>26</v>
      </c>
      <c r="B436">
        <v>0.69384082228563215</v>
      </c>
      <c r="C436">
        <v>0.97587046541644973</v>
      </c>
    </row>
    <row r="437" spans="1:3" x14ac:dyDescent="0.25">
      <c r="A437" t="s">
        <v>27</v>
      </c>
      <c r="B437">
        <v>3.0872327806679585</v>
      </c>
      <c r="C437">
        <v>3.371077503667538</v>
      </c>
    </row>
    <row r="438" spans="1:3" x14ac:dyDescent="0.25">
      <c r="A438" t="s">
        <v>28</v>
      </c>
      <c r="B438">
        <v>0.9823815717977662</v>
      </c>
      <c r="C438">
        <v>0.9931801336999414</v>
      </c>
    </row>
    <row r="439" spans="1:3" x14ac:dyDescent="0.25">
      <c r="A439" t="s">
        <v>29</v>
      </c>
      <c r="B439">
        <v>1.6460109672422432</v>
      </c>
      <c r="C439">
        <v>1.2359287886773442</v>
      </c>
    </row>
    <row r="440" spans="1:3" x14ac:dyDescent="0.25">
      <c r="A440" t="s">
        <v>30</v>
      </c>
      <c r="B440">
        <v>1.3952162458464088</v>
      </c>
      <c r="C440">
        <v>1.4683197514096593</v>
      </c>
    </row>
    <row r="441" spans="1:3" x14ac:dyDescent="0.25">
      <c r="A441" t="s">
        <v>31</v>
      </c>
      <c r="B441">
        <v>0.74409802541261127</v>
      </c>
      <c r="C441">
        <v>1.026954251518631</v>
      </c>
    </row>
    <row r="442" spans="1:3" x14ac:dyDescent="0.25">
      <c r="A442" t="s">
        <v>32</v>
      </c>
      <c r="B442">
        <v>1.6169613606769477</v>
      </c>
      <c r="C442">
        <v>1.7174355362027827</v>
      </c>
    </row>
    <row r="443" spans="1:3" x14ac:dyDescent="0.25">
      <c r="A443" t="s">
        <v>33</v>
      </c>
      <c r="B443">
        <v>1.6228364415424674</v>
      </c>
      <c r="C443">
        <v>1.5767441997837286</v>
      </c>
    </row>
    <row r="444" spans="1:3" x14ac:dyDescent="0.25">
      <c r="A444" t="s">
        <v>34</v>
      </c>
      <c r="B444">
        <v>1.5762739809254005</v>
      </c>
      <c r="C444">
        <v>1.502421598253187</v>
      </c>
    </row>
    <row r="445" spans="1:3" x14ac:dyDescent="0.25">
      <c r="A445" t="s">
        <v>35</v>
      </c>
      <c r="B445">
        <v>1.5265099005038698</v>
      </c>
      <c r="C445">
        <v>0.67447517438455629</v>
      </c>
    </row>
    <row r="446" spans="1:3" x14ac:dyDescent="0.25">
      <c r="A446" t="s">
        <v>36</v>
      </c>
      <c r="B446">
        <v>1.0458670660467471</v>
      </c>
      <c r="C446">
        <v>1.4694519630081704</v>
      </c>
    </row>
    <row r="447" spans="1:3" x14ac:dyDescent="0.25">
      <c r="A447" t="s">
        <v>37</v>
      </c>
      <c r="B447">
        <v>1.2463200498719322</v>
      </c>
      <c r="C447">
        <v>1.0720519598380789</v>
      </c>
    </row>
    <row r="448" spans="1:3" x14ac:dyDescent="0.25">
      <c r="A448" t="s">
        <v>38</v>
      </c>
      <c r="B448">
        <v>0.77606045454034023</v>
      </c>
      <c r="C448">
        <v>0.86466283352637707</v>
      </c>
    </row>
    <row r="449" spans="1:3" x14ac:dyDescent="0.25">
      <c r="A449" t="s">
        <v>39</v>
      </c>
      <c r="B449">
        <v>1.0029812265438898</v>
      </c>
      <c r="C449">
        <v>1.6632251440315913</v>
      </c>
    </row>
    <row r="450" spans="1:3" x14ac:dyDescent="0.25">
      <c r="A450" t="s">
        <v>40</v>
      </c>
      <c r="B450">
        <v>0.92035302154400611</v>
      </c>
      <c r="C450">
        <v>0.93644197838007959</v>
      </c>
    </row>
    <row r="451" spans="1:3" x14ac:dyDescent="0.25">
      <c r="A451" t="s">
        <v>41</v>
      </c>
      <c r="B451">
        <v>0.68670870267598816</v>
      </c>
      <c r="C451">
        <v>1.4075205985724824</v>
      </c>
    </row>
    <row r="452" spans="1:3" x14ac:dyDescent="0.25">
      <c r="A452" t="s">
        <v>42</v>
      </c>
      <c r="B452">
        <v>1.3124046198348061</v>
      </c>
      <c r="C452">
        <v>1.2553351617631698</v>
      </c>
    </row>
    <row r="453" spans="1:3" x14ac:dyDescent="0.25">
      <c r="A453" t="s">
        <v>43</v>
      </c>
      <c r="B453">
        <v>1.0427581319051442</v>
      </c>
      <c r="C453">
        <v>1.2847535994959633</v>
      </c>
    </row>
    <row r="454" spans="1:3" x14ac:dyDescent="0.25">
      <c r="A454" t="s">
        <v>44</v>
      </c>
      <c r="B454">
        <v>1.7323472723124365</v>
      </c>
      <c r="C454">
        <v>3.2048523013521666</v>
      </c>
    </row>
    <row r="455" spans="1:3" x14ac:dyDescent="0.25">
      <c r="A455" t="s">
        <v>45</v>
      </c>
      <c r="B455">
        <v>1.0503790365137275</v>
      </c>
      <c r="C455">
        <v>1.2409157078564808</v>
      </c>
    </row>
    <row r="456" spans="1:3" x14ac:dyDescent="0.25">
      <c r="A456" t="s">
        <v>46</v>
      </c>
      <c r="B456">
        <v>0.90791890159480104</v>
      </c>
      <c r="C456">
        <v>0.9595473433475924</v>
      </c>
    </row>
    <row r="457" spans="1:3" x14ac:dyDescent="0.25">
      <c r="A457" t="s">
        <v>47</v>
      </c>
      <c r="B457">
        <v>1.5192987536733309</v>
      </c>
      <c r="C457">
        <v>1.5192988204625104</v>
      </c>
    </row>
    <row r="458" spans="1:3" x14ac:dyDescent="0.25">
      <c r="A458" t="s">
        <v>48</v>
      </c>
      <c r="B458">
        <v>1.1204017387364096</v>
      </c>
      <c r="C458">
        <v>1.5236043639194539</v>
      </c>
    </row>
    <row r="459" spans="1:3" x14ac:dyDescent="0.25">
      <c r="A459" t="s">
        <v>49</v>
      </c>
      <c r="B459">
        <v>1.1688294118857439</v>
      </c>
      <c r="C459">
        <v>0.87845869407260946</v>
      </c>
    </row>
    <row r="460" spans="1:3" x14ac:dyDescent="0.25">
      <c r="A460" t="s">
        <v>50</v>
      </c>
      <c r="B460">
        <v>1.203132246643082</v>
      </c>
      <c r="C460">
        <v>1.7551425217621583</v>
      </c>
    </row>
    <row r="461" spans="1:3" x14ac:dyDescent="0.25">
      <c r="A461" t="s">
        <v>51</v>
      </c>
      <c r="B461">
        <v>1.2039945280489119</v>
      </c>
      <c r="C461">
        <v>1.0231594990645816</v>
      </c>
    </row>
    <row r="462" spans="1:3" x14ac:dyDescent="0.25">
      <c r="A462" t="s">
        <v>52</v>
      </c>
      <c r="B462">
        <v>0.75734868366765462</v>
      </c>
      <c r="C462">
        <v>1.6189994262007477</v>
      </c>
    </row>
    <row r="463" spans="1:3" x14ac:dyDescent="0.25">
      <c r="A463" t="s">
        <v>53</v>
      </c>
      <c r="B463">
        <v>1.6953263954644295</v>
      </c>
      <c r="C463">
        <v>2.4595896611153854</v>
      </c>
    </row>
    <row r="464" spans="1:3" x14ac:dyDescent="0.25">
      <c r="A464" t="s">
        <v>54</v>
      </c>
      <c r="B464">
        <v>0.87274076916707166</v>
      </c>
      <c r="C464">
        <v>1.4817500077815975</v>
      </c>
    </row>
    <row r="465" spans="1:3" x14ac:dyDescent="0.25">
      <c r="A465" t="s">
        <v>55</v>
      </c>
      <c r="B465">
        <v>1.311488027077399</v>
      </c>
      <c r="C465">
        <v>1.5440080559366138</v>
      </c>
    </row>
    <row r="466" spans="1:3" x14ac:dyDescent="0.25">
      <c r="A466" t="s">
        <v>56</v>
      </c>
      <c r="B466">
        <v>1.5490852475049537</v>
      </c>
      <c r="C466">
        <v>1.5001091283702537</v>
      </c>
    </row>
    <row r="467" spans="1:3" x14ac:dyDescent="0.25">
      <c r="A467" t="s">
        <v>57</v>
      </c>
      <c r="B467">
        <v>1.5937828678888044</v>
      </c>
      <c r="C467">
        <v>0.5645153600966234</v>
      </c>
    </row>
    <row r="468" spans="1:3" x14ac:dyDescent="0.25">
      <c r="A468" t="s">
        <v>58</v>
      </c>
      <c r="B468">
        <v>1.2017467127818477</v>
      </c>
      <c r="C468">
        <v>1.2515934725229518</v>
      </c>
    </row>
    <row r="469" spans="1:3" x14ac:dyDescent="0.25">
      <c r="A469" t="s">
        <v>59</v>
      </c>
      <c r="B469">
        <v>2.1544315893450339</v>
      </c>
      <c r="C469">
        <v>2.4500760589102382</v>
      </c>
    </row>
    <row r="470" spans="1:3" x14ac:dyDescent="0.25">
      <c r="A470" t="s">
        <v>60</v>
      </c>
      <c r="B470">
        <v>1.8162199885899108</v>
      </c>
      <c r="C470">
        <v>1.5476936768561473</v>
      </c>
    </row>
    <row r="471" spans="1:3" x14ac:dyDescent="0.25">
      <c r="A471" t="s">
        <v>61</v>
      </c>
      <c r="B471">
        <v>1.8521218967471367</v>
      </c>
      <c r="C471">
        <v>1.1068794367501167</v>
      </c>
    </row>
    <row r="472" spans="1:3" x14ac:dyDescent="0.25">
      <c r="A472" t="s">
        <v>62</v>
      </c>
      <c r="B472">
        <v>1.2481889839035181</v>
      </c>
      <c r="C472">
        <v>2.0681687360870988</v>
      </c>
    </row>
    <row r="473" spans="1:3" x14ac:dyDescent="0.25">
      <c r="A473" t="s">
        <v>63</v>
      </c>
      <c r="B473">
        <v>1.6278456050100805</v>
      </c>
      <c r="C473">
        <v>2.274455250937967</v>
      </c>
    </row>
    <row r="474" spans="1:3" x14ac:dyDescent="0.25">
      <c r="A474" t="s">
        <v>64</v>
      </c>
      <c r="B474">
        <v>1.8028072107771895</v>
      </c>
      <c r="C474">
        <v>1.1937458211158194</v>
      </c>
    </row>
    <row r="475" spans="1:3" x14ac:dyDescent="0.25">
      <c r="A475" t="s">
        <v>65</v>
      </c>
      <c r="B475">
        <v>1.1512884415588389</v>
      </c>
      <c r="C475">
        <v>1.059366910126244</v>
      </c>
    </row>
    <row r="476" spans="1:3" x14ac:dyDescent="0.25">
      <c r="A476" t="s">
        <v>66</v>
      </c>
      <c r="B476">
        <v>2.1081565969171931</v>
      </c>
      <c r="C476">
        <v>1.1033657566711059</v>
      </c>
    </row>
    <row r="477" spans="1:3" x14ac:dyDescent="0.25">
      <c r="A477" t="s">
        <v>67</v>
      </c>
      <c r="B477">
        <v>1.4526567903213454</v>
      </c>
      <c r="C477">
        <v>1.0302070314330645</v>
      </c>
    </row>
    <row r="478" spans="1:3" x14ac:dyDescent="0.25">
      <c r="A478" t="s">
        <v>68</v>
      </c>
      <c r="B478">
        <v>2.7991713897906139</v>
      </c>
      <c r="C478">
        <v>2.514668123620146</v>
      </c>
    </row>
    <row r="479" spans="1:3" x14ac:dyDescent="0.25">
      <c r="A479" t="s">
        <v>69</v>
      </c>
      <c r="B479">
        <v>1.3875819163552079</v>
      </c>
      <c r="C479">
        <v>0.61637611952854066</v>
      </c>
    </row>
    <row r="480" spans="1:3" x14ac:dyDescent="0.25">
      <c r="A480" t="s">
        <v>70</v>
      </c>
      <c r="B480">
        <v>1.3615137532828538</v>
      </c>
      <c r="C480">
        <v>1.0392915966111249</v>
      </c>
    </row>
    <row r="481" spans="1:3" x14ac:dyDescent="0.25">
      <c r="A481" t="s">
        <v>71</v>
      </c>
      <c r="B481">
        <v>1.2083360390835329</v>
      </c>
      <c r="C481">
        <v>1.4610447070050927</v>
      </c>
    </row>
    <row r="482" spans="1:3" x14ac:dyDescent="0.25">
      <c r="A482" t="s">
        <v>72</v>
      </c>
      <c r="B482">
        <v>1.7204295352249857</v>
      </c>
      <c r="C482">
        <v>1.0890225149571617</v>
      </c>
    </row>
    <row r="483" spans="1:3" x14ac:dyDescent="0.25">
      <c r="A483" t="s">
        <v>73</v>
      </c>
      <c r="B483">
        <v>1.4186340034305771</v>
      </c>
      <c r="C483">
        <v>1.6913155013907253</v>
      </c>
    </row>
    <row r="484" spans="1:3" x14ac:dyDescent="0.25">
      <c r="A484" t="s">
        <v>74</v>
      </c>
      <c r="B484">
        <v>1.5971560814618311</v>
      </c>
      <c r="C484">
        <v>1.195486191734882</v>
      </c>
    </row>
    <row r="485" spans="1:3" x14ac:dyDescent="0.25">
      <c r="A485" t="s">
        <v>75</v>
      </c>
      <c r="B485">
        <v>1.9370170804026776</v>
      </c>
      <c r="C485">
        <v>0.86582233821797971</v>
      </c>
    </row>
    <row r="486" spans="1:3" x14ac:dyDescent="0.25">
      <c r="A486" t="s">
        <v>76</v>
      </c>
      <c r="B486">
        <v>1.2674412148258756</v>
      </c>
      <c r="C486">
        <v>1.4515213628267074</v>
      </c>
    </row>
    <row r="487" spans="1:3" x14ac:dyDescent="0.25">
      <c r="A487" t="s">
        <v>77</v>
      </c>
      <c r="B487">
        <v>1.0124225824882991</v>
      </c>
      <c r="C487">
        <v>0.80071619569246044</v>
      </c>
    </row>
    <row r="488" spans="1:3" x14ac:dyDescent="0.25">
      <c r="A488" t="s">
        <v>78</v>
      </c>
      <c r="B488">
        <v>0.93725486846596029</v>
      </c>
      <c r="C488">
        <v>0.90072200506226663</v>
      </c>
    </row>
    <row r="489" spans="1:3" x14ac:dyDescent="0.25">
      <c r="A489" t="s">
        <v>79</v>
      </c>
      <c r="B489">
        <v>1.9167336973170488</v>
      </c>
      <c r="C489">
        <v>1.7477040177412877</v>
      </c>
    </row>
    <row r="490" spans="1:3" x14ac:dyDescent="0.25">
      <c r="A490" t="s">
        <v>80</v>
      </c>
      <c r="B490">
        <v>1.1685778125735733</v>
      </c>
      <c r="C490">
        <v>2.2746265427959007</v>
      </c>
    </row>
    <row r="491" spans="1:3" x14ac:dyDescent="0.25">
      <c r="A491" t="s">
        <v>81</v>
      </c>
      <c r="B491">
        <v>0.7686672401432495</v>
      </c>
      <c r="C491">
        <v>1.2357123531355629</v>
      </c>
    </row>
    <row r="492" spans="1:3" x14ac:dyDescent="0.25">
      <c r="A492" t="s">
        <v>82</v>
      </c>
      <c r="B492">
        <v>1.1252367455851811</v>
      </c>
      <c r="C492">
        <v>1.0943995559404642</v>
      </c>
    </row>
    <row r="493" spans="1:3" x14ac:dyDescent="0.25">
      <c r="A493" t="s">
        <v>83</v>
      </c>
      <c r="B493">
        <v>0.96848478563702856</v>
      </c>
      <c r="C493">
        <v>1.4948827701167002</v>
      </c>
    </row>
    <row r="494" spans="1:3" x14ac:dyDescent="0.25">
      <c r="A494" t="s">
        <v>84</v>
      </c>
      <c r="B494">
        <v>0.7867278327276902</v>
      </c>
      <c r="C494">
        <v>1.0190791060294948</v>
      </c>
    </row>
    <row r="495" spans="1:3" x14ac:dyDescent="0.25">
      <c r="A495" t="s">
        <v>85</v>
      </c>
      <c r="B495">
        <v>1.235988237992842</v>
      </c>
      <c r="C495">
        <v>1.6339156058286</v>
      </c>
    </row>
    <row r="496" spans="1:3" x14ac:dyDescent="0.25">
      <c r="A496" t="s">
        <v>86</v>
      </c>
      <c r="B496">
        <v>2.0435542554994712</v>
      </c>
      <c r="C496">
        <v>1.6530111234263902</v>
      </c>
    </row>
    <row r="497" spans="1:3" x14ac:dyDescent="0.25">
      <c r="A497" t="s">
        <v>87</v>
      </c>
      <c r="B497">
        <v>0.89675906750170342</v>
      </c>
      <c r="C497">
        <v>0.50249343746075226</v>
      </c>
    </row>
    <row r="498" spans="1:3" x14ac:dyDescent="0.25">
      <c r="A498" t="s">
        <v>88</v>
      </c>
      <c r="B498">
        <v>1.1266516639685902</v>
      </c>
      <c r="C498">
        <v>2.0172862074913436</v>
      </c>
    </row>
    <row r="499" spans="1:3" x14ac:dyDescent="0.25">
      <c r="A499" t="s">
        <v>89</v>
      </c>
      <c r="B499">
        <v>1.4914056178477137</v>
      </c>
      <c r="C499">
        <v>2.2520232458979166</v>
      </c>
    </row>
    <row r="500" spans="1:3" x14ac:dyDescent="0.25">
      <c r="A500" t="s">
        <v>90</v>
      </c>
      <c r="B500">
        <v>1.9974620344340164</v>
      </c>
      <c r="C500">
        <v>1.4538873295051302</v>
      </c>
    </row>
    <row r="501" spans="1:3" x14ac:dyDescent="0.25">
      <c r="A501" t="s">
        <v>91</v>
      </c>
      <c r="B501">
        <v>1.195098787974856</v>
      </c>
      <c r="C501">
        <v>1.4906906294695488</v>
      </c>
    </row>
    <row r="502" spans="1:3" x14ac:dyDescent="0.25">
      <c r="A502" t="s">
        <v>92</v>
      </c>
      <c r="B502">
        <v>1.4171520605757177</v>
      </c>
      <c r="C502">
        <v>0.87499268780911288</v>
      </c>
    </row>
    <row r="503" spans="1:3" x14ac:dyDescent="0.25">
      <c r="A503" t="s">
        <v>93</v>
      </c>
      <c r="B503">
        <v>1.2939038634170705</v>
      </c>
      <c r="C503">
        <v>1.5830432521841233</v>
      </c>
    </row>
    <row r="504" spans="1:3" x14ac:dyDescent="0.25">
      <c r="A504" t="s">
        <v>94</v>
      </c>
      <c r="B504">
        <v>0.66523475960392575</v>
      </c>
      <c r="C504">
        <v>1.451718083068001</v>
      </c>
    </row>
    <row r="505" spans="1:3" x14ac:dyDescent="0.25">
      <c r="A505" t="s">
        <v>95</v>
      </c>
      <c r="B505">
        <v>1.1263606550249401</v>
      </c>
      <c r="C505">
        <v>1.1319229607112122</v>
      </c>
    </row>
    <row r="506" spans="1:3" x14ac:dyDescent="0.25">
      <c r="A506" t="s">
        <v>96</v>
      </c>
      <c r="B506">
        <v>1.084963331450665</v>
      </c>
      <c r="C506">
        <v>1.458426397540608</v>
      </c>
    </row>
    <row r="507" spans="1:3" x14ac:dyDescent="0.25">
      <c r="A507" t="s">
        <v>97</v>
      </c>
      <c r="B507">
        <v>1.8706643904739015</v>
      </c>
      <c r="C507">
        <v>1.791592216370868</v>
      </c>
    </row>
    <row r="508" spans="1:3" x14ac:dyDescent="0.25">
      <c r="A508" t="s">
        <v>98</v>
      </c>
      <c r="B508">
        <v>2.1421639302318325</v>
      </c>
      <c r="C508">
        <v>2.085307448819357</v>
      </c>
    </row>
    <row r="509" spans="1:3" x14ac:dyDescent="0.25">
      <c r="A509" t="s">
        <v>99</v>
      </c>
      <c r="B509">
        <v>1.2255297947350068</v>
      </c>
      <c r="C509">
        <v>1.5183498178851182</v>
      </c>
    </row>
    <row r="510" spans="1:3" x14ac:dyDescent="0.25">
      <c r="A510" t="s">
        <v>100</v>
      </c>
      <c r="B510">
        <v>2.1829088834872334</v>
      </c>
      <c r="C510">
        <v>1.6870075579689081</v>
      </c>
    </row>
    <row r="511" spans="1:3" x14ac:dyDescent="0.25">
      <c r="A511" t="s">
        <v>101</v>
      </c>
      <c r="B511">
        <v>2.0924094209639641</v>
      </c>
      <c r="C511">
        <v>1.5599322658927388</v>
      </c>
    </row>
    <row r="512" spans="1:3" x14ac:dyDescent="0.25">
      <c r="A512" t="s">
        <v>102</v>
      </c>
      <c r="B512">
        <v>1.8033161631551362</v>
      </c>
      <c r="C512">
        <v>2.3373291739287207</v>
      </c>
    </row>
    <row r="513" spans="1:3" x14ac:dyDescent="0.25">
      <c r="A513" t="s">
        <v>103</v>
      </c>
      <c r="B513">
        <v>2.3385239767174411</v>
      </c>
      <c r="C513">
        <v>1.8999356865893862</v>
      </c>
    </row>
    <row r="514" spans="1:3" x14ac:dyDescent="0.25">
      <c r="A514" t="s">
        <v>104</v>
      </c>
      <c r="B514">
        <v>2.3209633447047771</v>
      </c>
      <c r="C514">
        <v>1.2712991017801847</v>
      </c>
    </row>
    <row r="515" spans="1:3" x14ac:dyDescent="0.25">
      <c r="A515" t="s">
        <v>105</v>
      </c>
      <c r="B515">
        <v>1.7990426049654817</v>
      </c>
      <c r="C515">
        <v>1.5287629964728464</v>
      </c>
    </row>
    <row r="516" spans="1:3" x14ac:dyDescent="0.25">
      <c r="A516" t="s">
        <v>106</v>
      </c>
      <c r="B516">
        <v>2.8574086528726084</v>
      </c>
      <c r="C516">
        <v>2.593300507695167</v>
      </c>
    </row>
    <row r="517" spans="1:3" x14ac:dyDescent="0.25">
      <c r="A517" t="s">
        <v>107</v>
      </c>
      <c r="B517">
        <v>1.271193508132743</v>
      </c>
      <c r="C517">
        <v>1.0873754930372619</v>
      </c>
    </row>
    <row r="518" spans="1:3" x14ac:dyDescent="0.25">
      <c r="A518" t="s">
        <v>108</v>
      </c>
      <c r="B518">
        <v>1.1968267232496368</v>
      </c>
      <c r="C518">
        <v>1.9361982393814279</v>
      </c>
    </row>
    <row r="519" spans="1:3" x14ac:dyDescent="0.25">
      <c r="A519" t="s">
        <v>109</v>
      </c>
      <c r="B519">
        <v>1.3763493964667362</v>
      </c>
      <c r="C519">
        <v>2.0138620628123767</v>
      </c>
    </row>
    <row r="520" spans="1:3" x14ac:dyDescent="0.25">
      <c r="A520" t="s">
        <v>110</v>
      </c>
      <c r="B520">
        <v>1.7164624154951795</v>
      </c>
      <c r="C520">
        <v>0.63928170508633353</v>
      </c>
    </row>
    <row r="521" spans="1:3" x14ac:dyDescent="0.25">
      <c r="A521" t="s">
        <v>111</v>
      </c>
      <c r="B521">
        <v>1.5456116621892901</v>
      </c>
      <c r="C521">
        <v>2.1867495261762522</v>
      </c>
    </row>
    <row r="522" spans="1:3" x14ac:dyDescent="0.25">
      <c r="A522" t="s">
        <v>112</v>
      </c>
      <c r="B522">
        <v>1.9126106783329735</v>
      </c>
      <c r="C522">
        <v>1.8931075382359759</v>
      </c>
    </row>
    <row r="523" spans="1:3" x14ac:dyDescent="0.25">
      <c r="A523" t="s">
        <v>113</v>
      </c>
      <c r="B523">
        <v>1.3848432962945716</v>
      </c>
      <c r="C523">
        <v>1.0406330299656019</v>
      </c>
    </row>
    <row r="524" spans="1:3" x14ac:dyDescent="0.25">
      <c r="A524" t="s">
        <v>114</v>
      </c>
      <c r="B524">
        <v>0.99016557624715007</v>
      </c>
      <c r="C524">
        <v>1.9557823490988295</v>
      </c>
    </row>
    <row r="525" spans="1:3" x14ac:dyDescent="0.25">
      <c r="A525" t="s">
        <v>115</v>
      </c>
      <c r="B525">
        <v>2.4163260260716948</v>
      </c>
      <c r="C525">
        <v>1.6575757270818317</v>
      </c>
    </row>
    <row r="526" spans="1:3" x14ac:dyDescent="0.25">
      <c r="A526" t="s">
        <v>116</v>
      </c>
      <c r="B526">
        <v>2.049286994592892</v>
      </c>
      <c r="C526">
        <v>1.9481277132363293</v>
      </c>
    </row>
    <row r="527" spans="1:3" x14ac:dyDescent="0.25">
      <c r="A527" t="s">
        <v>117</v>
      </c>
      <c r="B527">
        <v>1.7430332938451811</v>
      </c>
      <c r="C527">
        <v>1.4111157252351463</v>
      </c>
    </row>
    <row r="528" spans="1:3" x14ac:dyDescent="0.25">
      <c r="A528" t="s">
        <v>118</v>
      </c>
      <c r="B528">
        <v>1.3996237477787834</v>
      </c>
      <c r="C528">
        <v>0.84034568798291431</v>
      </c>
    </row>
    <row r="529" spans="1:3" x14ac:dyDescent="0.25">
      <c r="A529" t="s">
        <v>119</v>
      </c>
      <c r="B529">
        <v>2.3355716996077502</v>
      </c>
      <c r="C529">
        <v>1.4347229688741339</v>
      </c>
    </row>
    <row r="530" spans="1:3" x14ac:dyDescent="0.25">
      <c r="A530" t="s">
        <v>120</v>
      </c>
      <c r="B530">
        <v>1.0295295976150514</v>
      </c>
      <c r="C530">
        <v>1.1666552603609093</v>
      </c>
    </row>
    <row r="531" spans="1:3" x14ac:dyDescent="0.25">
      <c r="A531" t="s">
        <v>121</v>
      </c>
      <c r="B531">
        <v>1.3882100191308799</v>
      </c>
      <c r="C531">
        <v>1.415298331906369</v>
      </c>
    </row>
    <row r="532" spans="1:3" x14ac:dyDescent="0.25">
      <c r="A532" t="s">
        <v>122</v>
      </c>
      <c r="B532">
        <v>2.4101259187023709</v>
      </c>
      <c r="C532">
        <v>1.8725562587956854</v>
      </c>
    </row>
    <row r="533" spans="1:3" x14ac:dyDescent="0.25">
      <c r="A533" t="s">
        <v>123</v>
      </c>
      <c r="B533">
        <v>2.2010634386822652</v>
      </c>
      <c r="C533">
        <v>1.8271903960104092</v>
      </c>
    </row>
    <row r="534" spans="1:3" x14ac:dyDescent="0.25">
      <c r="A534" t="s">
        <v>124</v>
      </c>
      <c r="B534">
        <v>2.2662915228722658</v>
      </c>
      <c r="C534">
        <v>2.6345897308518325</v>
      </c>
    </row>
    <row r="535" spans="1:3" x14ac:dyDescent="0.25">
      <c r="A535" t="s">
        <v>125</v>
      </c>
      <c r="B535">
        <v>1.981703244309142</v>
      </c>
      <c r="C535">
        <v>2.0407791964349569</v>
      </c>
    </row>
    <row r="536" spans="1:3" x14ac:dyDescent="0.25">
      <c r="A536" t="s">
        <v>126</v>
      </c>
      <c r="B536">
        <v>2.2466949683550306</v>
      </c>
      <c r="C536">
        <v>1.5693012390461394</v>
      </c>
    </row>
    <row r="537" spans="1:3" x14ac:dyDescent="0.25">
      <c r="A537" t="s">
        <v>127</v>
      </c>
      <c r="B537">
        <v>1.0892748721145189</v>
      </c>
      <c r="C537">
        <v>1.4701953438662843</v>
      </c>
    </row>
    <row r="538" spans="1:3" x14ac:dyDescent="0.25">
      <c r="A538" t="s">
        <v>128</v>
      </c>
      <c r="B538">
        <v>1.8948742628810584</v>
      </c>
      <c r="C538">
        <v>1.5866594097234945</v>
      </c>
    </row>
    <row r="539" spans="1:3" x14ac:dyDescent="0.25">
      <c r="A539" t="s">
        <v>129</v>
      </c>
      <c r="B539">
        <v>1.5623061328570103</v>
      </c>
      <c r="C539">
        <v>1.8201503552502856</v>
      </c>
    </row>
    <row r="540" spans="1:3" x14ac:dyDescent="0.25">
      <c r="A540" t="s">
        <v>130</v>
      </c>
      <c r="B540">
        <v>2.3219905366621245</v>
      </c>
      <c r="C540">
        <v>1.4077351430831744</v>
      </c>
    </row>
    <row r="541" spans="1:3" x14ac:dyDescent="0.25">
      <c r="A541" t="s">
        <v>131</v>
      </c>
      <c r="B541">
        <v>2.8719586449011274</v>
      </c>
      <c r="C541">
        <v>1.1666703160452574</v>
      </c>
    </row>
    <row r="542" spans="1:3" x14ac:dyDescent="0.25">
      <c r="A542" t="s">
        <v>132</v>
      </c>
      <c r="B542">
        <v>1.5246909454848814</v>
      </c>
      <c r="C542">
        <v>0.74856290700721118</v>
      </c>
    </row>
    <row r="543" spans="1:3" x14ac:dyDescent="0.25">
      <c r="A543" t="s">
        <v>133</v>
      </c>
      <c r="B543">
        <v>1.7697908245111438</v>
      </c>
      <c r="C543">
        <v>1.3998689601596357</v>
      </c>
    </row>
    <row r="544" spans="1:3" x14ac:dyDescent="0.25">
      <c r="A544" t="s">
        <v>134</v>
      </c>
      <c r="B544">
        <v>2.0966609582667362</v>
      </c>
      <c r="C544">
        <v>1.7157790412697198</v>
      </c>
    </row>
    <row r="545" spans="1:3" x14ac:dyDescent="0.25">
      <c r="A545" t="s">
        <v>135</v>
      </c>
      <c r="B545">
        <v>2.2117849452000735</v>
      </c>
      <c r="C545">
        <v>0.94657069429688323</v>
      </c>
    </row>
    <row r="546" spans="1:3" x14ac:dyDescent="0.25">
      <c r="A546" t="s">
        <v>136</v>
      </c>
      <c r="B546">
        <v>1.0864979858091597</v>
      </c>
      <c r="C546">
        <v>1.0238218859926174</v>
      </c>
    </row>
    <row r="547" spans="1:3" x14ac:dyDescent="0.25">
      <c r="A547" t="s">
        <v>137</v>
      </c>
      <c r="B547">
        <v>1.3595403484588924</v>
      </c>
      <c r="C547">
        <v>1.9932173137077316</v>
      </c>
    </row>
    <row r="548" spans="1:3" x14ac:dyDescent="0.25">
      <c r="A548" t="s">
        <v>138</v>
      </c>
      <c r="B548">
        <v>1.7481578597551759</v>
      </c>
      <c r="C548">
        <v>1.2841057372697455</v>
      </c>
    </row>
    <row r="549" spans="1:3" x14ac:dyDescent="0.25">
      <c r="A549" t="s">
        <v>139</v>
      </c>
      <c r="B549">
        <v>1.5163938872580744</v>
      </c>
      <c r="C549">
        <v>1.6442651482148425</v>
      </c>
    </row>
    <row r="550" spans="1:3" x14ac:dyDescent="0.25">
      <c r="A550" t="s">
        <v>140</v>
      </c>
      <c r="B550">
        <v>0.80234576050391526</v>
      </c>
      <c r="C550">
        <v>1.0882035274792283</v>
      </c>
    </row>
    <row r="551" spans="1:3" x14ac:dyDescent="0.25">
      <c r="A551" t="s">
        <v>141</v>
      </c>
      <c r="B551">
        <v>1.1685131638039161</v>
      </c>
      <c r="C551">
        <v>1.6097149798279915</v>
      </c>
    </row>
    <row r="552" spans="1:3" x14ac:dyDescent="0.25">
      <c r="A552" t="s">
        <v>142</v>
      </c>
      <c r="B552">
        <v>2.0179581515406411</v>
      </c>
      <c r="C552">
        <v>1.1154703539330044</v>
      </c>
    </row>
    <row r="553" spans="1:3" x14ac:dyDescent="0.25">
      <c r="A553" t="s">
        <v>143</v>
      </c>
      <c r="B553">
        <v>2.0696342886864216</v>
      </c>
      <c r="C553">
        <v>1.2336959534159055</v>
      </c>
    </row>
    <row r="554" spans="1:3" x14ac:dyDescent="0.25">
      <c r="A554" t="s">
        <v>144</v>
      </c>
      <c r="B554">
        <v>1.8386866522106986</v>
      </c>
      <c r="C554">
        <v>1.5144788166247376</v>
      </c>
    </row>
    <row r="555" spans="1:3" x14ac:dyDescent="0.25">
      <c r="A555" t="s">
        <v>145</v>
      </c>
      <c r="B555">
        <v>1.6571156084559093</v>
      </c>
      <c r="C555">
        <v>1.9249415343140277</v>
      </c>
    </row>
    <row r="556" spans="1:3" x14ac:dyDescent="0.25">
      <c r="A556" t="s">
        <v>146</v>
      </c>
      <c r="B556">
        <v>2.1533278627033723</v>
      </c>
      <c r="C556">
        <v>1.156375114169834</v>
      </c>
    </row>
    <row r="557" spans="1:3" x14ac:dyDescent="0.25">
      <c r="A557" t="s">
        <v>147</v>
      </c>
      <c r="B557">
        <v>1.3520629273494413</v>
      </c>
      <c r="C557">
        <v>1.4617940383442449</v>
      </c>
    </row>
    <row r="558" spans="1:3" x14ac:dyDescent="0.25">
      <c r="A558" t="s">
        <v>148</v>
      </c>
      <c r="B558">
        <v>1.2344856029938072</v>
      </c>
      <c r="C558">
        <v>0.77751517396005532</v>
      </c>
    </row>
    <row r="559" spans="1:3" x14ac:dyDescent="0.25">
      <c r="A559" t="s">
        <v>149</v>
      </c>
      <c r="B559">
        <v>2.1278189854515421</v>
      </c>
      <c r="C559">
        <v>0.88635966515235121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33.97164559489989</v>
      </c>
      <c r="C562">
        <v>46.860857729999836</v>
      </c>
    </row>
    <row r="563" spans="1:3" x14ac:dyDescent="0.25">
      <c r="A563" t="s">
        <v>14</v>
      </c>
      <c r="B563">
        <v>25.636697497683166</v>
      </c>
      <c r="C563">
        <v>66.03517518929813</v>
      </c>
    </row>
    <row r="564" spans="1:3" x14ac:dyDescent="0.25">
      <c r="A564" t="s">
        <v>15</v>
      </c>
      <c r="B564">
        <v>8.7545988485214874</v>
      </c>
      <c r="C564">
        <v>17.558016349291897</v>
      </c>
    </row>
    <row r="565" spans="1:3" x14ac:dyDescent="0.25">
      <c r="A565" t="s">
        <v>16</v>
      </c>
      <c r="B565">
        <v>17.315010316092067</v>
      </c>
      <c r="C565">
        <v>18.015728272881013</v>
      </c>
    </row>
    <row r="566" spans="1:3" x14ac:dyDescent="0.25">
      <c r="A566" t="s">
        <v>17</v>
      </c>
      <c r="B566">
        <v>61.597992919654303</v>
      </c>
      <c r="C566">
        <v>17.320202456661971</v>
      </c>
    </row>
    <row r="567" spans="1:3" x14ac:dyDescent="0.25">
      <c r="A567" t="s">
        <v>18</v>
      </c>
      <c r="B567">
        <v>24.449745296155434</v>
      </c>
      <c r="C567">
        <v>11.557091048421947</v>
      </c>
    </row>
    <row r="568" spans="1:3" x14ac:dyDescent="0.25">
      <c r="A568" t="s">
        <v>19</v>
      </c>
      <c r="B568">
        <v>39.303618621649235</v>
      </c>
      <c r="C568">
        <v>49.034129977488043</v>
      </c>
    </row>
    <row r="569" spans="1:3" x14ac:dyDescent="0.25">
      <c r="A569" t="s">
        <v>20</v>
      </c>
      <c r="B569">
        <v>17.568849089493998</v>
      </c>
      <c r="C569">
        <v>19.118625671661359</v>
      </c>
    </row>
    <row r="570" spans="1:3" x14ac:dyDescent="0.25">
      <c r="A570" t="s">
        <v>21</v>
      </c>
      <c r="B570">
        <v>12.675223095162421</v>
      </c>
      <c r="C570">
        <v>25.403943229461866</v>
      </c>
    </row>
    <row r="571" spans="1:3" x14ac:dyDescent="0.25">
      <c r="A571" t="s">
        <v>22</v>
      </c>
      <c r="B571">
        <v>12.202086666414623</v>
      </c>
      <c r="C571">
        <v>23.181312433768909</v>
      </c>
    </row>
    <row r="572" spans="1:3" x14ac:dyDescent="0.25">
      <c r="A572" t="s">
        <v>23</v>
      </c>
      <c r="B572">
        <v>9.2819917491989692</v>
      </c>
      <c r="C572">
        <v>19.874489654612862</v>
      </c>
    </row>
    <row r="573" spans="1:3" x14ac:dyDescent="0.25">
      <c r="A573" t="s">
        <v>24</v>
      </c>
      <c r="B573">
        <v>21.504695481463767</v>
      </c>
      <c r="C573">
        <v>18.047560136023613</v>
      </c>
    </row>
    <row r="574" spans="1:3" x14ac:dyDescent="0.25">
      <c r="A574" t="s">
        <v>25</v>
      </c>
      <c r="B574">
        <v>9.8104493945967732</v>
      </c>
      <c r="C574">
        <v>26.821301443290913</v>
      </c>
    </row>
    <row r="575" spans="1:3" x14ac:dyDescent="0.25">
      <c r="A575" t="s">
        <v>26</v>
      </c>
      <c r="B575">
        <v>6.1715952512024748</v>
      </c>
      <c r="C575">
        <v>8.7524613307235715</v>
      </c>
    </row>
    <row r="576" spans="1:3" x14ac:dyDescent="0.25">
      <c r="A576" t="s">
        <v>27</v>
      </c>
      <c r="B576">
        <v>58.054495433926796</v>
      </c>
      <c r="C576">
        <v>51.034366421829269</v>
      </c>
    </row>
    <row r="577" spans="1:3" x14ac:dyDescent="0.25">
      <c r="A577" t="s">
        <v>28</v>
      </c>
      <c r="B577">
        <v>10.653472169103317</v>
      </c>
      <c r="C577">
        <v>15.089374337216869</v>
      </c>
    </row>
    <row r="578" spans="1:3" x14ac:dyDescent="0.25">
      <c r="A578" t="s">
        <v>29</v>
      </c>
      <c r="B578">
        <v>11.144585750483328</v>
      </c>
      <c r="C578">
        <v>24.981950861521256</v>
      </c>
    </row>
    <row r="579" spans="1:3" x14ac:dyDescent="0.25">
      <c r="A579" t="s">
        <v>30</v>
      </c>
      <c r="B579">
        <v>16.078161989118556</v>
      </c>
      <c r="C579">
        <v>40.49757251751172</v>
      </c>
    </row>
    <row r="580" spans="1:3" x14ac:dyDescent="0.25">
      <c r="A580" t="s">
        <v>31</v>
      </c>
      <c r="B580">
        <v>11.394213862233981</v>
      </c>
      <c r="C580">
        <v>16.172306019510735</v>
      </c>
    </row>
    <row r="581" spans="1:3" x14ac:dyDescent="0.25">
      <c r="A581" t="s">
        <v>32</v>
      </c>
      <c r="B581">
        <v>22.362905202533881</v>
      </c>
      <c r="C581">
        <v>29.570802972870787</v>
      </c>
    </row>
    <row r="582" spans="1:3" x14ac:dyDescent="0.25">
      <c r="A582" t="s">
        <v>33</v>
      </c>
      <c r="B582">
        <v>38.908304502429012</v>
      </c>
      <c r="C582">
        <v>20.576917142636955</v>
      </c>
    </row>
    <row r="583" spans="1:3" x14ac:dyDescent="0.25">
      <c r="A583" t="s">
        <v>34</v>
      </c>
      <c r="B583">
        <v>18.283701287114202</v>
      </c>
      <c r="C583">
        <v>40.105819827592583</v>
      </c>
    </row>
    <row r="584" spans="1:3" x14ac:dyDescent="0.25">
      <c r="A584" t="s">
        <v>35</v>
      </c>
      <c r="B584">
        <v>17.375628603083388</v>
      </c>
      <c r="C584">
        <v>10.100953122289253</v>
      </c>
    </row>
    <row r="585" spans="1:3" x14ac:dyDescent="0.25">
      <c r="A585" t="s">
        <v>36</v>
      </c>
      <c r="B585">
        <v>9.0643551061020009</v>
      </c>
      <c r="C585">
        <v>13.010863078452241</v>
      </c>
    </row>
    <row r="586" spans="1:3" x14ac:dyDescent="0.25">
      <c r="A586" t="s">
        <v>37</v>
      </c>
      <c r="B586">
        <v>17.066492930787199</v>
      </c>
      <c r="C586">
        <v>35.247288968408981</v>
      </c>
    </row>
    <row r="587" spans="1:3" x14ac:dyDescent="0.25">
      <c r="A587" t="s">
        <v>38</v>
      </c>
      <c r="B587">
        <v>10.401646643438209</v>
      </c>
      <c r="C587">
        <v>22.704853651173398</v>
      </c>
    </row>
    <row r="588" spans="1:3" x14ac:dyDescent="0.25">
      <c r="A588" t="s">
        <v>39</v>
      </c>
      <c r="B588">
        <v>11.60416130713328</v>
      </c>
      <c r="C588">
        <v>24.072630721093091</v>
      </c>
    </row>
    <row r="589" spans="1:3" x14ac:dyDescent="0.25">
      <c r="A589" t="s">
        <v>40</v>
      </c>
      <c r="B589">
        <v>12.295237418258068</v>
      </c>
      <c r="C589">
        <v>19.380880791461887</v>
      </c>
    </row>
    <row r="590" spans="1:3" x14ac:dyDescent="0.25">
      <c r="A590" t="s">
        <v>41</v>
      </c>
      <c r="B590">
        <v>37.19399923898289</v>
      </c>
      <c r="C590">
        <v>13.423434313877824</v>
      </c>
    </row>
    <row r="591" spans="1:3" x14ac:dyDescent="0.25">
      <c r="A591" t="s">
        <v>42</v>
      </c>
      <c r="B591">
        <v>11.631317501183108</v>
      </c>
      <c r="C591">
        <v>33.36807013106835</v>
      </c>
    </row>
    <row r="592" spans="1:3" x14ac:dyDescent="0.25">
      <c r="A592" t="s">
        <v>43</v>
      </c>
      <c r="B592">
        <v>10.355877896851782</v>
      </c>
      <c r="C592">
        <v>17.249763568369602</v>
      </c>
    </row>
    <row r="593" spans="1:3" x14ac:dyDescent="0.25">
      <c r="A593" t="s">
        <v>44</v>
      </c>
      <c r="B593">
        <v>21.338584102212927</v>
      </c>
      <c r="C593">
        <v>48.497559833821363</v>
      </c>
    </row>
    <row r="594" spans="1:3" x14ac:dyDescent="0.25">
      <c r="A594" t="s">
        <v>45</v>
      </c>
      <c r="B594">
        <v>15.714968811549625</v>
      </c>
      <c r="C594">
        <v>15.516721051037997</v>
      </c>
    </row>
    <row r="595" spans="1:3" x14ac:dyDescent="0.25">
      <c r="A595" t="s">
        <v>46</v>
      </c>
      <c r="B595">
        <v>6.2083644488792586</v>
      </c>
      <c r="C595">
        <v>13.152198526815617</v>
      </c>
    </row>
    <row r="596" spans="1:3" x14ac:dyDescent="0.25">
      <c r="A596" t="s">
        <v>47</v>
      </c>
      <c r="B596">
        <v>16.560742891990834</v>
      </c>
      <c r="C596">
        <v>23.391800463730132</v>
      </c>
    </row>
    <row r="597" spans="1:3" x14ac:dyDescent="0.25">
      <c r="A597" t="s">
        <v>48</v>
      </c>
      <c r="B597">
        <v>11.103822857077658</v>
      </c>
      <c r="C597">
        <v>25.40814532363785</v>
      </c>
    </row>
    <row r="598" spans="1:3" x14ac:dyDescent="0.25">
      <c r="A598" t="s">
        <v>49</v>
      </c>
      <c r="B598">
        <v>18.026703656215677</v>
      </c>
      <c r="C598">
        <v>12.178240662417966</v>
      </c>
    </row>
    <row r="599" spans="1:3" x14ac:dyDescent="0.25">
      <c r="A599" t="s">
        <v>50</v>
      </c>
      <c r="B599">
        <v>15.99673662368653</v>
      </c>
      <c r="C599">
        <v>25.895401702630707</v>
      </c>
    </row>
    <row r="600" spans="1:3" x14ac:dyDescent="0.25">
      <c r="A600" t="s">
        <v>51</v>
      </c>
      <c r="B600">
        <v>9.1980814878909154</v>
      </c>
      <c r="C600">
        <v>13.636123210628449</v>
      </c>
    </row>
    <row r="601" spans="1:3" x14ac:dyDescent="0.25">
      <c r="A601" t="s">
        <v>52</v>
      </c>
      <c r="B601">
        <v>10.455060944194285</v>
      </c>
      <c r="C601">
        <v>20.330552649850926</v>
      </c>
    </row>
    <row r="602" spans="1:3" x14ac:dyDescent="0.25">
      <c r="A602" t="s">
        <v>53</v>
      </c>
      <c r="B602">
        <v>32.506119421699253</v>
      </c>
      <c r="C602">
        <v>32.485619244555608</v>
      </c>
    </row>
    <row r="603" spans="1:3" x14ac:dyDescent="0.25">
      <c r="A603" t="s">
        <v>54</v>
      </c>
      <c r="B603">
        <v>9.5247940831864728</v>
      </c>
      <c r="C603">
        <v>31.82859610847138</v>
      </c>
    </row>
    <row r="604" spans="1:3" x14ac:dyDescent="0.25">
      <c r="A604" t="s">
        <v>55</v>
      </c>
      <c r="B604">
        <v>13.075485087743028</v>
      </c>
      <c r="C604">
        <v>17.615686802655595</v>
      </c>
    </row>
    <row r="605" spans="1:3" x14ac:dyDescent="0.25">
      <c r="A605" t="s">
        <v>56</v>
      </c>
      <c r="B605">
        <v>10.61629462543193</v>
      </c>
      <c r="C605">
        <v>15.636100671679785</v>
      </c>
    </row>
    <row r="606" spans="1:3" x14ac:dyDescent="0.25">
      <c r="A606" t="s">
        <v>57</v>
      </c>
      <c r="B606">
        <v>19.781260389961584</v>
      </c>
      <c r="C606">
        <v>12.048735524224464</v>
      </c>
    </row>
    <row r="607" spans="1:3" x14ac:dyDescent="0.25">
      <c r="A607" t="s">
        <v>58</v>
      </c>
      <c r="B607">
        <v>9.5722047394657288</v>
      </c>
      <c r="C607">
        <v>16.650328642266469</v>
      </c>
    </row>
    <row r="608" spans="1:3" x14ac:dyDescent="0.25">
      <c r="A608" t="s">
        <v>59</v>
      </c>
      <c r="B608">
        <v>43.663619413578658</v>
      </c>
      <c r="C608">
        <v>49.162583709696783</v>
      </c>
    </row>
    <row r="609" spans="1:3" x14ac:dyDescent="0.25">
      <c r="A609" t="s">
        <v>60</v>
      </c>
      <c r="B609">
        <v>11.002105582934984</v>
      </c>
      <c r="C609">
        <v>13.991666414569547</v>
      </c>
    </row>
    <row r="610" spans="1:3" x14ac:dyDescent="0.25">
      <c r="A610" t="s">
        <v>61</v>
      </c>
      <c r="B610">
        <v>16.712229417401641</v>
      </c>
      <c r="C610">
        <v>12.815936932233859</v>
      </c>
    </row>
    <row r="611" spans="1:3" x14ac:dyDescent="0.25">
      <c r="A611" t="s">
        <v>62</v>
      </c>
      <c r="B611">
        <v>33.344313092808527</v>
      </c>
      <c r="C611">
        <v>57.283629419553861</v>
      </c>
    </row>
    <row r="612" spans="1:3" x14ac:dyDescent="0.25">
      <c r="A612" t="s">
        <v>63</v>
      </c>
      <c r="B612">
        <v>12.750447611119011</v>
      </c>
      <c r="C612">
        <v>40.798072453476848</v>
      </c>
    </row>
    <row r="613" spans="1:3" x14ac:dyDescent="0.25">
      <c r="A613" t="s">
        <v>64</v>
      </c>
      <c r="B613">
        <v>10.335021733907816</v>
      </c>
      <c r="C613">
        <v>17.825379562593422</v>
      </c>
    </row>
    <row r="614" spans="1:3" x14ac:dyDescent="0.25">
      <c r="A614" t="s">
        <v>65</v>
      </c>
      <c r="B614">
        <v>12.956019657540752</v>
      </c>
      <c r="C614">
        <v>24.857275644032079</v>
      </c>
    </row>
    <row r="615" spans="1:3" x14ac:dyDescent="0.25">
      <c r="A615" t="s">
        <v>66</v>
      </c>
      <c r="B615">
        <v>15.742923307481513</v>
      </c>
      <c r="C615">
        <v>18.976528479369978</v>
      </c>
    </row>
    <row r="616" spans="1:3" x14ac:dyDescent="0.25">
      <c r="A616" t="s">
        <v>67</v>
      </c>
      <c r="B616">
        <v>14.173842158028295</v>
      </c>
      <c r="C616">
        <v>25.276268094676585</v>
      </c>
    </row>
    <row r="617" spans="1:3" x14ac:dyDescent="0.25">
      <c r="A617" t="s">
        <v>68</v>
      </c>
      <c r="B617">
        <v>36.809698517306479</v>
      </c>
      <c r="C617">
        <v>34.240969236835511</v>
      </c>
    </row>
    <row r="618" spans="1:3" x14ac:dyDescent="0.25">
      <c r="A618" t="s">
        <v>69</v>
      </c>
      <c r="B618">
        <v>16.602717888485735</v>
      </c>
      <c r="C618">
        <v>7.7146695780970092</v>
      </c>
    </row>
    <row r="619" spans="1:3" x14ac:dyDescent="0.25">
      <c r="A619" t="s">
        <v>70</v>
      </c>
      <c r="B619">
        <v>17.402807400537188</v>
      </c>
      <c r="C619">
        <v>13.392903363915016</v>
      </c>
    </row>
    <row r="620" spans="1:3" x14ac:dyDescent="0.25">
      <c r="A620" t="s">
        <v>71</v>
      </c>
      <c r="B620">
        <v>15.237339918787409</v>
      </c>
      <c r="C620">
        <v>15.112299710179359</v>
      </c>
    </row>
    <row r="621" spans="1:3" x14ac:dyDescent="0.25">
      <c r="A621" t="s">
        <v>72</v>
      </c>
      <c r="B621">
        <v>21.009758926570019</v>
      </c>
      <c r="C621">
        <v>14.525473507796386</v>
      </c>
    </row>
    <row r="622" spans="1:3" x14ac:dyDescent="0.25">
      <c r="A622" t="s">
        <v>73</v>
      </c>
      <c r="B622">
        <v>16.274300035874788</v>
      </c>
      <c r="C622">
        <v>24.254429429192463</v>
      </c>
    </row>
    <row r="623" spans="1:3" x14ac:dyDescent="0.25">
      <c r="A623" t="s">
        <v>74</v>
      </c>
      <c r="B623">
        <v>15.695404250659857</v>
      </c>
      <c r="C623">
        <v>7.7260790416373668</v>
      </c>
    </row>
    <row r="624" spans="1:3" x14ac:dyDescent="0.25">
      <c r="A624" t="s">
        <v>75</v>
      </c>
      <c r="B624">
        <v>17.470074838420675</v>
      </c>
      <c r="C624">
        <v>12.509297326508097</v>
      </c>
    </row>
    <row r="625" spans="1:3" x14ac:dyDescent="0.25">
      <c r="A625" t="s">
        <v>76</v>
      </c>
      <c r="B625">
        <v>12.829209645526895</v>
      </c>
      <c r="C625">
        <v>16.556371823449702</v>
      </c>
    </row>
    <row r="626" spans="1:3" x14ac:dyDescent="0.25">
      <c r="A626" t="s">
        <v>77</v>
      </c>
      <c r="B626">
        <v>11.986086926392225</v>
      </c>
      <c r="C626">
        <v>8.3649730580237662</v>
      </c>
    </row>
    <row r="627" spans="1:3" x14ac:dyDescent="0.25">
      <c r="A627" t="s">
        <v>78</v>
      </c>
      <c r="B627">
        <v>6.7042318908916654</v>
      </c>
      <c r="C627">
        <v>15.262945904570611</v>
      </c>
    </row>
    <row r="628" spans="1:3" x14ac:dyDescent="0.25">
      <c r="A628" t="s">
        <v>79</v>
      </c>
      <c r="B628">
        <v>24.697650344475214</v>
      </c>
      <c r="C628">
        <v>33.426411937369416</v>
      </c>
    </row>
    <row r="629" spans="1:3" x14ac:dyDescent="0.25">
      <c r="A629" t="s">
        <v>80</v>
      </c>
      <c r="B629">
        <v>13.881325749242858</v>
      </c>
      <c r="C629">
        <v>57.683737804927297</v>
      </c>
    </row>
    <row r="630" spans="1:3" x14ac:dyDescent="0.25">
      <c r="A630" t="s">
        <v>81</v>
      </c>
      <c r="B630">
        <v>9.7559288086388847</v>
      </c>
      <c r="C630">
        <v>10.406604429609679</v>
      </c>
    </row>
    <row r="631" spans="1:3" x14ac:dyDescent="0.25">
      <c r="A631" t="s">
        <v>82</v>
      </c>
      <c r="B631">
        <v>12.365889370980877</v>
      </c>
      <c r="C631">
        <v>15.308765833041775</v>
      </c>
    </row>
    <row r="632" spans="1:3" x14ac:dyDescent="0.25">
      <c r="A632" t="s">
        <v>83</v>
      </c>
      <c r="B632">
        <v>7.5000476672717493</v>
      </c>
      <c r="C632">
        <v>10.946211783585722</v>
      </c>
    </row>
    <row r="633" spans="1:3" x14ac:dyDescent="0.25">
      <c r="A633" t="s">
        <v>84</v>
      </c>
      <c r="B633">
        <v>7.6142995857321498</v>
      </c>
      <c r="C633">
        <v>15.233125200885587</v>
      </c>
    </row>
    <row r="634" spans="1:3" x14ac:dyDescent="0.25">
      <c r="A634" t="s">
        <v>85</v>
      </c>
      <c r="B634">
        <v>11.726707487940525</v>
      </c>
      <c r="C634">
        <v>13.391948086567975</v>
      </c>
    </row>
    <row r="635" spans="1:3" x14ac:dyDescent="0.25">
      <c r="A635" t="s">
        <v>86</v>
      </c>
      <c r="B635">
        <v>22.182229541174149</v>
      </c>
      <c r="C635">
        <v>15.371611032242818</v>
      </c>
    </row>
    <row r="636" spans="1:3" x14ac:dyDescent="0.25">
      <c r="A636" t="s">
        <v>87</v>
      </c>
      <c r="B636">
        <v>11.664036892447722</v>
      </c>
      <c r="C636">
        <v>8.420922749524884</v>
      </c>
    </row>
    <row r="637" spans="1:3" x14ac:dyDescent="0.25">
      <c r="A637" t="s">
        <v>88</v>
      </c>
      <c r="B637">
        <v>13.426140123392026</v>
      </c>
      <c r="C637">
        <v>20.398766545352238</v>
      </c>
    </row>
    <row r="638" spans="1:3" x14ac:dyDescent="0.25">
      <c r="A638" t="s">
        <v>89</v>
      </c>
      <c r="B638">
        <v>11.924502843156722</v>
      </c>
      <c r="C638">
        <v>20.721771452385315</v>
      </c>
    </row>
    <row r="639" spans="1:3" x14ac:dyDescent="0.25">
      <c r="A639" t="s">
        <v>90</v>
      </c>
      <c r="B639">
        <v>23.95588921463257</v>
      </c>
      <c r="C639">
        <v>29.495064807445129</v>
      </c>
    </row>
    <row r="640" spans="1:3" x14ac:dyDescent="0.25">
      <c r="A640" t="s">
        <v>91</v>
      </c>
      <c r="B640">
        <v>13.263633696999033</v>
      </c>
      <c r="C640">
        <v>20.174873817057531</v>
      </c>
    </row>
    <row r="641" spans="1:3" x14ac:dyDescent="0.25">
      <c r="A641" t="s">
        <v>92</v>
      </c>
      <c r="B641">
        <v>15.424012926458079</v>
      </c>
      <c r="C641">
        <v>17.947158307395917</v>
      </c>
    </row>
    <row r="642" spans="1:3" x14ac:dyDescent="0.25">
      <c r="A642" t="s">
        <v>93</v>
      </c>
      <c r="B642">
        <v>18.856057020204862</v>
      </c>
      <c r="C642">
        <v>16.968952215835696</v>
      </c>
    </row>
    <row r="643" spans="1:3" x14ac:dyDescent="0.25">
      <c r="A643" t="s">
        <v>94</v>
      </c>
      <c r="B643">
        <v>9.7979979252607681</v>
      </c>
      <c r="C643">
        <v>29.670176976363813</v>
      </c>
    </row>
    <row r="644" spans="1:3" x14ac:dyDescent="0.25">
      <c r="A644" t="s">
        <v>95</v>
      </c>
      <c r="B644">
        <v>15.878487485612467</v>
      </c>
      <c r="C644">
        <v>22.33777377297687</v>
      </c>
    </row>
    <row r="645" spans="1:3" x14ac:dyDescent="0.25">
      <c r="A645" t="s">
        <v>96</v>
      </c>
      <c r="B645">
        <v>12.724527577467851</v>
      </c>
      <c r="C645">
        <v>45.836013928600565</v>
      </c>
    </row>
    <row r="646" spans="1:3" x14ac:dyDescent="0.25">
      <c r="A646" t="s">
        <v>97</v>
      </c>
      <c r="B646">
        <v>46.994357760028983</v>
      </c>
      <c r="C646">
        <v>43.80808895281271</v>
      </c>
    </row>
    <row r="647" spans="1:3" x14ac:dyDescent="0.25">
      <c r="A647" t="s">
        <v>98</v>
      </c>
      <c r="B647">
        <v>19.221378965767933</v>
      </c>
      <c r="C647">
        <v>43.04870298722112</v>
      </c>
    </row>
    <row r="648" spans="1:3" x14ac:dyDescent="0.25">
      <c r="A648" t="s">
        <v>99</v>
      </c>
      <c r="B648">
        <v>18.026931009591618</v>
      </c>
      <c r="C648">
        <v>22.916400412190544</v>
      </c>
    </row>
    <row r="649" spans="1:3" x14ac:dyDescent="0.25">
      <c r="A649" t="s">
        <v>100</v>
      </c>
      <c r="B649">
        <v>22.261342153304472</v>
      </c>
      <c r="C649">
        <v>45.064290558805894</v>
      </c>
    </row>
    <row r="650" spans="1:3" x14ac:dyDescent="0.25">
      <c r="A650" t="s">
        <v>101</v>
      </c>
      <c r="B650">
        <v>18.983697353733945</v>
      </c>
      <c r="C650">
        <v>20.159790361398567</v>
      </c>
    </row>
    <row r="651" spans="1:3" x14ac:dyDescent="0.25">
      <c r="A651" t="s">
        <v>102</v>
      </c>
      <c r="B651">
        <v>16.714232843105808</v>
      </c>
      <c r="C651">
        <v>21.906006927261053</v>
      </c>
    </row>
    <row r="652" spans="1:3" x14ac:dyDescent="0.25">
      <c r="A652" t="s">
        <v>103</v>
      </c>
      <c r="B652">
        <v>27.133732100600781</v>
      </c>
      <c r="C652">
        <v>35.056033045994944</v>
      </c>
    </row>
    <row r="653" spans="1:3" x14ac:dyDescent="0.25">
      <c r="A653" t="s">
        <v>104</v>
      </c>
      <c r="B653">
        <v>74.349584402356072</v>
      </c>
      <c r="C653">
        <v>24.184339146476511</v>
      </c>
    </row>
    <row r="654" spans="1:3" x14ac:dyDescent="0.25">
      <c r="A654" t="s">
        <v>105</v>
      </c>
      <c r="B654">
        <v>20.946856112931727</v>
      </c>
      <c r="C654">
        <v>13.682659341041928</v>
      </c>
    </row>
    <row r="655" spans="1:3" x14ac:dyDescent="0.25">
      <c r="A655" t="s">
        <v>106</v>
      </c>
      <c r="B655">
        <v>77.750407539255704</v>
      </c>
      <c r="C655">
        <v>50.734104031674434</v>
      </c>
    </row>
    <row r="656" spans="1:3" x14ac:dyDescent="0.25">
      <c r="A656" t="s">
        <v>107</v>
      </c>
      <c r="B656">
        <v>11.939614321471607</v>
      </c>
      <c r="C656">
        <v>11.745690555059694</v>
      </c>
    </row>
    <row r="657" spans="1:3" x14ac:dyDescent="0.25">
      <c r="A657" t="s">
        <v>108</v>
      </c>
      <c r="B657">
        <v>15.587455394843564</v>
      </c>
      <c r="C657">
        <v>21.796935729038015</v>
      </c>
    </row>
    <row r="658" spans="1:3" x14ac:dyDescent="0.25">
      <c r="A658" t="s">
        <v>109</v>
      </c>
      <c r="B658">
        <v>14.566918812411924</v>
      </c>
      <c r="C658">
        <v>22.658373113252324</v>
      </c>
    </row>
    <row r="659" spans="1:3" x14ac:dyDescent="0.25">
      <c r="A659" t="s">
        <v>110</v>
      </c>
      <c r="B659">
        <v>30.661197551141907</v>
      </c>
      <c r="C659">
        <v>11.564381573289783</v>
      </c>
    </row>
    <row r="660" spans="1:3" x14ac:dyDescent="0.25">
      <c r="A660" t="s">
        <v>111</v>
      </c>
      <c r="B660">
        <v>14.375041461624811</v>
      </c>
      <c r="C660">
        <v>26.367073066175205</v>
      </c>
    </row>
    <row r="661" spans="1:3" x14ac:dyDescent="0.25">
      <c r="A661" t="s">
        <v>112</v>
      </c>
      <c r="B661">
        <v>21.761579950371114</v>
      </c>
      <c r="C661">
        <v>35.99512014971198</v>
      </c>
    </row>
    <row r="662" spans="1:3" x14ac:dyDescent="0.25">
      <c r="A662" t="s">
        <v>113</v>
      </c>
      <c r="B662">
        <v>25.153998571510684</v>
      </c>
      <c r="C662">
        <v>35.907109725809249</v>
      </c>
    </row>
    <row r="663" spans="1:3" x14ac:dyDescent="0.25">
      <c r="A663" t="s">
        <v>114</v>
      </c>
      <c r="B663">
        <v>11.621356413127586</v>
      </c>
      <c r="C663">
        <v>32.479193722279582</v>
      </c>
    </row>
    <row r="664" spans="1:3" x14ac:dyDescent="0.25">
      <c r="A664" t="s">
        <v>115</v>
      </c>
      <c r="B664">
        <v>34.400423725259429</v>
      </c>
      <c r="C664">
        <v>65.116875353669514</v>
      </c>
    </row>
    <row r="665" spans="1:3" x14ac:dyDescent="0.25">
      <c r="A665" t="s">
        <v>116</v>
      </c>
      <c r="B665">
        <v>22.819609940961691</v>
      </c>
      <c r="C665">
        <v>30.023398436374269</v>
      </c>
    </row>
    <row r="666" spans="1:3" x14ac:dyDescent="0.25">
      <c r="A666" t="s">
        <v>117</v>
      </c>
      <c r="B666">
        <v>25.368535482503649</v>
      </c>
      <c r="C666">
        <v>18.257437555502985</v>
      </c>
    </row>
    <row r="667" spans="1:3" x14ac:dyDescent="0.25">
      <c r="A667" t="s">
        <v>118</v>
      </c>
      <c r="B667">
        <v>13.444868752002698</v>
      </c>
      <c r="C667">
        <v>10.894884631119487</v>
      </c>
    </row>
    <row r="668" spans="1:3" x14ac:dyDescent="0.25">
      <c r="A668" t="s">
        <v>119</v>
      </c>
      <c r="B668">
        <v>27.20755964904227</v>
      </c>
      <c r="C668">
        <v>12.571387649431477</v>
      </c>
    </row>
    <row r="669" spans="1:3" x14ac:dyDescent="0.25">
      <c r="A669" t="s">
        <v>120</v>
      </c>
      <c r="B669">
        <v>17.520105229836442</v>
      </c>
      <c r="C669">
        <v>21.73717593562008</v>
      </c>
    </row>
    <row r="670" spans="1:3" x14ac:dyDescent="0.25">
      <c r="A670" t="s">
        <v>121</v>
      </c>
      <c r="B670">
        <v>25.528837766661265</v>
      </c>
      <c r="C670">
        <v>14.64989676317523</v>
      </c>
    </row>
    <row r="671" spans="1:3" x14ac:dyDescent="0.25">
      <c r="A671" t="s">
        <v>122</v>
      </c>
      <c r="B671">
        <v>35.510470849153918</v>
      </c>
      <c r="C671">
        <v>18.924465929655522</v>
      </c>
    </row>
    <row r="672" spans="1:3" x14ac:dyDescent="0.25">
      <c r="A672" t="s">
        <v>123</v>
      </c>
      <c r="B672">
        <v>34.419120221936687</v>
      </c>
      <c r="C672">
        <v>12.783110907528016</v>
      </c>
    </row>
    <row r="673" spans="1:3" x14ac:dyDescent="0.25">
      <c r="A673" t="s">
        <v>124</v>
      </c>
      <c r="B673">
        <v>32.563876572423915</v>
      </c>
      <c r="C673">
        <v>37.782014991845969</v>
      </c>
    </row>
    <row r="674" spans="1:3" x14ac:dyDescent="0.25">
      <c r="A674" t="s">
        <v>125</v>
      </c>
      <c r="B674">
        <v>35.916971842091094</v>
      </c>
      <c r="C674">
        <v>22.800450917687549</v>
      </c>
    </row>
    <row r="675" spans="1:3" x14ac:dyDescent="0.25">
      <c r="A675" t="s">
        <v>126</v>
      </c>
      <c r="B675">
        <v>28.473651415692185</v>
      </c>
      <c r="C675">
        <v>14.120433656174848</v>
      </c>
    </row>
    <row r="676" spans="1:3" x14ac:dyDescent="0.25">
      <c r="A676" t="s">
        <v>127</v>
      </c>
      <c r="B676">
        <v>10.050351222554021</v>
      </c>
      <c r="C676">
        <v>23.089366448469519</v>
      </c>
    </row>
    <row r="677" spans="1:3" x14ac:dyDescent="0.25">
      <c r="A677" t="s">
        <v>128</v>
      </c>
      <c r="B677">
        <v>16.313580114221612</v>
      </c>
      <c r="C677">
        <v>16.61076030313933</v>
      </c>
    </row>
    <row r="678" spans="1:3" x14ac:dyDescent="0.25">
      <c r="A678" t="s">
        <v>129</v>
      </c>
      <c r="B678">
        <v>23.14104933217687</v>
      </c>
      <c r="C678">
        <v>17.965044228524505</v>
      </c>
    </row>
    <row r="679" spans="1:3" x14ac:dyDescent="0.25">
      <c r="A679" t="s">
        <v>130</v>
      </c>
      <c r="B679">
        <v>31.78920190208807</v>
      </c>
      <c r="C679">
        <v>14.638939930054757</v>
      </c>
    </row>
    <row r="680" spans="1:3" x14ac:dyDescent="0.25">
      <c r="A680" t="s">
        <v>131</v>
      </c>
      <c r="B680">
        <v>57.918023005757213</v>
      </c>
      <c r="C680">
        <v>7.5571980969868351</v>
      </c>
    </row>
    <row r="681" spans="1:3" x14ac:dyDescent="0.25">
      <c r="A681" t="s">
        <v>132</v>
      </c>
      <c r="B681">
        <v>21.766883716862083</v>
      </c>
      <c r="C681">
        <v>9.8996493723689056</v>
      </c>
    </row>
    <row r="682" spans="1:3" x14ac:dyDescent="0.25">
      <c r="A682" t="s">
        <v>133</v>
      </c>
      <c r="B682">
        <v>26.61279539186231</v>
      </c>
      <c r="C682">
        <v>20.082751126791404</v>
      </c>
    </row>
    <row r="683" spans="1:3" x14ac:dyDescent="0.25">
      <c r="A683" t="s">
        <v>134</v>
      </c>
      <c r="B683">
        <v>20.019429607693688</v>
      </c>
      <c r="C683">
        <v>27.629880705852745</v>
      </c>
    </row>
    <row r="684" spans="1:3" x14ac:dyDescent="0.25">
      <c r="A684" t="s">
        <v>135</v>
      </c>
      <c r="B684">
        <v>41.416947776254588</v>
      </c>
      <c r="C684">
        <v>10.352331642568233</v>
      </c>
    </row>
    <row r="685" spans="1:3" x14ac:dyDescent="0.25">
      <c r="A685" t="s">
        <v>136</v>
      </c>
      <c r="B685">
        <v>14.906345817061588</v>
      </c>
      <c r="C685">
        <v>12.779282817830106</v>
      </c>
    </row>
    <row r="686" spans="1:3" x14ac:dyDescent="0.25">
      <c r="A686" t="s">
        <v>137</v>
      </c>
      <c r="B686">
        <v>21.463184600189052</v>
      </c>
      <c r="C686">
        <v>18.820957892163513</v>
      </c>
    </row>
    <row r="687" spans="1:3" x14ac:dyDescent="0.25">
      <c r="A687" t="s">
        <v>138</v>
      </c>
      <c r="B687">
        <v>30.166111169787396</v>
      </c>
      <c r="C687">
        <v>28.465092699955704</v>
      </c>
    </row>
    <row r="688" spans="1:3" x14ac:dyDescent="0.25">
      <c r="A688" t="s">
        <v>139</v>
      </c>
      <c r="B688">
        <v>18.387218741847832</v>
      </c>
      <c r="C688">
        <v>15.737272555429048</v>
      </c>
    </row>
    <row r="689" spans="1:3" x14ac:dyDescent="0.25">
      <c r="A689" t="s">
        <v>140</v>
      </c>
      <c r="B689">
        <v>10.77529757081126</v>
      </c>
      <c r="C689">
        <v>10.546612178364695</v>
      </c>
    </row>
    <row r="690" spans="1:3" x14ac:dyDescent="0.25">
      <c r="A690" t="s">
        <v>141</v>
      </c>
      <c r="B690">
        <v>20.803753810792877</v>
      </c>
      <c r="C690">
        <v>16.877232343320689</v>
      </c>
    </row>
    <row r="691" spans="1:3" x14ac:dyDescent="0.25">
      <c r="A691" t="s">
        <v>142</v>
      </c>
      <c r="B691">
        <v>31.665283995348435</v>
      </c>
      <c r="C691">
        <v>23.057928145704455</v>
      </c>
    </row>
    <row r="692" spans="1:3" x14ac:dyDescent="0.25">
      <c r="A692" t="s">
        <v>143</v>
      </c>
      <c r="B692">
        <v>21.636050271493474</v>
      </c>
      <c r="C692">
        <v>19.36396775787032</v>
      </c>
    </row>
    <row r="693" spans="1:3" x14ac:dyDescent="0.25">
      <c r="A693" t="s">
        <v>144</v>
      </c>
      <c r="B693">
        <v>21.274255579770976</v>
      </c>
      <c r="C693">
        <v>27.428058554151217</v>
      </c>
    </row>
    <row r="694" spans="1:3" x14ac:dyDescent="0.25">
      <c r="A694" t="s">
        <v>145</v>
      </c>
      <c r="B694">
        <v>18.059346367754625</v>
      </c>
      <c r="C694">
        <v>45.482435209815499</v>
      </c>
    </row>
    <row r="695" spans="1:3" x14ac:dyDescent="0.25">
      <c r="A695" t="s">
        <v>146</v>
      </c>
      <c r="B695">
        <v>22.108962558561153</v>
      </c>
      <c r="C695">
        <v>15.990913608779296</v>
      </c>
    </row>
    <row r="696" spans="1:3" x14ac:dyDescent="0.25">
      <c r="A696" t="s">
        <v>147</v>
      </c>
      <c r="B696">
        <v>19.99975055394647</v>
      </c>
      <c r="C696">
        <v>19.658769202061773</v>
      </c>
    </row>
    <row r="697" spans="1:3" x14ac:dyDescent="0.25">
      <c r="A697" t="s">
        <v>148</v>
      </c>
      <c r="B697">
        <v>28.722101927633243</v>
      </c>
      <c r="C697">
        <v>11.306664334822687</v>
      </c>
    </row>
    <row r="698" spans="1:3" x14ac:dyDescent="0.25">
      <c r="A698" t="s">
        <v>149</v>
      </c>
      <c r="B698">
        <v>19.492409132448014</v>
      </c>
      <c r="C698">
        <v>15.061972442811433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24.298782373884269</v>
      </c>
      <c r="C701">
        <v>24.075556395843208</v>
      </c>
    </row>
    <row r="702" spans="1:3" x14ac:dyDescent="0.25">
      <c r="A702" t="s">
        <v>14</v>
      </c>
      <c r="B702">
        <v>22.492343490123197</v>
      </c>
      <c r="C702">
        <v>22.737446907534896</v>
      </c>
    </row>
    <row r="703" spans="1:3" x14ac:dyDescent="0.25">
      <c r="A703" t="s">
        <v>15</v>
      </c>
      <c r="B703">
        <v>11.334349204950545</v>
      </c>
      <c r="C703">
        <v>12.426305334757531</v>
      </c>
    </row>
    <row r="704" spans="1:3" x14ac:dyDescent="0.25">
      <c r="A704" t="s">
        <v>16</v>
      </c>
      <c r="B704">
        <v>15.031731091236571</v>
      </c>
      <c r="C704">
        <v>13.280413281992985</v>
      </c>
    </row>
    <row r="705" spans="1:3" x14ac:dyDescent="0.25">
      <c r="A705" t="s">
        <v>17</v>
      </c>
      <c r="B705">
        <v>12.947728375732851</v>
      </c>
      <c r="C705">
        <v>25.436358654933677</v>
      </c>
    </row>
    <row r="706" spans="1:3" x14ac:dyDescent="0.25">
      <c r="A706" t="s">
        <v>18</v>
      </c>
      <c r="B706">
        <v>14.174997375670911</v>
      </c>
      <c r="C706">
        <v>14.059311565424462</v>
      </c>
    </row>
    <row r="707" spans="1:3" x14ac:dyDescent="0.25">
      <c r="A707" t="s">
        <v>19</v>
      </c>
      <c r="B707">
        <v>18.855274436979158</v>
      </c>
      <c r="C707">
        <v>28.331999082526064</v>
      </c>
    </row>
    <row r="708" spans="1:3" x14ac:dyDescent="0.25">
      <c r="A708" t="s">
        <v>20</v>
      </c>
      <c r="B708">
        <v>16.91790267765407</v>
      </c>
      <c r="C708">
        <v>16.954656706572294</v>
      </c>
    </row>
    <row r="709" spans="1:3" x14ac:dyDescent="0.25">
      <c r="A709" t="s">
        <v>21</v>
      </c>
      <c r="B709">
        <v>15.107140604676177</v>
      </c>
      <c r="C709">
        <v>21.295364068351958</v>
      </c>
    </row>
    <row r="710" spans="1:3" x14ac:dyDescent="0.25">
      <c r="A710" t="s">
        <v>22</v>
      </c>
      <c r="B710">
        <v>11.032457820034987</v>
      </c>
      <c r="C710">
        <v>16.398506155504933</v>
      </c>
    </row>
    <row r="711" spans="1:3" x14ac:dyDescent="0.25">
      <c r="A711" t="s">
        <v>23</v>
      </c>
      <c r="B711">
        <v>10.169290483378729</v>
      </c>
      <c r="C711">
        <v>14.823420232803995</v>
      </c>
    </row>
    <row r="712" spans="1:3" x14ac:dyDescent="0.25">
      <c r="A712" t="s">
        <v>24</v>
      </c>
      <c r="B712">
        <v>9.8426610075232812</v>
      </c>
      <c r="C712">
        <v>13.748539729805124</v>
      </c>
    </row>
    <row r="713" spans="1:3" x14ac:dyDescent="0.25">
      <c r="A713" t="s">
        <v>25</v>
      </c>
      <c r="B713">
        <v>13.496062168020899</v>
      </c>
      <c r="C713">
        <v>21.766374847212603</v>
      </c>
    </row>
    <row r="714" spans="1:3" x14ac:dyDescent="0.25">
      <c r="A714" t="s">
        <v>26</v>
      </c>
      <c r="B714">
        <v>12.48350364085335</v>
      </c>
      <c r="C714">
        <v>12.221882541597932</v>
      </c>
    </row>
    <row r="715" spans="1:3" x14ac:dyDescent="0.25">
      <c r="A715" t="s">
        <v>27</v>
      </c>
      <c r="B715">
        <v>23.579287720013049</v>
      </c>
      <c r="C715">
        <v>30.164390121951438</v>
      </c>
    </row>
    <row r="716" spans="1:3" x14ac:dyDescent="0.25">
      <c r="A716" t="s">
        <v>28</v>
      </c>
      <c r="B716">
        <v>9.6786361536283394</v>
      </c>
      <c r="C716">
        <v>14.186595821557651</v>
      </c>
    </row>
    <row r="717" spans="1:3" x14ac:dyDescent="0.25">
      <c r="A717" t="s">
        <v>29</v>
      </c>
      <c r="B717">
        <v>13.543762277734583</v>
      </c>
      <c r="C717">
        <v>12.659922921080042</v>
      </c>
    </row>
    <row r="718" spans="1:3" x14ac:dyDescent="0.25">
      <c r="A718" t="s">
        <v>30</v>
      </c>
      <c r="B718">
        <v>13.733693192388953</v>
      </c>
      <c r="C718">
        <v>14.134430628264624</v>
      </c>
    </row>
    <row r="719" spans="1:3" x14ac:dyDescent="0.25">
      <c r="A719" t="s">
        <v>31</v>
      </c>
      <c r="B719">
        <v>10.300100805600911</v>
      </c>
      <c r="C719">
        <v>14.400397971484175</v>
      </c>
    </row>
    <row r="720" spans="1:3" x14ac:dyDescent="0.25">
      <c r="A720" t="s">
        <v>32</v>
      </c>
      <c r="B720">
        <v>14.95450785478641</v>
      </c>
      <c r="C720">
        <v>21.08113223716342</v>
      </c>
    </row>
    <row r="721" spans="1:3" x14ac:dyDescent="0.25">
      <c r="A721" t="s">
        <v>33</v>
      </c>
      <c r="B721">
        <v>19.645594966205984</v>
      </c>
      <c r="C721">
        <v>20.398504175032922</v>
      </c>
    </row>
    <row r="722" spans="1:3" x14ac:dyDescent="0.25">
      <c r="A722" t="s">
        <v>34</v>
      </c>
      <c r="B722">
        <v>16.255120818300487</v>
      </c>
      <c r="C722">
        <v>10.103193620969112</v>
      </c>
    </row>
    <row r="723" spans="1:3" x14ac:dyDescent="0.25">
      <c r="A723" t="s">
        <v>35</v>
      </c>
      <c r="B723">
        <v>19.118353727351383</v>
      </c>
      <c r="C723">
        <v>9.6332294081605241</v>
      </c>
    </row>
    <row r="724" spans="1:3" x14ac:dyDescent="0.25">
      <c r="A724" t="s">
        <v>36</v>
      </c>
      <c r="B724">
        <v>12.263696418462107</v>
      </c>
      <c r="C724">
        <v>19.299497563115967</v>
      </c>
    </row>
    <row r="725" spans="1:3" x14ac:dyDescent="0.25">
      <c r="A725" t="s">
        <v>37</v>
      </c>
      <c r="B725">
        <v>15.820690246964602</v>
      </c>
      <c r="C725">
        <v>16.174393279449404</v>
      </c>
    </row>
    <row r="726" spans="1:3" x14ac:dyDescent="0.25">
      <c r="A726" t="s">
        <v>38</v>
      </c>
      <c r="B726">
        <v>8.7116745501441208</v>
      </c>
      <c r="C726">
        <v>15.333582984044776</v>
      </c>
    </row>
    <row r="727" spans="1:3" x14ac:dyDescent="0.25">
      <c r="A727" t="s">
        <v>39</v>
      </c>
      <c r="B727">
        <v>11.568441557701531</v>
      </c>
      <c r="C727">
        <v>21.268310967286443</v>
      </c>
    </row>
    <row r="728" spans="1:3" x14ac:dyDescent="0.25">
      <c r="A728" t="s">
        <v>40</v>
      </c>
      <c r="B728">
        <v>13.504500775921807</v>
      </c>
      <c r="C728">
        <v>12.658360122781831</v>
      </c>
    </row>
    <row r="729" spans="1:3" x14ac:dyDescent="0.25">
      <c r="A729" t="s">
        <v>41</v>
      </c>
      <c r="B729">
        <v>10.596958301552931</v>
      </c>
      <c r="C729">
        <v>10.85853810213955</v>
      </c>
    </row>
    <row r="730" spans="1:3" x14ac:dyDescent="0.25">
      <c r="A730" t="s">
        <v>42</v>
      </c>
      <c r="B730">
        <v>14.141465789987249</v>
      </c>
      <c r="C730">
        <v>16.894140884303766</v>
      </c>
    </row>
    <row r="731" spans="1:3" x14ac:dyDescent="0.25">
      <c r="A731" t="s">
        <v>43</v>
      </c>
      <c r="B731">
        <v>11.271985749457704</v>
      </c>
      <c r="C731">
        <v>15.714259477030289</v>
      </c>
    </row>
    <row r="732" spans="1:3" x14ac:dyDescent="0.25">
      <c r="A732" t="s">
        <v>44</v>
      </c>
      <c r="B732">
        <v>20.583532090653446</v>
      </c>
      <c r="C732">
        <v>32.679343820908336</v>
      </c>
    </row>
    <row r="733" spans="1:3" x14ac:dyDescent="0.25">
      <c r="A733" t="s">
        <v>45</v>
      </c>
      <c r="B733">
        <v>13.934903792247923</v>
      </c>
      <c r="C733">
        <v>18.072185284035147</v>
      </c>
    </row>
    <row r="734" spans="1:3" x14ac:dyDescent="0.25">
      <c r="A734" t="s">
        <v>46</v>
      </c>
      <c r="B734">
        <v>10.847490309568197</v>
      </c>
      <c r="C734">
        <v>10.945665409146692</v>
      </c>
    </row>
    <row r="735" spans="1:3" x14ac:dyDescent="0.25">
      <c r="A735" t="s">
        <v>47</v>
      </c>
      <c r="B735">
        <v>16.817054270785562</v>
      </c>
      <c r="C735">
        <v>20.427837459504705</v>
      </c>
    </row>
    <row r="736" spans="1:3" x14ac:dyDescent="0.25">
      <c r="A736" t="s">
        <v>48</v>
      </c>
      <c r="B736">
        <v>11.862858060803172</v>
      </c>
      <c r="C736">
        <v>14.076992224076829</v>
      </c>
    </row>
    <row r="737" spans="1:3" x14ac:dyDescent="0.25">
      <c r="A737" t="s">
        <v>49</v>
      </c>
      <c r="B737">
        <v>12.032126513960398</v>
      </c>
      <c r="C737">
        <v>11.080930413208165</v>
      </c>
    </row>
    <row r="738" spans="1:3" x14ac:dyDescent="0.25">
      <c r="A738" t="s">
        <v>50</v>
      </c>
      <c r="B738">
        <v>16.245609562200283</v>
      </c>
      <c r="C738">
        <v>15.074553716757183</v>
      </c>
    </row>
    <row r="739" spans="1:3" x14ac:dyDescent="0.25">
      <c r="A739" t="s">
        <v>51</v>
      </c>
      <c r="B739">
        <v>12.474049324516562</v>
      </c>
      <c r="C739">
        <v>14.217899765565653</v>
      </c>
    </row>
    <row r="740" spans="1:3" x14ac:dyDescent="0.25">
      <c r="A740" t="s">
        <v>52</v>
      </c>
      <c r="B740">
        <v>8.5193345351591816</v>
      </c>
      <c r="C740">
        <v>16.258131154291092</v>
      </c>
    </row>
    <row r="741" spans="1:3" x14ac:dyDescent="0.25">
      <c r="A741" t="s">
        <v>53</v>
      </c>
      <c r="B741">
        <v>20.880843521558113</v>
      </c>
      <c r="C741">
        <v>22.525555889754475</v>
      </c>
    </row>
    <row r="742" spans="1:3" x14ac:dyDescent="0.25">
      <c r="A742" t="s">
        <v>54</v>
      </c>
      <c r="B742">
        <v>13.167355330560287</v>
      </c>
      <c r="C742">
        <v>19.227199655306389</v>
      </c>
    </row>
    <row r="743" spans="1:3" x14ac:dyDescent="0.25">
      <c r="A743" t="s">
        <v>55</v>
      </c>
      <c r="B743">
        <v>13.27157566823591</v>
      </c>
      <c r="C743">
        <v>13.844151159165147</v>
      </c>
    </row>
    <row r="744" spans="1:3" x14ac:dyDescent="0.25">
      <c r="A744" t="s">
        <v>56</v>
      </c>
      <c r="B744">
        <v>17.531107217119867</v>
      </c>
      <c r="C744">
        <v>15.751624370180522</v>
      </c>
    </row>
    <row r="745" spans="1:3" x14ac:dyDescent="0.25">
      <c r="A745" t="s">
        <v>57</v>
      </c>
      <c r="B745">
        <v>19.030257888884673</v>
      </c>
      <c r="C745">
        <v>7.4598181900146292</v>
      </c>
    </row>
    <row r="746" spans="1:3" x14ac:dyDescent="0.25">
      <c r="A746" t="s">
        <v>58</v>
      </c>
      <c r="B746">
        <v>14.203517076794235</v>
      </c>
      <c r="C746">
        <v>12.353296052106723</v>
      </c>
    </row>
    <row r="747" spans="1:3" x14ac:dyDescent="0.25">
      <c r="A747" t="s">
        <v>59</v>
      </c>
      <c r="B747">
        <v>21.180428048140836</v>
      </c>
      <c r="C747">
        <v>31.014225846044848</v>
      </c>
    </row>
    <row r="748" spans="1:3" x14ac:dyDescent="0.25">
      <c r="A748" t="s">
        <v>60</v>
      </c>
      <c r="B748">
        <v>18.929015049393101</v>
      </c>
      <c r="C748">
        <v>11.39017892286067</v>
      </c>
    </row>
    <row r="749" spans="1:3" x14ac:dyDescent="0.25">
      <c r="A749" t="s">
        <v>61</v>
      </c>
      <c r="B749">
        <v>19.871019567013889</v>
      </c>
      <c r="C749">
        <v>10.874249138333704</v>
      </c>
    </row>
    <row r="750" spans="1:3" x14ac:dyDescent="0.25">
      <c r="A750" t="s">
        <v>62</v>
      </c>
      <c r="B750">
        <v>12.210800530741682</v>
      </c>
      <c r="C750">
        <v>16.26630453905668</v>
      </c>
    </row>
    <row r="751" spans="1:3" x14ac:dyDescent="0.25">
      <c r="A751" t="s">
        <v>63</v>
      </c>
      <c r="B751">
        <v>13.911126190174739</v>
      </c>
      <c r="C751">
        <v>21.714068922842749</v>
      </c>
    </row>
    <row r="752" spans="1:3" x14ac:dyDescent="0.25">
      <c r="A752" t="s">
        <v>64</v>
      </c>
      <c r="B752">
        <v>17.731237206262051</v>
      </c>
      <c r="C752">
        <v>13.800914587149165</v>
      </c>
    </row>
    <row r="753" spans="1:3" x14ac:dyDescent="0.25">
      <c r="A753" t="s">
        <v>65</v>
      </c>
      <c r="B753">
        <v>12.32058929855638</v>
      </c>
      <c r="C753">
        <v>15.270682536457819</v>
      </c>
    </row>
    <row r="754" spans="1:3" x14ac:dyDescent="0.25">
      <c r="A754" t="s">
        <v>66</v>
      </c>
      <c r="B754">
        <v>24.336475910950167</v>
      </c>
      <c r="C754">
        <v>24.938091366516915</v>
      </c>
    </row>
    <row r="755" spans="1:3" x14ac:dyDescent="0.25">
      <c r="A755" t="s">
        <v>67</v>
      </c>
      <c r="B755">
        <v>15.809561799981758</v>
      </c>
      <c r="C755">
        <v>10.20449099778498</v>
      </c>
    </row>
    <row r="756" spans="1:3" x14ac:dyDescent="0.25">
      <c r="A756" t="s">
        <v>68</v>
      </c>
      <c r="B756">
        <v>25.139233232585504</v>
      </c>
      <c r="C756">
        <v>28.012619192042969</v>
      </c>
    </row>
    <row r="757" spans="1:3" x14ac:dyDescent="0.25">
      <c r="A757" t="s">
        <v>69</v>
      </c>
      <c r="B757">
        <v>13.502024507474857</v>
      </c>
      <c r="C757">
        <v>7.1744897638287561</v>
      </c>
    </row>
    <row r="758" spans="1:3" x14ac:dyDescent="0.25">
      <c r="A758" t="s">
        <v>70</v>
      </c>
      <c r="B758">
        <v>15.052428690850018</v>
      </c>
      <c r="C758">
        <v>16.104467120728284</v>
      </c>
    </row>
    <row r="759" spans="1:3" x14ac:dyDescent="0.25">
      <c r="A759" t="s">
        <v>71</v>
      </c>
      <c r="B759">
        <v>14.489086081415037</v>
      </c>
      <c r="C759">
        <v>16.149196737256805</v>
      </c>
    </row>
    <row r="760" spans="1:3" x14ac:dyDescent="0.25">
      <c r="A760" t="s">
        <v>72</v>
      </c>
      <c r="B760">
        <v>15.468191493613263</v>
      </c>
      <c r="C760">
        <v>15.092732076482253</v>
      </c>
    </row>
    <row r="761" spans="1:3" x14ac:dyDescent="0.25">
      <c r="A761" t="s">
        <v>73</v>
      </c>
      <c r="B761">
        <v>15.503202845553119</v>
      </c>
      <c r="C761">
        <v>17.697521572354454</v>
      </c>
    </row>
    <row r="762" spans="1:3" x14ac:dyDescent="0.25">
      <c r="A762" t="s">
        <v>74</v>
      </c>
      <c r="B762">
        <v>15.016734760874254</v>
      </c>
      <c r="C762">
        <v>11.476574229165017</v>
      </c>
    </row>
    <row r="763" spans="1:3" x14ac:dyDescent="0.25">
      <c r="A763" t="s">
        <v>75</v>
      </c>
      <c r="B763">
        <v>16.935453237969305</v>
      </c>
      <c r="C763">
        <v>9.8540664234879074</v>
      </c>
    </row>
    <row r="764" spans="1:3" x14ac:dyDescent="0.25">
      <c r="A764" t="s">
        <v>76</v>
      </c>
      <c r="B764">
        <v>13.968169375224624</v>
      </c>
      <c r="C764">
        <v>16.653499402711152</v>
      </c>
    </row>
    <row r="765" spans="1:3" x14ac:dyDescent="0.25">
      <c r="A765" t="s">
        <v>77</v>
      </c>
      <c r="B765">
        <v>11.774323951870366</v>
      </c>
      <c r="C765">
        <v>9.295346365023466</v>
      </c>
    </row>
    <row r="766" spans="1:3" x14ac:dyDescent="0.25">
      <c r="A766" t="s">
        <v>78</v>
      </c>
      <c r="B766">
        <v>11.751103216755396</v>
      </c>
      <c r="C766">
        <v>12.093802691352423</v>
      </c>
    </row>
    <row r="767" spans="1:3" x14ac:dyDescent="0.25">
      <c r="A767" t="s">
        <v>79</v>
      </c>
      <c r="B767">
        <v>26.858290897166967</v>
      </c>
      <c r="C767">
        <v>18.001784191525299</v>
      </c>
    </row>
    <row r="768" spans="1:3" x14ac:dyDescent="0.25">
      <c r="A768" t="s">
        <v>80</v>
      </c>
      <c r="B768">
        <v>13.592456129093105</v>
      </c>
      <c r="C768">
        <v>21.542783019729594</v>
      </c>
    </row>
    <row r="769" spans="1:3" x14ac:dyDescent="0.25">
      <c r="A769" t="s">
        <v>81</v>
      </c>
      <c r="B769">
        <v>8.3838969849589127</v>
      </c>
      <c r="C769">
        <v>15.851310758743216</v>
      </c>
    </row>
    <row r="770" spans="1:3" x14ac:dyDescent="0.25">
      <c r="A770" t="s">
        <v>82</v>
      </c>
      <c r="B770">
        <v>13.498865222844218</v>
      </c>
      <c r="C770">
        <v>13.304579706012969</v>
      </c>
    </row>
    <row r="771" spans="1:3" x14ac:dyDescent="0.25">
      <c r="A771" t="s">
        <v>83</v>
      </c>
      <c r="B771">
        <v>12.015097121048621</v>
      </c>
      <c r="C771">
        <v>14.316804857555862</v>
      </c>
    </row>
    <row r="772" spans="1:3" x14ac:dyDescent="0.25">
      <c r="A772" t="s">
        <v>84</v>
      </c>
      <c r="B772">
        <v>9.149933395651626</v>
      </c>
      <c r="C772">
        <v>12.884813709412608</v>
      </c>
    </row>
    <row r="773" spans="1:3" x14ac:dyDescent="0.25">
      <c r="A773" t="s">
        <v>85</v>
      </c>
      <c r="B773">
        <v>13.303483777305432</v>
      </c>
      <c r="C773">
        <v>16.365498040672666</v>
      </c>
    </row>
    <row r="774" spans="1:3" x14ac:dyDescent="0.25">
      <c r="A774" t="s">
        <v>86</v>
      </c>
      <c r="B774">
        <v>22.921418717924585</v>
      </c>
      <c r="C774">
        <v>16.829352633074915</v>
      </c>
    </row>
    <row r="775" spans="1:3" x14ac:dyDescent="0.25">
      <c r="A775" t="s">
        <v>87</v>
      </c>
      <c r="B775">
        <v>12.297211341196146</v>
      </c>
      <c r="C775">
        <v>9.0849597137690878</v>
      </c>
    </row>
    <row r="776" spans="1:3" x14ac:dyDescent="0.25">
      <c r="A776" t="s">
        <v>88</v>
      </c>
      <c r="B776">
        <v>12.655093446174053</v>
      </c>
      <c r="C776">
        <v>15.568337812691972</v>
      </c>
    </row>
    <row r="777" spans="1:3" x14ac:dyDescent="0.25">
      <c r="A777" t="s">
        <v>89</v>
      </c>
      <c r="B777">
        <v>13.772066891743238</v>
      </c>
      <c r="C777">
        <v>25.293248431622402</v>
      </c>
    </row>
    <row r="778" spans="1:3" x14ac:dyDescent="0.25">
      <c r="A778" t="s">
        <v>90</v>
      </c>
      <c r="B778">
        <v>17.643464989505617</v>
      </c>
      <c r="C778">
        <v>15.539887802139003</v>
      </c>
    </row>
    <row r="779" spans="1:3" x14ac:dyDescent="0.25">
      <c r="A779" t="s">
        <v>91</v>
      </c>
      <c r="B779">
        <v>14.729570188462651</v>
      </c>
      <c r="C779">
        <v>16.048234753625888</v>
      </c>
    </row>
    <row r="780" spans="1:3" x14ac:dyDescent="0.25">
      <c r="A780" t="s">
        <v>92</v>
      </c>
      <c r="B780">
        <v>13.211349607518663</v>
      </c>
      <c r="C780">
        <v>10.212372385306733</v>
      </c>
    </row>
    <row r="781" spans="1:3" x14ac:dyDescent="0.25">
      <c r="A781" t="s">
        <v>93</v>
      </c>
      <c r="B781">
        <v>14.958801827534659</v>
      </c>
      <c r="C781">
        <v>19.275712908868524</v>
      </c>
    </row>
    <row r="782" spans="1:3" x14ac:dyDescent="0.25">
      <c r="A782" t="s">
        <v>94</v>
      </c>
      <c r="B782">
        <v>7.2061960501799343</v>
      </c>
      <c r="C782">
        <v>15.04910678998467</v>
      </c>
    </row>
    <row r="783" spans="1:3" x14ac:dyDescent="0.25">
      <c r="A783" t="s">
        <v>95</v>
      </c>
      <c r="B783">
        <v>14.564063658629989</v>
      </c>
      <c r="C783">
        <v>9.8150791780746687</v>
      </c>
    </row>
    <row r="784" spans="1:3" x14ac:dyDescent="0.25">
      <c r="A784" t="s">
        <v>96</v>
      </c>
      <c r="B784">
        <v>13.985464716655494</v>
      </c>
      <c r="C784">
        <v>18.489511860742915</v>
      </c>
    </row>
    <row r="785" spans="1:3" x14ac:dyDescent="0.25">
      <c r="A785" t="s">
        <v>97</v>
      </c>
      <c r="B785">
        <v>18.568592650919307</v>
      </c>
      <c r="C785">
        <v>21.794008220524439</v>
      </c>
    </row>
    <row r="786" spans="1:3" x14ac:dyDescent="0.25">
      <c r="A786" t="s">
        <v>98</v>
      </c>
      <c r="B786">
        <v>22.011680558027614</v>
      </c>
      <c r="C786">
        <v>19.997285127217644</v>
      </c>
    </row>
    <row r="787" spans="1:3" x14ac:dyDescent="0.25">
      <c r="A787" t="s">
        <v>99</v>
      </c>
      <c r="B787">
        <v>9.7512022452550102</v>
      </c>
      <c r="C787">
        <v>16.11194163042757</v>
      </c>
    </row>
    <row r="788" spans="1:3" x14ac:dyDescent="0.25">
      <c r="A788" t="s">
        <v>100</v>
      </c>
      <c r="B788">
        <v>17.422140516346506</v>
      </c>
      <c r="C788">
        <v>13.407677192481433</v>
      </c>
    </row>
    <row r="789" spans="1:3" x14ac:dyDescent="0.25">
      <c r="A789" t="s">
        <v>101</v>
      </c>
      <c r="B789">
        <v>23.56477673884255</v>
      </c>
      <c r="C789">
        <v>17.789933346563625</v>
      </c>
    </row>
    <row r="790" spans="1:3" x14ac:dyDescent="0.25">
      <c r="A790" t="s">
        <v>102</v>
      </c>
      <c r="B790">
        <v>17.004731486026621</v>
      </c>
      <c r="C790">
        <v>19.07203771946342</v>
      </c>
    </row>
    <row r="791" spans="1:3" x14ac:dyDescent="0.25">
      <c r="A791" t="s">
        <v>103</v>
      </c>
      <c r="B791">
        <v>22.774657468757276</v>
      </c>
      <c r="C791">
        <v>17.385173567687172</v>
      </c>
    </row>
    <row r="792" spans="1:3" x14ac:dyDescent="0.25">
      <c r="A792" t="s">
        <v>104</v>
      </c>
      <c r="B792">
        <v>25.765678194297092</v>
      </c>
      <c r="C792">
        <v>14.412495617220085</v>
      </c>
    </row>
    <row r="793" spans="1:3" x14ac:dyDescent="0.25">
      <c r="A793" t="s">
        <v>105</v>
      </c>
      <c r="B793">
        <v>18.002791659151654</v>
      </c>
      <c r="C793">
        <v>11.566263019755421</v>
      </c>
    </row>
    <row r="794" spans="1:3" x14ac:dyDescent="0.25">
      <c r="A794" t="s">
        <v>106</v>
      </c>
      <c r="B794">
        <v>24.989583370576664</v>
      </c>
      <c r="C794">
        <v>24.81578756237198</v>
      </c>
    </row>
    <row r="795" spans="1:3" x14ac:dyDescent="0.25">
      <c r="A795" t="s">
        <v>107</v>
      </c>
      <c r="B795">
        <v>11.583242882691419</v>
      </c>
      <c r="C795">
        <v>12.270342030522389</v>
      </c>
    </row>
    <row r="796" spans="1:3" x14ac:dyDescent="0.25">
      <c r="A796" t="s">
        <v>108</v>
      </c>
      <c r="B796">
        <v>15.656851713857526</v>
      </c>
      <c r="C796">
        <v>20.048462289047961</v>
      </c>
    </row>
    <row r="797" spans="1:3" x14ac:dyDescent="0.25">
      <c r="A797" t="s">
        <v>109</v>
      </c>
      <c r="B797">
        <v>13.271908834184481</v>
      </c>
      <c r="C797">
        <v>16.016448239857496</v>
      </c>
    </row>
    <row r="798" spans="1:3" x14ac:dyDescent="0.25">
      <c r="A798" t="s">
        <v>110</v>
      </c>
      <c r="B798">
        <v>13.892323198915266</v>
      </c>
      <c r="C798">
        <v>9.5722211108924302</v>
      </c>
    </row>
    <row r="799" spans="1:3" x14ac:dyDescent="0.25">
      <c r="A799" t="s">
        <v>111</v>
      </c>
      <c r="B799">
        <v>15.105544156524115</v>
      </c>
      <c r="C799">
        <v>21.833596238797007</v>
      </c>
    </row>
    <row r="800" spans="1:3" x14ac:dyDescent="0.25">
      <c r="A800" t="s">
        <v>112</v>
      </c>
      <c r="B800">
        <v>19.274745922598093</v>
      </c>
      <c r="C800">
        <v>17.309876179430578</v>
      </c>
    </row>
    <row r="801" spans="1:3" x14ac:dyDescent="0.25">
      <c r="A801" t="s">
        <v>113</v>
      </c>
      <c r="B801">
        <v>14.425368767163974</v>
      </c>
      <c r="C801">
        <v>13.379743656444374</v>
      </c>
    </row>
    <row r="802" spans="1:3" x14ac:dyDescent="0.25">
      <c r="A802" t="s">
        <v>114</v>
      </c>
      <c r="B802">
        <v>14.534830563666784</v>
      </c>
      <c r="C802">
        <v>17.565016397948895</v>
      </c>
    </row>
    <row r="803" spans="1:3" x14ac:dyDescent="0.25">
      <c r="A803" t="s">
        <v>115</v>
      </c>
      <c r="B803">
        <v>18.278519485656595</v>
      </c>
      <c r="C803">
        <v>19.805051482127382</v>
      </c>
    </row>
    <row r="804" spans="1:3" x14ac:dyDescent="0.25">
      <c r="A804" t="s">
        <v>116</v>
      </c>
      <c r="B804">
        <v>17.135679441003958</v>
      </c>
      <c r="C804">
        <v>16.308169756832264</v>
      </c>
    </row>
    <row r="805" spans="1:3" x14ac:dyDescent="0.25">
      <c r="A805" t="s">
        <v>117</v>
      </c>
      <c r="B805">
        <v>16.307271803991384</v>
      </c>
      <c r="C805">
        <v>16.215036667841687</v>
      </c>
    </row>
    <row r="806" spans="1:3" x14ac:dyDescent="0.25">
      <c r="A806" t="s">
        <v>118</v>
      </c>
      <c r="B806">
        <v>14.775413363506802</v>
      </c>
      <c r="C806">
        <v>12.644224854715326</v>
      </c>
    </row>
    <row r="807" spans="1:3" x14ac:dyDescent="0.25">
      <c r="A807" t="s">
        <v>119</v>
      </c>
      <c r="B807">
        <v>18.882012066792406</v>
      </c>
      <c r="C807">
        <v>14.617149132092054</v>
      </c>
    </row>
    <row r="808" spans="1:3" x14ac:dyDescent="0.25">
      <c r="A808" t="s">
        <v>120</v>
      </c>
      <c r="B808">
        <v>9.9920304370151776</v>
      </c>
      <c r="C808">
        <v>13.531960890541194</v>
      </c>
    </row>
    <row r="809" spans="1:3" x14ac:dyDescent="0.25">
      <c r="A809" t="s">
        <v>121</v>
      </c>
      <c r="B809">
        <v>18.55506831464907</v>
      </c>
      <c r="C809">
        <v>14.770323052141016</v>
      </c>
    </row>
    <row r="810" spans="1:3" x14ac:dyDescent="0.25">
      <c r="A810" t="s">
        <v>122</v>
      </c>
      <c r="B810">
        <v>18.149721914324569</v>
      </c>
      <c r="C810">
        <v>18.2624563015371</v>
      </c>
    </row>
    <row r="811" spans="1:3" x14ac:dyDescent="0.25">
      <c r="A811" t="s">
        <v>123</v>
      </c>
      <c r="B811">
        <v>15.987398170470771</v>
      </c>
      <c r="C811">
        <v>14.778925856316969</v>
      </c>
    </row>
    <row r="812" spans="1:3" x14ac:dyDescent="0.25">
      <c r="A812" t="s">
        <v>124</v>
      </c>
      <c r="B812">
        <v>20.719527113975939</v>
      </c>
      <c r="C812">
        <v>20.598104608481549</v>
      </c>
    </row>
    <row r="813" spans="1:3" x14ac:dyDescent="0.25">
      <c r="A813" t="s">
        <v>125</v>
      </c>
      <c r="B813">
        <v>17.212605365593806</v>
      </c>
      <c r="C813">
        <v>18.057797364158798</v>
      </c>
    </row>
    <row r="814" spans="1:3" x14ac:dyDescent="0.25">
      <c r="A814" t="s">
        <v>126</v>
      </c>
      <c r="B814">
        <v>21.977946682009463</v>
      </c>
      <c r="C814">
        <v>14.53578033430821</v>
      </c>
    </row>
    <row r="815" spans="1:3" x14ac:dyDescent="0.25">
      <c r="A815" t="s">
        <v>127</v>
      </c>
      <c r="B815">
        <v>13.068460420584852</v>
      </c>
      <c r="C815">
        <v>14.155609877347548</v>
      </c>
    </row>
    <row r="816" spans="1:3" x14ac:dyDescent="0.25">
      <c r="A816" t="s">
        <v>128</v>
      </c>
      <c r="B816">
        <v>18.887191873361381</v>
      </c>
      <c r="C816">
        <v>16.374694063274561</v>
      </c>
    </row>
    <row r="817" spans="1:3" x14ac:dyDescent="0.25">
      <c r="A817" t="s">
        <v>129</v>
      </c>
      <c r="B817">
        <v>13.392825769585539</v>
      </c>
      <c r="C817">
        <v>20.163532928667905</v>
      </c>
    </row>
    <row r="818" spans="1:3" x14ac:dyDescent="0.25">
      <c r="A818" t="s">
        <v>130</v>
      </c>
      <c r="B818">
        <v>29.020011867817669</v>
      </c>
      <c r="C818">
        <v>16.602086678145429</v>
      </c>
    </row>
    <row r="819" spans="1:3" x14ac:dyDescent="0.25">
      <c r="A819" t="s">
        <v>131</v>
      </c>
      <c r="B819">
        <v>28.07530264869526</v>
      </c>
      <c r="C819">
        <v>10.299428938740185</v>
      </c>
    </row>
    <row r="820" spans="1:3" x14ac:dyDescent="0.25">
      <c r="A820" t="s">
        <v>132</v>
      </c>
      <c r="B820">
        <v>14.72308501905804</v>
      </c>
      <c r="C820">
        <v>10.760698717825777</v>
      </c>
    </row>
    <row r="821" spans="1:3" x14ac:dyDescent="0.25">
      <c r="A821" t="s">
        <v>133</v>
      </c>
      <c r="B821">
        <v>19.199663005309521</v>
      </c>
      <c r="C821">
        <v>19.278219911610407</v>
      </c>
    </row>
    <row r="822" spans="1:3" x14ac:dyDescent="0.25">
      <c r="A822" t="s">
        <v>134</v>
      </c>
      <c r="B822">
        <v>18.600183661916944</v>
      </c>
      <c r="C822">
        <v>15.764430592001828</v>
      </c>
    </row>
    <row r="823" spans="1:3" x14ac:dyDescent="0.25">
      <c r="A823" t="s">
        <v>135</v>
      </c>
      <c r="B823">
        <v>21.39254116807669</v>
      </c>
      <c r="C823">
        <v>10.309349706742804</v>
      </c>
    </row>
    <row r="824" spans="1:3" x14ac:dyDescent="0.25">
      <c r="A824" t="s">
        <v>136</v>
      </c>
      <c r="B824">
        <v>16.50218203333738</v>
      </c>
      <c r="C824">
        <v>12.677733983273324</v>
      </c>
    </row>
    <row r="825" spans="1:3" x14ac:dyDescent="0.25">
      <c r="A825" t="s">
        <v>137</v>
      </c>
      <c r="B825">
        <v>14.108673949776604</v>
      </c>
      <c r="C825">
        <v>15.723879095179644</v>
      </c>
    </row>
    <row r="826" spans="1:3" x14ac:dyDescent="0.25">
      <c r="A826" t="s">
        <v>138</v>
      </c>
      <c r="B826">
        <v>21.39242285330289</v>
      </c>
      <c r="C826">
        <v>12.413788840946912</v>
      </c>
    </row>
    <row r="827" spans="1:3" x14ac:dyDescent="0.25">
      <c r="A827" t="s">
        <v>139</v>
      </c>
      <c r="B827">
        <v>15.926293849558201</v>
      </c>
      <c r="C827">
        <v>15.745571570044163</v>
      </c>
    </row>
    <row r="828" spans="1:3" x14ac:dyDescent="0.25">
      <c r="A828" t="s">
        <v>140</v>
      </c>
      <c r="B828">
        <v>7.9678311627030833</v>
      </c>
      <c r="C828">
        <v>10.65675430822531</v>
      </c>
    </row>
    <row r="829" spans="1:3" x14ac:dyDescent="0.25">
      <c r="A829" t="s">
        <v>141</v>
      </c>
      <c r="B829">
        <v>14.376189997049195</v>
      </c>
      <c r="C829">
        <v>16.959640367137101</v>
      </c>
    </row>
    <row r="830" spans="1:3" x14ac:dyDescent="0.25">
      <c r="A830" t="s">
        <v>142</v>
      </c>
      <c r="B830">
        <v>21.054948086989008</v>
      </c>
      <c r="C830">
        <v>14.331422379543611</v>
      </c>
    </row>
    <row r="831" spans="1:3" x14ac:dyDescent="0.25">
      <c r="A831" t="s">
        <v>143</v>
      </c>
      <c r="B831">
        <v>24.763681059519403</v>
      </c>
      <c r="C831">
        <v>13.994591561920718</v>
      </c>
    </row>
    <row r="832" spans="1:3" x14ac:dyDescent="0.25">
      <c r="A832" t="s">
        <v>144</v>
      </c>
      <c r="B832">
        <v>21.302961460373801</v>
      </c>
      <c r="C832">
        <v>18.520415442036168</v>
      </c>
    </row>
    <row r="833" spans="1:3" x14ac:dyDescent="0.25">
      <c r="A833" t="s">
        <v>145</v>
      </c>
      <c r="B833">
        <v>21.697043304003181</v>
      </c>
      <c r="C833">
        <v>22.849591475732701</v>
      </c>
    </row>
    <row r="834" spans="1:3" x14ac:dyDescent="0.25">
      <c r="A834" t="s">
        <v>146</v>
      </c>
      <c r="B834">
        <v>17.964449358489951</v>
      </c>
      <c r="C834">
        <v>13.622501705463984</v>
      </c>
    </row>
    <row r="835" spans="1:3" x14ac:dyDescent="0.25">
      <c r="A835" t="s">
        <v>147</v>
      </c>
      <c r="B835">
        <v>14.236193966143828</v>
      </c>
      <c r="C835">
        <v>17.564670220563926</v>
      </c>
    </row>
    <row r="836" spans="1:3" x14ac:dyDescent="0.25">
      <c r="A836" t="s">
        <v>148</v>
      </c>
      <c r="B836">
        <v>14.434336898623426</v>
      </c>
      <c r="C836">
        <v>9.3509516312550005</v>
      </c>
    </row>
    <row r="837" spans="1:3" x14ac:dyDescent="0.25">
      <c r="A837" t="s">
        <v>149</v>
      </c>
      <c r="B837">
        <v>19.523211196134589</v>
      </c>
      <c r="C837">
        <v>10.683518027368684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15.491961049500972</v>
      </c>
      <c r="C840">
        <v>15.550654856079131</v>
      </c>
    </row>
    <row r="841" spans="1:3" x14ac:dyDescent="0.25">
      <c r="A841" t="s">
        <v>14</v>
      </c>
      <c r="B841">
        <v>9.4024136965746372</v>
      </c>
      <c r="C841">
        <v>27.348017528642984</v>
      </c>
    </row>
    <row r="842" spans="1:3" x14ac:dyDescent="0.25">
      <c r="A842" t="s">
        <v>15</v>
      </c>
      <c r="B842">
        <v>4.2114303401054016</v>
      </c>
      <c r="C842">
        <v>7.617192074293925</v>
      </c>
    </row>
    <row r="843" spans="1:3" x14ac:dyDescent="0.25">
      <c r="A843" t="s">
        <v>16</v>
      </c>
      <c r="B843">
        <v>11.558137757882996</v>
      </c>
      <c r="C843">
        <v>6.9362519917959977</v>
      </c>
    </row>
    <row r="844" spans="1:3" x14ac:dyDescent="0.25">
      <c r="A844" t="s">
        <v>17</v>
      </c>
      <c r="B844">
        <v>19.028643822675043</v>
      </c>
      <c r="C844">
        <v>5.0295363835328839</v>
      </c>
    </row>
    <row r="845" spans="1:3" x14ac:dyDescent="0.25">
      <c r="A845" t="s">
        <v>18</v>
      </c>
      <c r="B845">
        <v>10.008867986969859</v>
      </c>
      <c r="C845">
        <v>5.1264607400961415</v>
      </c>
    </row>
    <row r="846" spans="1:3" x14ac:dyDescent="0.25">
      <c r="A846" t="s">
        <v>19</v>
      </c>
      <c r="B846">
        <v>17.473541642332705</v>
      </c>
      <c r="C846">
        <v>26.380404126678581</v>
      </c>
    </row>
    <row r="847" spans="1:3" x14ac:dyDescent="0.25">
      <c r="A847" t="s">
        <v>20</v>
      </c>
      <c r="B847">
        <v>8.8949461360545907</v>
      </c>
      <c r="C847">
        <v>12.292969861295729</v>
      </c>
    </row>
    <row r="848" spans="1:3" x14ac:dyDescent="0.25">
      <c r="A848" t="s">
        <v>21</v>
      </c>
      <c r="B848">
        <v>6.4992911800124169</v>
      </c>
      <c r="C848">
        <v>15.081586603326398</v>
      </c>
    </row>
    <row r="849" spans="1:3" x14ac:dyDescent="0.25">
      <c r="A849" t="s">
        <v>22</v>
      </c>
      <c r="B849">
        <v>5.8288279300069465</v>
      </c>
      <c r="C849">
        <v>9.5899245450181017</v>
      </c>
    </row>
    <row r="850" spans="1:3" x14ac:dyDescent="0.25">
      <c r="A850" t="s">
        <v>23</v>
      </c>
      <c r="B850">
        <v>4.2022530038199388</v>
      </c>
      <c r="C850">
        <v>11.413774971508808</v>
      </c>
    </row>
    <row r="851" spans="1:3" x14ac:dyDescent="0.25">
      <c r="A851" t="s">
        <v>24</v>
      </c>
      <c r="B851">
        <v>10.469656249207089</v>
      </c>
      <c r="C851">
        <v>7.1254466177946032</v>
      </c>
    </row>
    <row r="852" spans="1:3" x14ac:dyDescent="0.25">
      <c r="A852" t="s">
        <v>25</v>
      </c>
      <c r="B852">
        <v>5.0863428440426297</v>
      </c>
      <c r="C852">
        <v>13.878461188871432</v>
      </c>
    </row>
    <row r="853" spans="1:3" x14ac:dyDescent="0.25">
      <c r="A853" t="s">
        <v>26</v>
      </c>
      <c r="B853">
        <v>3.6910031451596637</v>
      </c>
      <c r="C853">
        <v>5.4432032600833784</v>
      </c>
    </row>
    <row r="854" spans="1:3" x14ac:dyDescent="0.25">
      <c r="A854" t="s">
        <v>27</v>
      </c>
      <c r="B854">
        <v>26.877801082296912</v>
      </c>
      <c r="C854">
        <v>19.712766330663488</v>
      </c>
    </row>
    <row r="855" spans="1:3" x14ac:dyDescent="0.25">
      <c r="A855" t="s">
        <v>28</v>
      </c>
      <c r="B855">
        <v>6.2755425789148784</v>
      </c>
      <c r="C855">
        <v>7.3963254641753853</v>
      </c>
    </row>
    <row r="856" spans="1:3" x14ac:dyDescent="0.25">
      <c r="A856" t="s">
        <v>29</v>
      </c>
      <c r="B856">
        <v>6.7105680826647927</v>
      </c>
      <c r="C856">
        <v>9.4481580321928913</v>
      </c>
    </row>
    <row r="857" spans="1:3" x14ac:dyDescent="0.25">
      <c r="A857" t="s">
        <v>30</v>
      </c>
      <c r="B857">
        <v>8.071595823368984</v>
      </c>
      <c r="C857">
        <v>10.813178463856042</v>
      </c>
    </row>
    <row r="858" spans="1:3" x14ac:dyDescent="0.25">
      <c r="A858" t="s">
        <v>31</v>
      </c>
      <c r="B858">
        <v>4.7982717713927228</v>
      </c>
      <c r="C858">
        <v>8.553605167609323</v>
      </c>
    </row>
    <row r="859" spans="1:3" x14ac:dyDescent="0.25">
      <c r="A859" t="s">
        <v>32</v>
      </c>
      <c r="B859">
        <v>8.3202708179369225</v>
      </c>
      <c r="C859">
        <v>12.293361391365371</v>
      </c>
    </row>
    <row r="860" spans="1:3" x14ac:dyDescent="0.25">
      <c r="A860" t="s">
        <v>33</v>
      </c>
      <c r="B860">
        <v>12.422914913971582</v>
      </c>
      <c r="C860">
        <v>9.0730514955118267</v>
      </c>
    </row>
    <row r="861" spans="1:3" x14ac:dyDescent="0.25">
      <c r="A861" t="s">
        <v>34</v>
      </c>
      <c r="B861">
        <v>11.250288896146001</v>
      </c>
      <c r="C861">
        <v>12.110371820753494</v>
      </c>
    </row>
    <row r="862" spans="1:3" x14ac:dyDescent="0.25">
      <c r="A862" t="s">
        <v>35</v>
      </c>
      <c r="B862">
        <v>10.060941169187334</v>
      </c>
      <c r="C862">
        <v>4.8463797246100384</v>
      </c>
    </row>
    <row r="863" spans="1:3" x14ac:dyDescent="0.25">
      <c r="A863" t="s">
        <v>36</v>
      </c>
      <c r="B863">
        <v>4.4944696307364511</v>
      </c>
      <c r="C863">
        <v>7.2390778953081414</v>
      </c>
    </row>
    <row r="864" spans="1:3" x14ac:dyDescent="0.25">
      <c r="A864" t="s">
        <v>37</v>
      </c>
      <c r="B864">
        <v>8.4670008852960503</v>
      </c>
      <c r="C864">
        <v>11.182089270491021</v>
      </c>
    </row>
    <row r="865" spans="1:3" x14ac:dyDescent="0.25">
      <c r="A865" t="s">
        <v>38</v>
      </c>
      <c r="B865">
        <v>4.8017341660969102</v>
      </c>
      <c r="C865">
        <v>10.278059718505551</v>
      </c>
    </row>
    <row r="866" spans="1:3" x14ac:dyDescent="0.25">
      <c r="A866" t="s">
        <v>39</v>
      </c>
      <c r="B866">
        <v>6.5747226398288836</v>
      </c>
      <c r="C866">
        <v>13.374555733420802</v>
      </c>
    </row>
    <row r="867" spans="1:3" x14ac:dyDescent="0.25">
      <c r="A867" t="s">
        <v>40</v>
      </c>
      <c r="B867">
        <v>5.452649483994219</v>
      </c>
      <c r="C867">
        <v>6.8213719000199164</v>
      </c>
    </row>
    <row r="868" spans="1:3" x14ac:dyDescent="0.25">
      <c r="A868" t="s">
        <v>41</v>
      </c>
      <c r="B868">
        <v>5.7688435198868424</v>
      </c>
      <c r="C868">
        <v>9.9166766108369568</v>
      </c>
    </row>
    <row r="869" spans="1:3" x14ac:dyDescent="0.25">
      <c r="A869" t="s">
        <v>42</v>
      </c>
      <c r="B869">
        <v>5.5515933752861137</v>
      </c>
      <c r="C869">
        <v>11.842027476581041</v>
      </c>
    </row>
    <row r="870" spans="1:3" x14ac:dyDescent="0.25">
      <c r="A870" t="s">
        <v>43</v>
      </c>
      <c r="B870">
        <v>5.6243997711456659</v>
      </c>
      <c r="C870">
        <v>8.6897975038477391</v>
      </c>
    </row>
    <row r="871" spans="1:3" x14ac:dyDescent="0.25">
      <c r="A871" t="s">
        <v>44</v>
      </c>
      <c r="B871">
        <v>13.437364517830799</v>
      </c>
      <c r="C871">
        <v>25.927942365235292</v>
      </c>
    </row>
    <row r="872" spans="1:3" x14ac:dyDescent="0.25">
      <c r="A872" t="s">
        <v>45</v>
      </c>
      <c r="B872">
        <v>7.3075024928577017</v>
      </c>
      <c r="C872">
        <v>7.3477052397216891</v>
      </c>
    </row>
    <row r="873" spans="1:3" x14ac:dyDescent="0.25">
      <c r="A873" t="s">
        <v>46</v>
      </c>
      <c r="B873">
        <v>3.233750650824688</v>
      </c>
      <c r="C873">
        <v>6.858453734415237</v>
      </c>
    </row>
    <row r="874" spans="1:3" x14ac:dyDescent="0.25">
      <c r="A874" t="s">
        <v>47</v>
      </c>
      <c r="B874">
        <v>9.7328645314571851</v>
      </c>
      <c r="C874">
        <v>8.7088951242311765</v>
      </c>
    </row>
    <row r="875" spans="1:3" x14ac:dyDescent="0.25">
      <c r="A875" t="s">
        <v>48</v>
      </c>
      <c r="B875">
        <v>6.2620657769863302</v>
      </c>
      <c r="C875">
        <v>15.089593371119916</v>
      </c>
    </row>
    <row r="876" spans="1:3" x14ac:dyDescent="0.25">
      <c r="A876" t="s">
        <v>49</v>
      </c>
      <c r="B876">
        <v>7.5268946378974295</v>
      </c>
      <c r="C876">
        <v>5.632535381868375</v>
      </c>
    </row>
    <row r="877" spans="1:3" x14ac:dyDescent="0.25">
      <c r="A877" t="s">
        <v>50</v>
      </c>
      <c r="B877">
        <v>7.5970860985311877</v>
      </c>
      <c r="C877">
        <v>13.434989063502844</v>
      </c>
    </row>
    <row r="878" spans="1:3" x14ac:dyDescent="0.25">
      <c r="A878" t="s">
        <v>51</v>
      </c>
      <c r="B878">
        <v>5.3535635397512422</v>
      </c>
      <c r="C878">
        <v>6.8366039601326341</v>
      </c>
    </row>
    <row r="879" spans="1:3" x14ac:dyDescent="0.25">
      <c r="A879" t="s">
        <v>52</v>
      </c>
      <c r="B879">
        <v>4.4731844832023304</v>
      </c>
      <c r="C879">
        <v>9.1897287497830238</v>
      </c>
    </row>
    <row r="880" spans="1:3" x14ac:dyDescent="0.25">
      <c r="A880" t="s">
        <v>53</v>
      </c>
      <c r="B880">
        <v>11.838321792441882</v>
      </c>
      <c r="C880">
        <v>20.537754026735453</v>
      </c>
    </row>
    <row r="881" spans="1:3" x14ac:dyDescent="0.25">
      <c r="A881" t="s">
        <v>54</v>
      </c>
      <c r="B881">
        <v>5.3783923105351823</v>
      </c>
      <c r="C881">
        <v>13.494071641841634</v>
      </c>
    </row>
    <row r="882" spans="1:3" x14ac:dyDescent="0.25">
      <c r="A882" t="s">
        <v>55</v>
      </c>
      <c r="B882">
        <v>7.790470052078069</v>
      </c>
      <c r="C882">
        <v>8.775250850476306</v>
      </c>
    </row>
    <row r="883" spans="1:3" x14ac:dyDescent="0.25">
      <c r="A883" t="s">
        <v>56</v>
      </c>
      <c r="B883">
        <v>7.0776744266748057</v>
      </c>
      <c r="C883">
        <v>9.603800746967984</v>
      </c>
    </row>
    <row r="884" spans="1:3" x14ac:dyDescent="0.25">
      <c r="A884" t="s">
        <v>57</v>
      </c>
      <c r="B884">
        <v>8.1938767521363278</v>
      </c>
      <c r="C884">
        <v>3.8298716913256214</v>
      </c>
    </row>
    <row r="885" spans="1:3" x14ac:dyDescent="0.25">
      <c r="A885" t="s">
        <v>58</v>
      </c>
      <c r="B885">
        <v>5.7635477459339288</v>
      </c>
      <c r="C885">
        <v>6.7251179813019641</v>
      </c>
    </row>
    <row r="886" spans="1:3" x14ac:dyDescent="0.25">
      <c r="A886" t="s">
        <v>59</v>
      </c>
      <c r="B886">
        <v>24.202106518030618</v>
      </c>
      <c r="C886">
        <v>25.791544291067691</v>
      </c>
    </row>
    <row r="887" spans="1:3" x14ac:dyDescent="0.25">
      <c r="A887" t="s">
        <v>60</v>
      </c>
      <c r="B887">
        <v>6.6433083693956085</v>
      </c>
      <c r="C887">
        <v>7.9890285079255792</v>
      </c>
    </row>
    <row r="888" spans="1:3" x14ac:dyDescent="0.25">
      <c r="A888" t="s">
        <v>61</v>
      </c>
      <c r="B888">
        <v>8.7176242593962083</v>
      </c>
      <c r="C888">
        <v>6.7982001648508072</v>
      </c>
    </row>
    <row r="889" spans="1:3" x14ac:dyDescent="0.25">
      <c r="A889" t="s">
        <v>62</v>
      </c>
      <c r="B889">
        <v>5.2886350653141649</v>
      </c>
      <c r="C889">
        <v>22.064773907496239</v>
      </c>
    </row>
    <row r="890" spans="1:3" x14ac:dyDescent="0.25">
      <c r="A890" t="s">
        <v>63</v>
      </c>
      <c r="B890">
        <v>6.6093962380120272</v>
      </c>
      <c r="C890">
        <v>24.480685477345595</v>
      </c>
    </row>
    <row r="891" spans="1:3" x14ac:dyDescent="0.25">
      <c r="A891" t="s">
        <v>64</v>
      </c>
      <c r="B891">
        <v>6.3395106918440733</v>
      </c>
      <c r="C891">
        <v>9.2600331325461234</v>
      </c>
    </row>
    <row r="892" spans="1:3" x14ac:dyDescent="0.25">
      <c r="A892" t="s">
        <v>65</v>
      </c>
      <c r="B892">
        <v>5.6546207968402555</v>
      </c>
      <c r="C892">
        <v>7.4294282530129516</v>
      </c>
    </row>
    <row r="893" spans="1:3" x14ac:dyDescent="0.25">
      <c r="A893" t="s">
        <v>66</v>
      </c>
      <c r="B893">
        <v>8.8389978565416421</v>
      </c>
      <c r="C893">
        <v>7.6425359275565814</v>
      </c>
    </row>
    <row r="894" spans="1:3" x14ac:dyDescent="0.25">
      <c r="A894" t="s">
        <v>67</v>
      </c>
      <c r="B894">
        <v>9.5535682229284991</v>
      </c>
      <c r="C894">
        <v>7.5865302345460259</v>
      </c>
    </row>
    <row r="895" spans="1:3" x14ac:dyDescent="0.25">
      <c r="A895" t="s">
        <v>68</v>
      </c>
      <c r="B895">
        <v>17.48651977385386</v>
      </c>
      <c r="C895">
        <v>18.83638514519193</v>
      </c>
    </row>
    <row r="896" spans="1:3" x14ac:dyDescent="0.25">
      <c r="A896" t="s">
        <v>69</v>
      </c>
      <c r="B896">
        <v>8.8077206267473009</v>
      </c>
      <c r="C896">
        <v>2.4253569556009631</v>
      </c>
    </row>
    <row r="897" spans="1:3" x14ac:dyDescent="0.25">
      <c r="A897" t="s">
        <v>70</v>
      </c>
      <c r="B897">
        <v>8.0312448915306689</v>
      </c>
      <c r="C897">
        <v>7.956645734308454</v>
      </c>
    </row>
    <row r="898" spans="1:3" x14ac:dyDescent="0.25">
      <c r="A898" t="s">
        <v>71</v>
      </c>
      <c r="B898">
        <v>8.5704353229356602</v>
      </c>
      <c r="C898">
        <v>8.005010783010583</v>
      </c>
    </row>
    <row r="899" spans="1:3" x14ac:dyDescent="0.25">
      <c r="A899" t="s">
        <v>72</v>
      </c>
      <c r="B899">
        <v>10.856631516570761</v>
      </c>
      <c r="C899">
        <v>8.5388463129713656</v>
      </c>
    </row>
    <row r="900" spans="1:3" x14ac:dyDescent="0.25">
      <c r="A900" t="s">
        <v>73</v>
      </c>
      <c r="B900">
        <v>11.34469545491879</v>
      </c>
      <c r="C900">
        <v>10.080424706801971</v>
      </c>
    </row>
    <row r="901" spans="1:3" x14ac:dyDescent="0.25">
      <c r="A901" t="s">
        <v>74</v>
      </c>
      <c r="B901">
        <v>10.129166228880663</v>
      </c>
      <c r="C901">
        <v>5.2759787127799882</v>
      </c>
    </row>
    <row r="902" spans="1:3" x14ac:dyDescent="0.25">
      <c r="A902" t="s">
        <v>75</v>
      </c>
      <c r="B902">
        <v>10.363925274788061</v>
      </c>
      <c r="C902">
        <v>6.207342275932219</v>
      </c>
    </row>
    <row r="903" spans="1:3" x14ac:dyDescent="0.25">
      <c r="A903" t="s">
        <v>76</v>
      </c>
      <c r="B903">
        <v>7.7088933365718919</v>
      </c>
      <c r="C903">
        <v>9.5601394636030346</v>
      </c>
    </row>
    <row r="904" spans="1:3" x14ac:dyDescent="0.25">
      <c r="A904" t="s">
        <v>77</v>
      </c>
      <c r="B904">
        <v>4.9446774093569594</v>
      </c>
      <c r="C904">
        <v>4.7594151292819102</v>
      </c>
    </row>
    <row r="905" spans="1:3" x14ac:dyDescent="0.25">
      <c r="A905" t="s">
        <v>78</v>
      </c>
      <c r="B905">
        <v>4.3687545659368734</v>
      </c>
      <c r="C905">
        <v>6.6255219399530274</v>
      </c>
    </row>
    <row r="906" spans="1:3" x14ac:dyDescent="0.25">
      <c r="A906" t="s">
        <v>79</v>
      </c>
      <c r="B906">
        <v>13.294746613836484</v>
      </c>
      <c r="C906">
        <v>10.129069842504091</v>
      </c>
    </row>
    <row r="907" spans="1:3" x14ac:dyDescent="0.25">
      <c r="A907" t="s">
        <v>80</v>
      </c>
      <c r="B907">
        <v>5.6714655760105064</v>
      </c>
      <c r="C907">
        <v>28.848507822356677</v>
      </c>
    </row>
    <row r="908" spans="1:3" x14ac:dyDescent="0.25">
      <c r="A908" t="s">
        <v>81</v>
      </c>
      <c r="B908">
        <v>5.1331420575603603</v>
      </c>
      <c r="C908">
        <v>5.198235012938401</v>
      </c>
    </row>
    <row r="909" spans="1:3" x14ac:dyDescent="0.25">
      <c r="A909" t="s">
        <v>82</v>
      </c>
      <c r="B909">
        <v>6.4564175877220018</v>
      </c>
      <c r="C909">
        <v>5.8413415283186421</v>
      </c>
    </row>
    <row r="910" spans="1:3" x14ac:dyDescent="0.25">
      <c r="A910" t="s">
        <v>83</v>
      </c>
      <c r="B910">
        <v>4.4948772949510527</v>
      </c>
      <c r="C910">
        <v>6.9670602990863246</v>
      </c>
    </row>
    <row r="911" spans="1:3" x14ac:dyDescent="0.25">
      <c r="A911" t="s">
        <v>84</v>
      </c>
      <c r="B911">
        <v>3.6053375130131373</v>
      </c>
      <c r="C911">
        <v>4.915282152207098</v>
      </c>
    </row>
    <row r="912" spans="1:3" x14ac:dyDescent="0.25">
      <c r="A912" t="s">
        <v>85</v>
      </c>
      <c r="B912">
        <v>6.5107627722201098</v>
      </c>
      <c r="C912">
        <v>8.9256290493212198</v>
      </c>
    </row>
    <row r="913" spans="1:3" x14ac:dyDescent="0.25">
      <c r="A913" t="s">
        <v>86</v>
      </c>
      <c r="B913">
        <v>11.268001359901737</v>
      </c>
      <c r="C913">
        <v>8.7716589827281464</v>
      </c>
    </row>
    <row r="914" spans="1:3" x14ac:dyDescent="0.25">
      <c r="A914" t="s">
        <v>87</v>
      </c>
      <c r="B914">
        <v>5.1912229750327441</v>
      </c>
      <c r="C914">
        <v>3.3947229707006747</v>
      </c>
    </row>
    <row r="915" spans="1:3" x14ac:dyDescent="0.25">
      <c r="A915" t="s">
        <v>88</v>
      </c>
      <c r="B915">
        <v>6.86201453634287</v>
      </c>
      <c r="C915">
        <v>12.456938031136753</v>
      </c>
    </row>
    <row r="916" spans="1:3" x14ac:dyDescent="0.25">
      <c r="A916" t="s">
        <v>89</v>
      </c>
      <c r="B916">
        <v>6.127553058180534</v>
      </c>
      <c r="C916">
        <v>10.506029559248848</v>
      </c>
    </row>
    <row r="917" spans="1:3" x14ac:dyDescent="0.25">
      <c r="A917" t="s">
        <v>90</v>
      </c>
      <c r="B917">
        <v>13.166450605347494</v>
      </c>
      <c r="C917">
        <v>14.928856860611209</v>
      </c>
    </row>
    <row r="918" spans="1:3" x14ac:dyDescent="0.25">
      <c r="A918" t="s">
        <v>91</v>
      </c>
      <c r="B918">
        <v>7.7088273609214628</v>
      </c>
      <c r="C918">
        <v>6.6152331044671184</v>
      </c>
    </row>
    <row r="919" spans="1:3" x14ac:dyDescent="0.25">
      <c r="A919" t="s">
        <v>92</v>
      </c>
      <c r="B919">
        <v>6.8287859409562577</v>
      </c>
      <c r="C919">
        <v>8.9658981000685838</v>
      </c>
    </row>
    <row r="920" spans="1:3" x14ac:dyDescent="0.25">
      <c r="A920" t="s">
        <v>93</v>
      </c>
      <c r="B920">
        <v>11.011180050776357</v>
      </c>
      <c r="C920">
        <v>7.8160282776819558</v>
      </c>
    </row>
    <row r="921" spans="1:3" x14ac:dyDescent="0.25">
      <c r="A921" t="s">
        <v>94</v>
      </c>
      <c r="B921">
        <v>3.8206275001411583</v>
      </c>
      <c r="C921">
        <v>12.338403742925365</v>
      </c>
    </row>
    <row r="922" spans="1:3" x14ac:dyDescent="0.25">
      <c r="A922" t="s">
        <v>95</v>
      </c>
      <c r="B922">
        <v>7.2048165353718741</v>
      </c>
      <c r="C922">
        <v>10.124604236296916</v>
      </c>
    </row>
    <row r="923" spans="1:3" x14ac:dyDescent="0.25">
      <c r="A923" t="s">
        <v>96</v>
      </c>
      <c r="B923">
        <v>7.2268966012083302</v>
      </c>
      <c r="C923">
        <v>13.176659359769008</v>
      </c>
    </row>
    <row r="924" spans="1:3" x14ac:dyDescent="0.25">
      <c r="A924" t="s">
        <v>97</v>
      </c>
      <c r="B924">
        <v>19.769658460813989</v>
      </c>
      <c r="C924">
        <v>19.29629341591118</v>
      </c>
    </row>
    <row r="925" spans="1:3" x14ac:dyDescent="0.25">
      <c r="A925" t="s">
        <v>98</v>
      </c>
      <c r="B925">
        <v>13.616518491899672</v>
      </c>
      <c r="C925">
        <v>23.224346267984984</v>
      </c>
    </row>
    <row r="926" spans="1:3" x14ac:dyDescent="0.25">
      <c r="A926" t="s">
        <v>99</v>
      </c>
      <c r="B926">
        <v>9.3241816430834401</v>
      </c>
      <c r="C926">
        <v>12.373023333228801</v>
      </c>
    </row>
    <row r="927" spans="1:3" x14ac:dyDescent="0.25">
      <c r="A927" t="s">
        <v>100</v>
      </c>
      <c r="B927">
        <v>12.241397307352749</v>
      </c>
      <c r="C927">
        <v>12.644295027027265</v>
      </c>
    </row>
    <row r="928" spans="1:3" x14ac:dyDescent="0.25">
      <c r="A928" t="s">
        <v>101</v>
      </c>
      <c r="B928">
        <v>9.050650451418818</v>
      </c>
      <c r="C928">
        <v>11.229020340500261</v>
      </c>
    </row>
    <row r="929" spans="1:3" x14ac:dyDescent="0.25">
      <c r="A929" t="s">
        <v>102</v>
      </c>
      <c r="B929">
        <v>8.1228636061319737</v>
      </c>
      <c r="C929">
        <v>12.480860117126351</v>
      </c>
    </row>
    <row r="930" spans="1:3" x14ac:dyDescent="0.25">
      <c r="A930" t="s">
        <v>103</v>
      </c>
      <c r="B930">
        <v>15.235311290050547</v>
      </c>
      <c r="C930">
        <v>14.106730421929253</v>
      </c>
    </row>
    <row r="931" spans="1:3" x14ac:dyDescent="0.25">
      <c r="A931" t="s">
        <v>104</v>
      </c>
      <c r="B931">
        <v>24.386850974379694</v>
      </c>
      <c r="C931">
        <v>9.9219199327454017</v>
      </c>
    </row>
    <row r="932" spans="1:3" x14ac:dyDescent="0.25">
      <c r="A932" t="s">
        <v>105</v>
      </c>
      <c r="B932">
        <v>11.986921511685864</v>
      </c>
      <c r="C932">
        <v>7.1933025382355433</v>
      </c>
    </row>
    <row r="933" spans="1:3" x14ac:dyDescent="0.25">
      <c r="A933" t="s">
        <v>106</v>
      </c>
      <c r="B933">
        <v>30.922575361338627</v>
      </c>
      <c r="C933">
        <v>27.797032551314626</v>
      </c>
    </row>
    <row r="934" spans="1:3" x14ac:dyDescent="0.25">
      <c r="A934" t="s">
        <v>107</v>
      </c>
      <c r="B934">
        <v>6.2075978417180098</v>
      </c>
      <c r="C934">
        <v>5.6303305516914595</v>
      </c>
    </row>
    <row r="935" spans="1:3" x14ac:dyDescent="0.25">
      <c r="A935" t="s">
        <v>108</v>
      </c>
      <c r="B935">
        <v>7.7842222565041723</v>
      </c>
      <c r="C935">
        <v>13.936506757774685</v>
      </c>
    </row>
    <row r="936" spans="1:3" x14ac:dyDescent="0.25">
      <c r="A936" t="s">
        <v>109</v>
      </c>
      <c r="B936">
        <v>9.5329596797183331</v>
      </c>
      <c r="C936">
        <v>12.445033732859001</v>
      </c>
    </row>
    <row r="937" spans="1:3" x14ac:dyDescent="0.25">
      <c r="A937" t="s">
        <v>110</v>
      </c>
      <c r="B937">
        <v>14.817916066353797</v>
      </c>
      <c r="C937">
        <v>4.332683667725437</v>
      </c>
    </row>
    <row r="938" spans="1:3" x14ac:dyDescent="0.25">
      <c r="A938" t="s">
        <v>111</v>
      </c>
      <c r="B938">
        <v>9.2393851775001394</v>
      </c>
      <c r="C938">
        <v>17.090220017291138</v>
      </c>
    </row>
    <row r="939" spans="1:3" x14ac:dyDescent="0.25">
      <c r="A939" t="s">
        <v>112</v>
      </c>
      <c r="B939">
        <v>12.58967711823475</v>
      </c>
      <c r="C939">
        <v>14.38113209168818</v>
      </c>
    </row>
    <row r="940" spans="1:3" x14ac:dyDescent="0.25">
      <c r="A940" t="s">
        <v>113</v>
      </c>
      <c r="B940">
        <v>12.516613190554908</v>
      </c>
      <c r="C940">
        <v>9.9717246580201753</v>
      </c>
    </row>
    <row r="941" spans="1:3" x14ac:dyDescent="0.25">
      <c r="A941" t="s">
        <v>114</v>
      </c>
      <c r="B941">
        <v>5.7581542869466604</v>
      </c>
      <c r="C941">
        <v>17.763451959590213</v>
      </c>
    </row>
    <row r="942" spans="1:3" x14ac:dyDescent="0.25">
      <c r="A942" t="s">
        <v>115</v>
      </c>
      <c r="B942">
        <v>11.096683447213302</v>
      </c>
      <c r="C942">
        <v>20.651031375063472</v>
      </c>
    </row>
    <row r="943" spans="1:3" x14ac:dyDescent="0.25">
      <c r="A943" t="s">
        <v>116</v>
      </c>
      <c r="B943">
        <v>12.838458687537846</v>
      </c>
      <c r="C943">
        <v>14.40816328476536</v>
      </c>
    </row>
    <row r="944" spans="1:3" x14ac:dyDescent="0.25">
      <c r="A944" t="s">
        <v>117</v>
      </c>
      <c r="B944">
        <v>13.92246722203161</v>
      </c>
      <c r="C944">
        <v>9.9450616901027598</v>
      </c>
    </row>
    <row r="945" spans="1:3" x14ac:dyDescent="0.25">
      <c r="A945" t="s">
        <v>118</v>
      </c>
      <c r="B945">
        <v>7.5884261491574234</v>
      </c>
      <c r="C945">
        <v>4.9361829363162046</v>
      </c>
    </row>
    <row r="946" spans="1:3" x14ac:dyDescent="0.25">
      <c r="A946" t="s">
        <v>119</v>
      </c>
      <c r="B946">
        <v>14.795394761596921</v>
      </c>
      <c r="C946">
        <v>6.0121026535339368</v>
      </c>
    </row>
    <row r="947" spans="1:3" x14ac:dyDescent="0.25">
      <c r="A947" t="s">
        <v>120</v>
      </c>
      <c r="B947">
        <v>7.0594053934107279</v>
      </c>
      <c r="C947">
        <v>7.1629219789572973</v>
      </c>
    </row>
    <row r="948" spans="1:3" x14ac:dyDescent="0.25">
      <c r="A948" t="s">
        <v>121</v>
      </c>
      <c r="B948">
        <v>13.14081450769301</v>
      </c>
      <c r="C948">
        <v>9.3355886594894617</v>
      </c>
    </row>
    <row r="949" spans="1:3" x14ac:dyDescent="0.25">
      <c r="A949" t="s">
        <v>122</v>
      </c>
      <c r="B949">
        <v>20.310708255173239</v>
      </c>
      <c r="C949">
        <v>10.797409423010814</v>
      </c>
    </row>
    <row r="950" spans="1:3" x14ac:dyDescent="0.25">
      <c r="A950" t="s">
        <v>123</v>
      </c>
      <c r="B950">
        <v>19.597431776455615</v>
      </c>
      <c r="C950">
        <v>8.8290913174446999</v>
      </c>
    </row>
    <row r="951" spans="1:3" x14ac:dyDescent="0.25">
      <c r="A951" t="s">
        <v>124</v>
      </c>
      <c r="B951">
        <v>15.966846718455715</v>
      </c>
      <c r="C951">
        <v>18.639042941069604</v>
      </c>
    </row>
    <row r="952" spans="1:3" x14ac:dyDescent="0.25">
      <c r="A952" t="s">
        <v>125</v>
      </c>
      <c r="B952">
        <v>19.826326346126852</v>
      </c>
      <c r="C952">
        <v>13.825008579837137</v>
      </c>
    </row>
    <row r="953" spans="1:3" x14ac:dyDescent="0.25">
      <c r="A953" t="s">
        <v>126</v>
      </c>
      <c r="B953">
        <v>14.871463027624706</v>
      </c>
      <c r="C953">
        <v>7.5990304420405428</v>
      </c>
    </row>
    <row r="954" spans="1:3" x14ac:dyDescent="0.25">
      <c r="A954" t="s">
        <v>127</v>
      </c>
      <c r="B954">
        <v>5.9844208723255568</v>
      </c>
      <c r="C954">
        <v>14.289107278685835</v>
      </c>
    </row>
    <row r="955" spans="1:3" x14ac:dyDescent="0.25">
      <c r="A955" t="s">
        <v>128</v>
      </c>
      <c r="B955">
        <v>9.4269126168558746</v>
      </c>
      <c r="C955">
        <v>8.1675576989192447</v>
      </c>
    </row>
    <row r="956" spans="1:3" x14ac:dyDescent="0.25">
      <c r="A956" t="s">
        <v>129</v>
      </c>
      <c r="B956">
        <v>14.113090045481595</v>
      </c>
      <c r="C956">
        <v>11.639850293215757</v>
      </c>
    </row>
    <row r="957" spans="1:3" x14ac:dyDescent="0.25">
      <c r="A957" t="s">
        <v>130</v>
      </c>
      <c r="B957">
        <v>16.694062698950201</v>
      </c>
      <c r="C957">
        <v>7.9600235615464987</v>
      </c>
    </row>
    <row r="958" spans="1:3" x14ac:dyDescent="0.25">
      <c r="A958" t="s">
        <v>131</v>
      </c>
      <c r="B958">
        <v>27.159739456367316</v>
      </c>
      <c r="C958">
        <v>3.8814009617309164</v>
      </c>
    </row>
    <row r="959" spans="1:3" x14ac:dyDescent="0.25">
      <c r="A959" t="s">
        <v>132</v>
      </c>
      <c r="B959">
        <v>11.251913991879087</v>
      </c>
      <c r="C959">
        <v>5.0603042497991009</v>
      </c>
    </row>
    <row r="960" spans="1:3" x14ac:dyDescent="0.25">
      <c r="A960" t="s">
        <v>133</v>
      </c>
      <c r="B960">
        <v>11.881958533059221</v>
      </c>
      <c r="C960">
        <v>8.3334550989579128</v>
      </c>
    </row>
    <row r="961" spans="1:3" x14ac:dyDescent="0.25">
      <c r="A961" t="s">
        <v>134</v>
      </c>
      <c r="B961">
        <v>12.655541736123286</v>
      </c>
      <c r="C961">
        <v>11.970981435818727</v>
      </c>
    </row>
    <row r="962" spans="1:3" x14ac:dyDescent="0.25">
      <c r="A962" t="s">
        <v>135</v>
      </c>
      <c r="B962">
        <v>20.625853236897509</v>
      </c>
      <c r="C962">
        <v>5.4200438268902555</v>
      </c>
    </row>
    <row r="963" spans="1:3" x14ac:dyDescent="0.25">
      <c r="A963" t="s">
        <v>136</v>
      </c>
      <c r="B963">
        <v>6.7888420103898994</v>
      </c>
      <c r="C963">
        <v>6.2977973101760876</v>
      </c>
    </row>
    <row r="964" spans="1:3" x14ac:dyDescent="0.25">
      <c r="A964" t="s">
        <v>137</v>
      </c>
      <c r="B964">
        <v>10.677308292494269</v>
      </c>
      <c r="C964">
        <v>13.091240864533102</v>
      </c>
    </row>
    <row r="965" spans="1:3" x14ac:dyDescent="0.25">
      <c r="A965" t="s">
        <v>138</v>
      </c>
      <c r="B965">
        <v>14.495864566099657</v>
      </c>
      <c r="C965">
        <v>10.292296187162133</v>
      </c>
    </row>
    <row r="966" spans="1:3" x14ac:dyDescent="0.25">
      <c r="A966" t="s">
        <v>139</v>
      </c>
      <c r="B966">
        <v>9.6801027059559743</v>
      </c>
      <c r="C966">
        <v>9.969623278448962</v>
      </c>
    </row>
    <row r="967" spans="1:3" x14ac:dyDescent="0.25">
      <c r="A967" t="s">
        <v>140</v>
      </c>
      <c r="B967">
        <v>5.8159432614564306</v>
      </c>
      <c r="C967">
        <v>5.4654271006401043</v>
      </c>
    </row>
    <row r="968" spans="1:3" x14ac:dyDescent="0.25">
      <c r="A968" t="s">
        <v>141</v>
      </c>
      <c r="B968">
        <v>6.9990958426556453</v>
      </c>
      <c r="C968">
        <v>7.4785210174892338</v>
      </c>
    </row>
    <row r="969" spans="1:3" x14ac:dyDescent="0.25">
      <c r="A969" t="s">
        <v>142</v>
      </c>
      <c r="B969">
        <v>15.416969895620223</v>
      </c>
      <c r="C969">
        <v>8.6612557250949855</v>
      </c>
    </row>
    <row r="970" spans="1:3" x14ac:dyDescent="0.25">
      <c r="A970" t="s">
        <v>143</v>
      </c>
      <c r="B970">
        <v>10.116146813535245</v>
      </c>
      <c r="C970">
        <v>8.9781464093914867</v>
      </c>
    </row>
    <row r="971" spans="1:3" x14ac:dyDescent="0.25">
      <c r="A971" t="s">
        <v>144</v>
      </c>
      <c r="B971">
        <v>11.369422217340441</v>
      </c>
      <c r="C971">
        <v>10.585974250889183</v>
      </c>
    </row>
    <row r="972" spans="1:3" x14ac:dyDescent="0.25">
      <c r="A972" t="s">
        <v>145</v>
      </c>
      <c r="B972">
        <v>10.486275869641766</v>
      </c>
      <c r="C972">
        <v>21.215042404372216</v>
      </c>
    </row>
    <row r="973" spans="1:3" x14ac:dyDescent="0.25">
      <c r="A973" t="s">
        <v>146</v>
      </c>
      <c r="B973">
        <v>13.092739258967276</v>
      </c>
      <c r="C973">
        <v>6.2727125053081929</v>
      </c>
    </row>
    <row r="974" spans="1:3" x14ac:dyDescent="0.25">
      <c r="A974" t="s">
        <v>147</v>
      </c>
      <c r="B974">
        <v>8.1368665438250645</v>
      </c>
      <c r="C974">
        <v>9.283294378868657</v>
      </c>
    </row>
    <row r="975" spans="1:3" x14ac:dyDescent="0.25">
      <c r="A975" t="s">
        <v>148</v>
      </c>
      <c r="B975">
        <v>11.374616482116519</v>
      </c>
      <c r="C975">
        <v>5.1625803487373823</v>
      </c>
    </row>
    <row r="976" spans="1:3" x14ac:dyDescent="0.25">
      <c r="A976" t="s">
        <v>149</v>
      </c>
      <c r="B976">
        <v>13.87159865672729</v>
      </c>
      <c r="C976">
        <v>7.5140142720875849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14.34305223915746</v>
      </c>
      <c r="C979">
        <v>13.908754135236263</v>
      </c>
    </row>
    <row r="980" spans="1:3" x14ac:dyDescent="0.25">
      <c r="A980" t="s">
        <v>14</v>
      </c>
      <c r="B980">
        <v>10.092763076770343</v>
      </c>
      <c r="C980">
        <v>14.714705582842848</v>
      </c>
    </row>
    <row r="981" spans="1:3" x14ac:dyDescent="0.25">
      <c r="A981" t="s">
        <v>15</v>
      </c>
      <c r="B981">
        <v>5.4756346141543739</v>
      </c>
      <c r="C981">
        <v>8.0824486968616203</v>
      </c>
    </row>
    <row r="982" spans="1:3" x14ac:dyDescent="0.25">
      <c r="A982" t="s">
        <v>16</v>
      </c>
      <c r="B982">
        <v>11.307707877563624</v>
      </c>
      <c r="C982">
        <v>7.1557020480484024</v>
      </c>
    </row>
    <row r="983" spans="1:3" x14ac:dyDescent="0.25">
      <c r="A983" t="s">
        <v>17</v>
      </c>
      <c r="B983">
        <v>9.5542773537501624</v>
      </c>
      <c r="C983">
        <v>12.681854639113398</v>
      </c>
    </row>
    <row r="984" spans="1:3" x14ac:dyDescent="0.25">
      <c r="A984" t="s">
        <v>18</v>
      </c>
      <c r="B984">
        <v>8.9817377412983745</v>
      </c>
      <c r="C984">
        <v>7.2805167144681153</v>
      </c>
    </row>
    <row r="985" spans="1:3" x14ac:dyDescent="0.25">
      <c r="A985" t="s">
        <v>19</v>
      </c>
      <c r="B985">
        <v>11.578637905484062</v>
      </c>
      <c r="C985">
        <v>19.124384336717334</v>
      </c>
    </row>
    <row r="986" spans="1:3" x14ac:dyDescent="0.25">
      <c r="A986" t="s">
        <v>20</v>
      </c>
      <c r="B986">
        <v>10.12578258818329</v>
      </c>
      <c r="C986">
        <v>12.552074782560814</v>
      </c>
    </row>
    <row r="987" spans="1:3" x14ac:dyDescent="0.25">
      <c r="A987" t="s">
        <v>21</v>
      </c>
      <c r="B987">
        <v>10.199860363206014</v>
      </c>
      <c r="C987">
        <v>13.574064426377877</v>
      </c>
    </row>
    <row r="988" spans="1:3" x14ac:dyDescent="0.25">
      <c r="A988" t="s">
        <v>22</v>
      </c>
      <c r="B988">
        <v>6.7780747253306428</v>
      </c>
      <c r="C988">
        <v>9.8934617527936055</v>
      </c>
    </row>
    <row r="989" spans="1:3" x14ac:dyDescent="0.25">
      <c r="A989" t="s">
        <v>23</v>
      </c>
      <c r="B989">
        <v>6.1883329099040028</v>
      </c>
      <c r="C989">
        <v>10.22527236956328</v>
      </c>
    </row>
    <row r="990" spans="1:3" x14ac:dyDescent="0.25">
      <c r="A990" t="s">
        <v>24</v>
      </c>
      <c r="B990">
        <v>6.0024725972138686</v>
      </c>
      <c r="C990">
        <v>5.5970368044843637</v>
      </c>
    </row>
    <row r="991" spans="1:3" x14ac:dyDescent="0.25">
      <c r="A991" t="s">
        <v>25</v>
      </c>
      <c r="B991">
        <v>5.7111872866834901</v>
      </c>
      <c r="C991">
        <v>12.321341447936822</v>
      </c>
    </row>
    <row r="992" spans="1:3" x14ac:dyDescent="0.25">
      <c r="A992" t="s">
        <v>26</v>
      </c>
      <c r="B992">
        <v>6.375654761909284</v>
      </c>
      <c r="C992">
        <v>7.2025190514479647</v>
      </c>
    </row>
    <row r="993" spans="1:3" x14ac:dyDescent="0.25">
      <c r="A993" t="s">
        <v>27</v>
      </c>
      <c r="B993">
        <v>15.629218114621851</v>
      </c>
      <c r="C993">
        <v>19.562100326045915</v>
      </c>
    </row>
    <row r="994" spans="1:3" x14ac:dyDescent="0.25">
      <c r="A994" t="s">
        <v>28</v>
      </c>
      <c r="B994">
        <v>6.3137580769304131</v>
      </c>
      <c r="C994">
        <v>8.1170744562914816</v>
      </c>
    </row>
    <row r="995" spans="1:3" x14ac:dyDescent="0.25">
      <c r="A995" t="s">
        <v>29</v>
      </c>
      <c r="B995">
        <v>10.722178035724973</v>
      </c>
      <c r="C995">
        <v>7.9317309330249373</v>
      </c>
    </row>
    <row r="996" spans="1:3" x14ac:dyDescent="0.25">
      <c r="A996" t="s">
        <v>30</v>
      </c>
      <c r="B996">
        <v>9.6376780581923871</v>
      </c>
      <c r="C996">
        <v>9.0825408349430923</v>
      </c>
    </row>
    <row r="997" spans="1:3" x14ac:dyDescent="0.25">
      <c r="A997" t="s">
        <v>31</v>
      </c>
      <c r="B997">
        <v>5.261444552457835</v>
      </c>
      <c r="C997">
        <v>8.511025921001071</v>
      </c>
    </row>
    <row r="998" spans="1:3" x14ac:dyDescent="0.25">
      <c r="A998" t="s">
        <v>32</v>
      </c>
      <c r="B998">
        <v>8.8535881102074345</v>
      </c>
      <c r="C998">
        <v>11.505379522105825</v>
      </c>
    </row>
    <row r="999" spans="1:3" x14ac:dyDescent="0.25">
      <c r="A999" t="s">
        <v>33</v>
      </c>
      <c r="B999">
        <v>9.745220562865569</v>
      </c>
      <c r="C999">
        <v>13.562512766953578</v>
      </c>
    </row>
    <row r="1000" spans="1:3" x14ac:dyDescent="0.25">
      <c r="A1000" t="s">
        <v>34</v>
      </c>
      <c r="B1000">
        <v>9.4075249490760484</v>
      </c>
      <c r="C1000">
        <v>7.2305229664210007</v>
      </c>
    </row>
    <row r="1001" spans="1:3" x14ac:dyDescent="0.25">
      <c r="A1001" t="s">
        <v>35</v>
      </c>
      <c r="B1001">
        <v>10.50773347098537</v>
      </c>
      <c r="C1001">
        <v>5.1426329033428466</v>
      </c>
    </row>
    <row r="1002" spans="1:3" x14ac:dyDescent="0.25">
      <c r="A1002" t="s">
        <v>36</v>
      </c>
      <c r="B1002">
        <v>8.3836107170279242</v>
      </c>
      <c r="C1002">
        <v>10.084939709088708</v>
      </c>
    </row>
    <row r="1003" spans="1:3" x14ac:dyDescent="0.25">
      <c r="A1003" t="s">
        <v>37</v>
      </c>
      <c r="B1003">
        <v>8.8726800002050989</v>
      </c>
      <c r="C1003">
        <v>9.7494361496425341</v>
      </c>
    </row>
    <row r="1004" spans="1:3" x14ac:dyDescent="0.25">
      <c r="A1004" t="s">
        <v>38</v>
      </c>
      <c r="B1004">
        <v>5.2257307742599224</v>
      </c>
      <c r="C1004">
        <v>9.5854871446053593</v>
      </c>
    </row>
    <row r="1005" spans="1:3" x14ac:dyDescent="0.25">
      <c r="A1005" t="s">
        <v>39</v>
      </c>
      <c r="B1005">
        <v>6.8268346391797525</v>
      </c>
      <c r="C1005">
        <v>13.830726520875016</v>
      </c>
    </row>
    <row r="1006" spans="1:3" x14ac:dyDescent="0.25">
      <c r="A1006" t="s">
        <v>40</v>
      </c>
      <c r="B1006">
        <v>7.2317973455962266</v>
      </c>
      <c r="C1006">
        <v>5.7290358132759929</v>
      </c>
    </row>
    <row r="1007" spans="1:3" x14ac:dyDescent="0.25">
      <c r="A1007" t="s">
        <v>41</v>
      </c>
      <c r="B1007">
        <v>6.6135425816037188</v>
      </c>
      <c r="C1007">
        <v>7.9833153769345007</v>
      </c>
    </row>
    <row r="1008" spans="1:3" x14ac:dyDescent="0.25">
      <c r="A1008" t="s">
        <v>42</v>
      </c>
      <c r="B1008">
        <v>9.276776990519739</v>
      </c>
      <c r="C1008">
        <v>9.9452553133824626</v>
      </c>
    </row>
    <row r="1009" spans="1:3" x14ac:dyDescent="0.25">
      <c r="A1009" t="s">
        <v>43</v>
      </c>
      <c r="B1009">
        <v>6.3913409535595074</v>
      </c>
      <c r="C1009">
        <v>9.0277428177446364</v>
      </c>
    </row>
    <row r="1010" spans="1:3" x14ac:dyDescent="0.25">
      <c r="A1010" t="s">
        <v>44</v>
      </c>
      <c r="B1010">
        <v>11.928858671756714</v>
      </c>
      <c r="C1010">
        <v>19.254274156659548</v>
      </c>
    </row>
    <row r="1011" spans="1:3" x14ac:dyDescent="0.25">
      <c r="A1011" t="s">
        <v>45</v>
      </c>
      <c r="B1011">
        <v>8.3537670076337474</v>
      </c>
      <c r="C1011">
        <v>9.2821638478712067</v>
      </c>
    </row>
    <row r="1012" spans="1:3" x14ac:dyDescent="0.25">
      <c r="A1012" t="s">
        <v>46</v>
      </c>
      <c r="B1012">
        <v>5.3897476401740319</v>
      </c>
      <c r="C1012">
        <v>6.6324916280583412</v>
      </c>
    </row>
    <row r="1013" spans="1:3" x14ac:dyDescent="0.25">
      <c r="A1013" t="s">
        <v>47</v>
      </c>
      <c r="B1013">
        <v>10.916263840749892</v>
      </c>
      <c r="C1013">
        <v>10.128301454260246</v>
      </c>
    </row>
    <row r="1014" spans="1:3" x14ac:dyDescent="0.25">
      <c r="A1014" t="s">
        <v>48</v>
      </c>
      <c r="B1014">
        <v>7.3641196605007959</v>
      </c>
      <c r="C1014">
        <v>9.1916938185555317</v>
      </c>
    </row>
    <row r="1015" spans="1:3" x14ac:dyDescent="0.25">
      <c r="A1015" t="s">
        <v>49</v>
      </c>
      <c r="B1015">
        <v>7.4838107306238157</v>
      </c>
      <c r="C1015">
        <v>5.9190170094495054</v>
      </c>
    </row>
    <row r="1016" spans="1:3" x14ac:dyDescent="0.25">
      <c r="A1016" t="s">
        <v>50</v>
      </c>
      <c r="B1016">
        <v>8.5029290342887975</v>
      </c>
      <c r="C1016">
        <v>9.2963599561612806</v>
      </c>
    </row>
    <row r="1017" spans="1:3" x14ac:dyDescent="0.25">
      <c r="A1017" t="s">
        <v>51</v>
      </c>
      <c r="B1017">
        <v>8.9661802271682252</v>
      </c>
      <c r="C1017">
        <v>9.0423241471486282</v>
      </c>
    </row>
    <row r="1018" spans="1:3" x14ac:dyDescent="0.25">
      <c r="A1018" t="s">
        <v>52</v>
      </c>
      <c r="B1018">
        <v>5.243357151700125</v>
      </c>
      <c r="C1018">
        <v>8.1350513856294935</v>
      </c>
    </row>
    <row r="1019" spans="1:3" x14ac:dyDescent="0.25">
      <c r="A1019" t="s">
        <v>53</v>
      </c>
      <c r="B1019">
        <v>11.654795973647275</v>
      </c>
      <c r="C1019">
        <v>16.145211628325413</v>
      </c>
    </row>
    <row r="1020" spans="1:3" x14ac:dyDescent="0.25">
      <c r="A1020" t="s">
        <v>54</v>
      </c>
      <c r="B1020">
        <v>8.0838934268528941</v>
      </c>
      <c r="C1020">
        <v>8.4127316174706124</v>
      </c>
    </row>
    <row r="1021" spans="1:3" x14ac:dyDescent="0.25">
      <c r="A1021" t="s">
        <v>55</v>
      </c>
      <c r="B1021">
        <v>7.9922670736450394</v>
      </c>
      <c r="C1021">
        <v>9.723599668116961</v>
      </c>
    </row>
    <row r="1022" spans="1:3" x14ac:dyDescent="0.25">
      <c r="A1022" t="s">
        <v>56</v>
      </c>
      <c r="B1022">
        <v>10.468000173703054</v>
      </c>
      <c r="C1022">
        <v>9.0911314123879468</v>
      </c>
    </row>
    <row r="1023" spans="1:3" x14ac:dyDescent="0.25">
      <c r="A1023" t="s">
        <v>57</v>
      </c>
      <c r="B1023">
        <v>10.123959902144335</v>
      </c>
      <c r="C1023">
        <v>4.1377758288027513</v>
      </c>
    </row>
    <row r="1024" spans="1:3" x14ac:dyDescent="0.25">
      <c r="A1024" t="s">
        <v>58</v>
      </c>
      <c r="B1024">
        <v>9.0008021496307311</v>
      </c>
      <c r="C1024">
        <v>7.5048079985615157</v>
      </c>
    </row>
    <row r="1025" spans="1:3" x14ac:dyDescent="0.25">
      <c r="A1025" t="s">
        <v>59</v>
      </c>
      <c r="B1025">
        <v>13.230961082646067</v>
      </c>
      <c r="C1025">
        <v>19.104517993065766</v>
      </c>
    </row>
    <row r="1026" spans="1:3" x14ac:dyDescent="0.25">
      <c r="A1026" t="s">
        <v>60</v>
      </c>
      <c r="B1026">
        <v>11.836755321562554</v>
      </c>
      <c r="C1026">
        <v>8.3447370166082671</v>
      </c>
    </row>
    <row r="1027" spans="1:3" x14ac:dyDescent="0.25">
      <c r="A1027" t="s">
        <v>61</v>
      </c>
      <c r="B1027">
        <v>11.31959080357956</v>
      </c>
      <c r="C1027">
        <v>6.2461300918664566</v>
      </c>
    </row>
    <row r="1028" spans="1:3" x14ac:dyDescent="0.25">
      <c r="A1028" t="s">
        <v>62</v>
      </c>
      <c r="B1028">
        <v>7.4904716046496267</v>
      </c>
      <c r="C1028">
        <v>11.084363637113251</v>
      </c>
    </row>
    <row r="1029" spans="1:3" x14ac:dyDescent="0.25">
      <c r="A1029" t="s">
        <v>63</v>
      </c>
      <c r="B1029">
        <v>7.2344978632505548</v>
      </c>
      <c r="C1029">
        <v>14.229056791199968</v>
      </c>
    </row>
    <row r="1030" spans="1:3" x14ac:dyDescent="0.25">
      <c r="A1030" t="s">
        <v>64</v>
      </c>
      <c r="B1030">
        <v>11.336577952807628</v>
      </c>
      <c r="C1030">
        <v>7.3282110910680069</v>
      </c>
    </row>
    <row r="1031" spans="1:3" x14ac:dyDescent="0.25">
      <c r="A1031" t="s">
        <v>65</v>
      </c>
      <c r="B1031">
        <v>7.6269294746541831</v>
      </c>
      <c r="C1031">
        <v>10.309699055810267</v>
      </c>
    </row>
    <row r="1032" spans="1:3" x14ac:dyDescent="0.25">
      <c r="A1032" t="s">
        <v>66</v>
      </c>
      <c r="B1032">
        <v>16.472120228630398</v>
      </c>
      <c r="C1032">
        <v>12.080053097560226</v>
      </c>
    </row>
    <row r="1033" spans="1:3" x14ac:dyDescent="0.25">
      <c r="A1033" t="s">
        <v>67</v>
      </c>
      <c r="B1033">
        <v>9.2008463410084396</v>
      </c>
      <c r="C1033">
        <v>6.2018827709972317</v>
      </c>
    </row>
    <row r="1034" spans="1:3" x14ac:dyDescent="0.25">
      <c r="A1034" t="s">
        <v>68</v>
      </c>
      <c r="B1034">
        <v>15.847203642668546</v>
      </c>
      <c r="C1034">
        <v>17.740981830170544</v>
      </c>
    </row>
    <row r="1035" spans="1:3" x14ac:dyDescent="0.25">
      <c r="A1035" t="s">
        <v>69</v>
      </c>
      <c r="B1035">
        <v>9.3356869778307168</v>
      </c>
      <c r="C1035">
        <v>3.8809244424109521</v>
      </c>
    </row>
    <row r="1036" spans="1:3" x14ac:dyDescent="0.25">
      <c r="A1036" t="s">
        <v>70</v>
      </c>
      <c r="B1036">
        <v>9.6976605185412144</v>
      </c>
      <c r="C1036">
        <v>10.453723792257181</v>
      </c>
    </row>
    <row r="1037" spans="1:3" x14ac:dyDescent="0.25">
      <c r="A1037" t="s">
        <v>71</v>
      </c>
      <c r="B1037">
        <v>8.7548589874952789</v>
      </c>
      <c r="C1037">
        <v>9.0942130490047948</v>
      </c>
    </row>
    <row r="1038" spans="1:3" x14ac:dyDescent="0.25">
      <c r="A1038" t="s">
        <v>72</v>
      </c>
      <c r="B1038">
        <v>10.029963940189141</v>
      </c>
      <c r="C1038">
        <v>9.0016160006047521</v>
      </c>
    </row>
    <row r="1039" spans="1:3" x14ac:dyDescent="0.25">
      <c r="A1039" t="s">
        <v>73</v>
      </c>
      <c r="B1039">
        <v>10.49906450293755</v>
      </c>
      <c r="C1039">
        <v>10.855156632660057</v>
      </c>
    </row>
    <row r="1040" spans="1:3" x14ac:dyDescent="0.25">
      <c r="A1040" t="s">
        <v>74</v>
      </c>
      <c r="B1040">
        <v>9.5750106260822481</v>
      </c>
      <c r="C1040">
        <v>7.4403522539945657</v>
      </c>
    </row>
    <row r="1041" spans="1:3" x14ac:dyDescent="0.25">
      <c r="A1041" t="s">
        <v>75</v>
      </c>
      <c r="B1041">
        <v>12.07278767010715</v>
      </c>
      <c r="C1041">
        <v>6.1244392129916081</v>
      </c>
    </row>
    <row r="1042" spans="1:3" x14ac:dyDescent="0.25">
      <c r="A1042" t="s">
        <v>76</v>
      </c>
      <c r="B1042">
        <v>9.0513897360145474</v>
      </c>
      <c r="C1042">
        <v>10.932194136763256</v>
      </c>
    </row>
    <row r="1043" spans="1:3" x14ac:dyDescent="0.25">
      <c r="A1043" t="s">
        <v>77</v>
      </c>
      <c r="B1043">
        <v>5.7299201888151376</v>
      </c>
      <c r="C1043">
        <v>5.1484818899630591</v>
      </c>
    </row>
    <row r="1044" spans="1:3" x14ac:dyDescent="0.25">
      <c r="A1044" t="s">
        <v>78</v>
      </c>
      <c r="B1044">
        <v>6.7800452817735559</v>
      </c>
      <c r="C1044">
        <v>6.0428148726589539</v>
      </c>
    </row>
    <row r="1045" spans="1:3" x14ac:dyDescent="0.25">
      <c r="A1045" t="s">
        <v>79</v>
      </c>
      <c r="B1045">
        <v>16.535419739061172</v>
      </c>
      <c r="C1045">
        <v>11.275562994126043</v>
      </c>
    </row>
    <row r="1046" spans="1:3" x14ac:dyDescent="0.25">
      <c r="A1046" t="s">
        <v>80</v>
      </c>
      <c r="B1046">
        <v>7.2186236293088832</v>
      </c>
      <c r="C1046">
        <v>14.388127203137447</v>
      </c>
    </row>
    <row r="1047" spans="1:3" x14ac:dyDescent="0.25">
      <c r="A1047" t="s">
        <v>81</v>
      </c>
      <c r="B1047">
        <v>5.5191937153170185</v>
      </c>
      <c r="C1047">
        <v>8.0946665344372057</v>
      </c>
    </row>
    <row r="1048" spans="1:3" x14ac:dyDescent="0.25">
      <c r="A1048" t="s">
        <v>82</v>
      </c>
      <c r="B1048">
        <v>7.1348405771690526</v>
      </c>
      <c r="C1048">
        <v>6.4298435476966054</v>
      </c>
    </row>
    <row r="1049" spans="1:3" x14ac:dyDescent="0.25">
      <c r="A1049" t="s">
        <v>83</v>
      </c>
      <c r="B1049">
        <v>6.4300862292524767</v>
      </c>
      <c r="C1049">
        <v>8.6824898914511746</v>
      </c>
    </row>
    <row r="1050" spans="1:3" x14ac:dyDescent="0.25">
      <c r="A1050" t="s">
        <v>84</v>
      </c>
      <c r="B1050">
        <v>5.3142487911266194</v>
      </c>
      <c r="C1050">
        <v>6.1646176447059728</v>
      </c>
    </row>
    <row r="1051" spans="1:3" x14ac:dyDescent="0.25">
      <c r="A1051" t="s">
        <v>85</v>
      </c>
      <c r="B1051">
        <v>7.734836500591415</v>
      </c>
      <c r="C1051">
        <v>11.016864860003061</v>
      </c>
    </row>
    <row r="1052" spans="1:3" x14ac:dyDescent="0.25">
      <c r="A1052" t="s">
        <v>86</v>
      </c>
      <c r="B1052">
        <v>13.891264118531362</v>
      </c>
      <c r="C1052">
        <v>10.438698481957788</v>
      </c>
    </row>
    <row r="1053" spans="1:3" x14ac:dyDescent="0.25">
      <c r="A1053" t="s">
        <v>87</v>
      </c>
      <c r="B1053">
        <v>7.3817154052357443</v>
      </c>
      <c r="C1053">
        <v>4.2073764621591936</v>
      </c>
    </row>
    <row r="1054" spans="1:3" x14ac:dyDescent="0.25">
      <c r="A1054" t="s">
        <v>88</v>
      </c>
      <c r="B1054">
        <v>9.3551580456593335</v>
      </c>
      <c r="C1054">
        <v>11.36588438005305</v>
      </c>
    </row>
    <row r="1055" spans="1:3" x14ac:dyDescent="0.25">
      <c r="A1055" t="s">
        <v>89</v>
      </c>
      <c r="B1055">
        <v>7.9823043367941775</v>
      </c>
      <c r="C1055">
        <v>13.429563737471653</v>
      </c>
    </row>
    <row r="1056" spans="1:3" x14ac:dyDescent="0.25">
      <c r="A1056" t="s">
        <v>90</v>
      </c>
      <c r="B1056">
        <v>12.354329266592403</v>
      </c>
      <c r="C1056">
        <v>10.031089976638318</v>
      </c>
    </row>
    <row r="1057" spans="1:3" x14ac:dyDescent="0.25">
      <c r="A1057" t="s">
        <v>91</v>
      </c>
      <c r="B1057">
        <v>7.8507389573885549</v>
      </c>
      <c r="C1057">
        <v>9.7402639946178429</v>
      </c>
    </row>
    <row r="1058" spans="1:3" x14ac:dyDescent="0.25">
      <c r="A1058" t="s">
        <v>92</v>
      </c>
      <c r="B1058">
        <v>9.1026650499161175</v>
      </c>
      <c r="C1058">
        <v>6.6098485232505162</v>
      </c>
    </row>
    <row r="1059" spans="1:3" x14ac:dyDescent="0.25">
      <c r="A1059" t="s">
        <v>93</v>
      </c>
      <c r="B1059">
        <v>10.601219027789261</v>
      </c>
      <c r="C1059">
        <v>8.9223193720113176</v>
      </c>
    </row>
    <row r="1060" spans="1:3" x14ac:dyDescent="0.25">
      <c r="A1060" t="s">
        <v>94</v>
      </c>
      <c r="B1060">
        <v>3.9714979268511814</v>
      </c>
      <c r="C1060">
        <v>8.8819347698212248</v>
      </c>
    </row>
    <row r="1061" spans="1:3" x14ac:dyDescent="0.25">
      <c r="A1061" t="s">
        <v>95</v>
      </c>
      <c r="B1061">
        <v>7.9321139239858534</v>
      </c>
      <c r="C1061">
        <v>6.600084622004629</v>
      </c>
    </row>
    <row r="1062" spans="1:3" x14ac:dyDescent="0.25">
      <c r="A1062" t="s">
        <v>96</v>
      </c>
      <c r="B1062">
        <v>8.6111617814772359</v>
      </c>
      <c r="C1062">
        <v>11.597928811863774</v>
      </c>
    </row>
    <row r="1063" spans="1:3" x14ac:dyDescent="0.25">
      <c r="A1063" t="s">
        <v>97</v>
      </c>
      <c r="B1063">
        <v>12.127544914777632</v>
      </c>
      <c r="C1063">
        <v>12.826302047711378</v>
      </c>
    </row>
    <row r="1064" spans="1:3" x14ac:dyDescent="0.25">
      <c r="A1064" t="s">
        <v>98</v>
      </c>
      <c r="B1064">
        <v>14.532880345956238</v>
      </c>
      <c r="C1064">
        <v>12.769106609862181</v>
      </c>
    </row>
    <row r="1065" spans="1:3" x14ac:dyDescent="0.25">
      <c r="A1065" t="s">
        <v>99</v>
      </c>
      <c r="B1065">
        <v>6.843857769292728</v>
      </c>
      <c r="C1065">
        <v>12.038785367618011</v>
      </c>
    </row>
    <row r="1066" spans="1:3" x14ac:dyDescent="0.25">
      <c r="A1066" t="s">
        <v>100</v>
      </c>
      <c r="B1066">
        <v>12.715387572181175</v>
      </c>
      <c r="C1066">
        <v>8.0607288565371089</v>
      </c>
    </row>
    <row r="1067" spans="1:3" x14ac:dyDescent="0.25">
      <c r="A1067" t="s">
        <v>101</v>
      </c>
      <c r="B1067">
        <v>11.143900830692335</v>
      </c>
      <c r="C1067">
        <v>11.276680085939924</v>
      </c>
    </row>
    <row r="1068" spans="1:3" x14ac:dyDescent="0.25">
      <c r="A1068" t="s">
        <v>102</v>
      </c>
      <c r="B1068">
        <v>9.9246436237472349</v>
      </c>
      <c r="C1068">
        <v>12.363841975809457</v>
      </c>
    </row>
    <row r="1069" spans="1:3" x14ac:dyDescent="0.25">
      <c r="A1069" t="s">
        <v>103</v>
      </c>
      <c r="B1069">
        <v>14.384448230320627</v>
      </c>
      <c r="C1069">
        <v>13.117165040208523</v>
      </c>
    </row>
    <row r="1070" spans="1:3" x14ac:dyDescent="0.25">
      <c r="A1070" t="s">
        <v>104</v>
      </c>
      <c r="B1070">
        <v>15.159540126896115</v>
      </c>
      <c r="C1070">
        <v>10.504891915493307</v>
      </c>
    </row>
    <row r="1071" spans="1:3" x14ac:dyDescent="0.25">
      <c r="A1071" t="s">
        <v>105</v>
      </c>
      <c r="B1071">
        <v>10.652238657445102</v>
      </c>
      <c r="C1071">
        <v>8.6062900763602865</v>
      </c>
    </row>
    <row r="1072" spans="1:3" x14ac:dyDescent="0.25">
      <c r="A1072" t="s">
        <v>106</v>
      </c>
      <c r="B1072">
        <v>17.766243979529783</v>
      </c>
      <c r="C1072">
        <v>13.484389480679114</v>
      </c>
    </row>
    <row r="1073" spans="1:3" x14ac:dyDescent="0.25">
      <c r="A1073" t="s">
        <v>107</v>
      </c>
      <c r="B1073">
        <v>7.8015540296132215</v>
      </c>
      <c r="C1073">
        <v>6.7946138401963605</v>
      </c>
    </row>
    <row r="1074" spans="1:3" x14ac:dyDescent="0.25">
      <c r="A1074" t="s">
        <v>108</v>
      </c>
      <c r="B1074">
        <v>8.1631760212640234</v>
      </c>
      <c r="C1074">
        <v>12.02451334327804</v>
      </c>
    </row>
    <row r="1075" spans="1:3" x14ac:dyDescent="0.25">
      <c r="A1075" t="s">
        <v>109</v>
      </c>
      <c r="B1075">
        <v>9.2175083949529899</v>
      </c>
      <c r="C1075">
        <v>12.373559463116408</v>
      </c>
    </row>
    <row r="1076" spans="1:3" x14ac:dyDescent="0.25">
      <c r="A1076" t="s">
        <v>110</v>
      </c>
      <c r="B1076">
        <v>9.0957957641110205</v>
      </c>
      <c r="C1076">
        <v>4.3925877920769558</v>
      </c>
    </row>
    <row r="1077" spans="1:3" x14ac:dyDescent="0.25">
      <c r="A1077" t="s">
        <v>111</v>
      </c>
      <c r="B1077">
        <v>10.104099735842727</v>
      </c>
      <c r="C1077">
        <v>14.367983889385133</v>
      </c>
    </row>
    <row r="1078" spans="1:3" x14ac:dyDescent="0.25">
      <c r="A1078" t="s">
        <v>112</v>
      </c>
      <c r="B1078">
        <v>12.775767048328513</v>
      </c>
      <c r="C1078">
        <v>11.365872549136586</v>
      </c>
    </row>
    <row r="1079" spans="1:3" x14ac:dyDescent="0.25">
      <c r="A1079" t="s">
        <v>113</v>
      </c>
      <c r="B1079">
        <v>10.128181974994249</v>
      </c>
      <c r="C1079">
        <v>7.0260545974486845</v>
      </c>
    </row>
    <row r="1080" spans="1:3" x14ac:dyDescent="0.25">
      <c r="A1080" t="s">
        <v>114</v>
      </c>
      <c r="B1080">
        <v>6.4146809630502526</v>
      </c>
      <c r="C1080">
        <v>12.199593981862018</v>
      </c>
    </row>
    <row r="1081" spans="1:3" x14ac:dyDescent="0.25">
      <c r="A1081" t="s">
        <v>115</v>
      </c>
      <c r="B1081">
        <v>13.377706642737541</v>
      </c>
      <c r="C1081">
        <v>10.964514634066253</v>
      </c>
    </row>
    <row r="1082" spans="1:3" x14ac:dyDescent="0.25">
      <c r="A1082" t="s">
        <v>116</v>
      </c>
      <c r="B1082">
        <v>11.616620323189572</v>
      </c>
      <c r="C1082">
        <v>11.159984153550189</v>
      </c>
    </row>
    <row r="1083" spans="1:3" x14ac:dyDescent="0.25">
      <c r="A1083" t="s">
        <v>117</v>
      </c>
      <c r="B1083">
        <v>11.46961546837599</v>
      </c>
      <c r="C1083">
        <v>9.9996544867886392</v>
      </c>
    </row>
    <row r="1084" spans="1:3" x14ac:dyDescent="0.25">
      <c r="A1084" t="s">
        <v>118</v>
      </c>
      <c r="B1084">
        <v>8.9503995782630419</v>
      </c>
      <c r="C1084">
        <v>6.2086180166899565</v>
      </c>
    </row>
    <row r="1085" spans="1:3" x14ac:dyDescent="0.25">
      <c r="A1085" t="s">
        <v>119</v>
      </c>
      <c r="B1085">
        <v>13.118960001145906</v>
      </c>
      <c r="C1085">
        <v>7.8224199034727793</v>
      </c>
    </row>
    <row r="1086" spans="1:3" x14ac:dyDescent="0.25">
      <c r="A1086" t="s">
        <v>120</v>
      </c>
      <c r="B1086">
        <v>5.808793113023671</v>
      </c>
      <c r="C1086">
        <v>6.8769114722507068</v>
      </c>
    </row>
    <row r="1087" spans="1:3" x14ac:dyDescent="0.25">
      <c r="A1087" t="s">
        <v>121</v>
      </c>
      <c r="B1087">
        <v>10.841697550013169</v>
      </c>
      <c r="C1087">
        <v>9.0888502013829999</v>
      </c>
    </row>
    <row r="1088" spans="1:3" x14ac:dyDescent="0.25">
      <c r="A1088" t="s">
        <v>122</v>
      </c>
      <c r="B1088">
        <v>13.64051865285637</v>
      </c>
      <c r="C1088">
        <v>12.656383622842565</v>
      </c>
    </row>
    <row r="1089" spans="1:3" x14ac:dyDescent="0.25">
      <c r="A1089" t="s">
        <v>123</v>
      </c>
      <c r="B1089">
        <v>11.678499040313364</v>
      </c>
      <c r="C1089">
        <v>9.9532867852822786</v>
      </c>
    </row>
    <row r="1090" spans="1:3" x14ac:dyDescent="0.25">
      <c r="A1090" t="s">
        <v>124</v>
      </c>
      <c r="B1090">
        <v>15.035570525518759</v>
      </c>
      <c r="C1090">
        <v>14.778108881615372</v>
      </c>
    </row>
    <row r="1091" spans="1:3" x14ac:dyDescent="0.25">
      <c r="A1091" t="s">
        <v>125</v>
      </c>
      <c r="B1091">
        <v>11.122634304712557</v>
      </c>
      <c r="C1091">
        <v>12.157501121383119</v>
      </c>
    </row>
    <row r="1092" spans="1:3" x14ac:dyDescent="0.25">
      <c r="A1092" t="s">
        <v>126</v>
      </c>
      <c r="B1092">
        <v>14.910208757752894</v>
      </c>
      <c r="C1092">
        <v>9.5720128233558963</v>
      </c>
    </row>
    <row r="1093" spans="1:3" x14ac:dyDescent="0.25">
      <c r="A1093" t="s">
        <v>127</v>
      </c>
      <c r="B1093">
        <v>7.139875263199599</v>
      </c>
      <c r="C1093">
        <v>9.9320100679094008</v>
      </c>
    </row>
    <row r="1094" spans="1:3" x14ac:dyDescent="0.25">
      <c r="A1094" t="s">
        <v>128</v>
      </c>
      <c r="B1094">
        <v>11.859976055659464</v>
      </c>
      <c r="C1094">
        <v>9.7760973630414529</v>
      </c>
    </row>
    <row r="1095" spans="1:3" x14ac:dyDescent="0.25">
      <c r="A1095" t="s">
        <v>129</v>
      </c>
      <c r="B1095">
        <v>8.8993986434406569</v>
      </c>
      <c r="C1095">
        <v>13.342432019508697</v>
      </c>
    </row>
    <row r="1096" spans="1:3" x14ac:dyDescent="0.25">
      <c r="A1096" t="s">
        <v>130</v>
      </c>
      <c r="B1096">
        <v>17.31259770039669</v>
      </c>
      <c r="C1096">
        <v>10.498228473908187</v>
      </c>
    </row>
    <row r="1097" spans="1:3" x14ac:dyDescent="0.25">
      <c r="A1097" t="s">
        <v>131</v>
      </c>
      <c r="B1097">
        <v>17.414157635298984</v>
      </c>
      <c r="C1097">
        <v>6.5206331179113519</v>
      </c>
    </row>
    <row r="1098" spans="1:3" x14ac:dyDescent="0.25">
      <c r="A1098" t="s">
        <v>132</v>
      </c>
      <c r="B1098">
        <v>9.9532550295746134</v>
      </c>
      <c r="C1098">
        <v>5.5253128601740871</v>
      </c>
    </row>
    <row r="1099" spans="1:3" x14ac:dyDescent="0.25">
      <c r="A1099" t="s">
        <v>133</v>
      </c>
      <c r="B1099">
        <v>11.263413619270601</v>
      </c>
      <c r="C1099">
        <v>10.466453323429418</v>
      </c>
    </row>
    <row r="1100" spans="1:3" x14ac:dyDescent="0.25">
      <c r="A1100" t="s">
        <v>134</v>
      </c>
      <c r="B1100">
        <v>12.461842100844606</v>
      </c>
      <c r="C1100">
        <v>10.073232745944585</v>
      </c>
    </row>
    <row r="1101" spans="1:3" x14ac:dyDescent="0.25">
      <c r="A1101" t="s">
        <v>135</v>
      </c>
      <c r="B1101">
        <v>15.558045274727851</v>
      </c>
      <c r="C1101">
        <v>6.4489157310588068</v>
      </c>
    </row>
    <row r="1102" spans="1:3" x14ac:dyDescent="0.25">
      <c r="A1102" t="s">
        <v>136</v>
      </c>
      <c r="B1102">
        <v>8.8500361596243522</v>
      </c>
      <c r="C1102">
        <v>7.7920238262408716</v>
      </c>
    </row>
    <row r="1103" spans="1:3" x14ac:dyDescent="0.25">
      <c r="A1103" t="s">
        <v>137</v>
      </c>
      <c r="B1103">
        <v>8.6153009426230742</v>
      </c>
      <c r="C1103">
        <v>11.594265099641625</v>
      </c>
    </row>
    <row r="1104" spans="1:3" x14ac:dyDescent="0.25">
      <c r="A1104" t="s">
        <v>138</v>
      </c>
      <c r="B1104">
        <v>12.673593541496817</v>
      </c>
      <c r="C1104">
        <v>8.616429135702889</v>
      </c>
    </row>
    <row r="1105" spans="1:3" x14ac:dyDescent="0.25">
      <c r="A1105" t="s">
        <v>139</v>
      </c>
      <c r="B1105">
        <v>10.306348805275713</v>
      </c>
      <c r="C1105">
        <v>11.300874111558761</v>
      </c>
    </row>
    <row r="1106" spans="1:3" x14ac:dyDescent="0.25">
      <c r="A1106" t="s">
        <v>140</v>
      </c>
      <c r="B1106">
        <v>5.2425384242430715</v>
      </c>
      <c r="C1106">
        <v>7.0040941885857126</v>
      </c>
    </row>
    <row r="1107" spans="1:3" x14ac:dyDescent="0.25">
      <c r="A1107" t="s">
        <v>141</v>
      </c>
      <c r="B1107">
        <v>9.4481085305020862</v>
      </c>
      <c r="C1107">
        <v>8.6930140804404576</v>
      </c>
    </row>
    <row r="1108" spans="1:3" x14ac:dyDescent="0.25">
      <c r="A1108" t="s">
        <v>142</v>
      </c>
      <c r="B1108">
        <v>12.152537311422483</v>
      </c>
      <c r="C1108">
        <v>7.4576918062330906</v>
      </c>
    </row>
    <row r="1109" spans="1:3" x14ac:dyDescent="0.25">
      <c r="A1109" t="s">
        <v>143</v>
      </c>
      <c r="B1109">
        <v>12.231269379365482</v>
      </c>
      <c r="C1109">
        <v>8.7432481569487628</v>
      </c>
    </row>
    <row r="1110" spans="1:3" x14ac:dyDescent="0.25">
      <c r="A1110" t="s">
        <v>144</v>
      </c>
      <c r="B1110">
        <v>13.773708452016193</v>
      </c>
      <c r="C1110">
        <v>11.093763832430724</v>
      </c>
    </row>
    <row r="1111" spans="1:3" x14ac:dyDescent="0.25">
      <c r="A1111" t="s">
        <v>145</v>
      </c>
      <c r="B1111">
        <v>11.635093975056257</v>
      </c>
      <c r="C1111">
        <v>14.729202339240169</v>
      </c>
    </row>
    <row r="1112" spans="1:3" x14ac:dyDescent="0.25">
      <c r="A1112" t="s">
        <v>146</v>
      </c>
      <c r="B1112">
        <v>12.637859264584367</v>
      </c>
      <c r="C1112">
        <v>7.2894210419895238</v>
      </c>
    </row>
    <row r="1113" spans="1:3" x14ac:dyDescent="0.25">
      <c r="A1113" t="s">
        <v>147</v>
      </c>
      <c r="B1113">
        <v>10.000872634548722</v>
      </c>
      <c r="C1113">
        <v>10.215781346518513</v>
      </c>
    </row>
    <row r="1114" spans="1:3" x14ac:dyDescent="0.25">
      <c r="A1114" t="s">
        <v>148</v>
      </c>
      <c r="B1114">
        <v>9.8296472851624337</v>
      </c>
      <c r="C1114">
        <v>5.4530232446439681</v>
      </c>
    </row>
    <row r="1115" spans="1:3" x14ac:dyDescent="0.25">
      <c r="A1115" t="s">
        <v>149</v>
      </c>
      <c r="B1115">
        <v>13.867493368920357</v>
      </c>
      <c r="C1115">
        <v>7.1212402105170662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13.558874400532375</v>
      </c>
      <c r="C1118">
        <v>20.013714038378886</v>
      </c>
    </row>
    <row r="1119" spans="1:3" x14ac:dyDescent="0.25">
      <c r="A1119" t="s">
        <v>14</v>
      </c>
      <c r="B1119">
        <v>9.1850053259989206</v>
      </c>
      <c r="C1119">
        <v>30.066612768105923</v>
      </c>
    </row>
    <row r="1120" spans="1:3" x14ac:dyDescent="0.25">
      <c r="A1120" t="s">
        <v>15</v>
      </c>
      <c r="B1120">
        <v>2.4995678943039481</v>
      </c>
      <c r="C1120">
        <v>5.1560575647861437</v>
      </c>
    </row>
    <row r="1121" spans="1:3" x14ac:dyDescent="0.25">
      <c r="A1121" t="s">
        <v>16</v>
      </c>
      <c r="B1121">
        <v>6.7263490341026957</v>
      </c>
      <c r="C1121">
        <v>5.9771882756238064</v>
      </c>
    </row>
    <row r="1122" spans="1:3" x14ac:dyDescent="0.25">
      <c r="A1122" t="s">
        <v>17</v>
      </c>
      <c r="B1122">
        <v>26.255972344602437</v>
      </c>
      <c r="C1122">
        <v>5.2043222032882976</v>
      </c>
    </row>
    <row r="1123" spans="1:3" x14ac:dyDescent="0.25">
      <c r="A1123" t="s">
        <v>18</v>
      </c>
      <c r="B1123">
        <v>9.0622184309947524</v>
      </c>
      <c r="C1123">
        <v>3.3386184678089945</v>
      </c>
    </row>
    <row r="1124" spans="1:3" x14ac:dyDescent="0.25">
      <c r="A1124" t="s">
        <v>19</v>
      </c>
      <c r="B1124">
        <v>16.85394905589617</v>
      </c>
      <c r="C1124">
        <v>20.852414859454484</v>
      </c>
    </row>
    <row r="1125" spans="1:3" x14ac:dyDescent="0.25">
      <c r="A1125" t="s">
        <v>20</v>
      </c>
      <c r="B1125">
        <v>6.2047392701202515</v>
      </c>
      <c r="C1125">
        <v>6.9130244448601479</v>
      </c>
    </row>
    <row r="1126" spans="1:3" x14ac:dyDescent="0.25">
      <c r="A1126" t="s">
        <v>21</v>
      </c>
      <c r="B1126">
        <v>3.8099856161734955</v>
      </c>
      <c r="C1126">
        <v>10.201602311293643</v>
      </c>
    </row>
    <row r="1127" spans="1:3" x14ac:dyDescent="0.25">
      <c r="A1127" t="s">
        <v>22</v>
      </c>
      <c r="B1127">
        <v>3.9707500976953183</v>
      </c>
      <c r="C1127">
        <v>8.8487459814337761</v>
      </c>
    </row>
    <row r="1128" spans="1:3" x14ac:dyDescent="0.25">
      <c r="A1128" t="s">
        <v>23</v>
      </c>
      <c r="B1128">
        <v>2.791710565821814</v>
      </c>
      <c r="C1128">
        <v>7.3366911132911898</v>
      </c>
    </row>
    <row r="1129" spans="1:3" x14ac:dyDescent="0.25">
      <c r="A1129" t="s">
        <v>24</v>
      </c>
      <c r="B1129">
        <v>7.9692651720339365</v>
      </c>
      <c r="C1129">
        <v>5.2641783762994896</v>
      </c>
    </row>
    <row r="1130" spans="1:3" x14ac:dyDescent="0.25">
      <c r="A1130" t="s">
        <v>25</v>
      </c>
      <c r="B1130">
        <v>3.1418740450640685</v>
      </c>
      <c r="C1130">
        <v>10.877542426244377</v>
      </c>
    </row>
    <row r="1131" spans="1:3" x14ac:dyDescent="0.25">
      <c r="A1131" t="s">
        <v>26</v>
      </c>
      <c r="B1131">
        <v>2.0405870328726219</v>
      </c>
      <c r="C1131">
        <v>3.1422265481746665</v>
      </c>
    </row>
    <row r="1132" spans="1:3" x14ac:dyDescent="0.25">
      <c r="A1132" t="s">
        <v>27</v>
      </c>
      <c r="B1132">
        <v>24.722245683782692</v>
      </c>
      <c r="C1132">
        <v>21.646474224992978</v>
      </c>
    </row>
    <row r="1133" spans="1:3" x14ac:dyDescent="0.25">
      <c r="A1133" t="s">
        <v>28</v>
      </c>
      <c r="B1133">
        <v>3.600000489251614</v>
      </c>
      <c r="C1133">
        <v>5.0916731606785959</v>
      </c>
    </row>
    <row r="1134" spans="1:3" x14ac:dyDescent="0.25">
      <c r="A1134" t="s">
        <v>29</v>
      </c>
      <c r="B1134">
        <v>3.7681727624420649</v>
      </c>
      <c r="C1134">
        <v>8.6272920127698658</v>
      </c>
    </row>
    <row r="1135" spans="1:3" x14ac:dyDescent="0.25">
      <c r="A1135" t="s">
        <v>30</v>
      </c>
      <c r="B1135">
        <v>5.4839158815991675</v>
      </c>
      <c r="C1135">
        <v>15.635610875150226</v>
      </c>
    </row>
    <row r="1136" spans="1:3" x14ac:dyDescent="0.25">
      <c r="A1136" t="s">
        <v>31</v>
      </c>
      <c r="B1136">
        <v>3.3769229511146142</v>
      </c>
      <c r="C1136">
        <v>5.2994103472554457</v>
      </c>
    </row>
    <row r="1137" spans="1:3" x14ac:dyDescent="0.25">
      <c r="A1137" t="s">
        <v>32</v>
      </c>
      <c r="B1137">
        <v>8.0063965511493151</v>
      </c>
      <c r="C1137">
        <v>11.258139818193127</v>
      </c>
    </row>
    <row r="1138" spans="1:3" x14ac:dyDescent="0.25">
      <c r="A1138" t="s">
        <v>33</v>
      </c>
      <c r="B1138">
        <v>14.892767686375093</v>
      </c>
      <c r="C1138">
        <v>7.2321094028016413</v>
      </c>
    </row>
    <row r="1139" spans="1:3" x14ac:dyDescent="0.25">
      <c r="A1139" t="s">
        <v>34</v>
      </c>
      <c r="B1139">
        <v>6.7397681716927975</v>
      </c>
      <c r="C1139">
        <v>15.942314039793509</v>
      </c>
    </row>
    <row r="1140" spans="1:3" x14ac:dyDescent="0.25">
      <c r="A1140" t="s">
        <v>35</v>
      </c>
      <c r="B1140">
        <v>6.251807695596213</v>
      </c>
      <c r="C1140">
        <v>2.7753297785025537</v>
      </c>
    </row>
    <row r="1141" spans="1:3" x14ac:dyDescent="0.25">
      <c r="A1141" t="s">
        <v>36</v>
      </c>
      <c r="B1141">
        <v>2.4653509549307913</v>
      </c>
      <c r="C1141">
        <v>4.549624902765693</v>
      </c>
    </row>
    <row r="1142" spans="1:3" x14ac:dyDescent="0.25">
      <c r="A1142" t="s">
        <v>37</v>
      </c>
      <c r="B1142">
        <v>5.8188161512819647</v>
      </c>
      <c r="C1142">
        <v>14.451212994723724</v>
      </c>
    </row>
    <row r="1143" spans="1:3" x14ac:dyDescent="0.25">
      <c r="A1143" t="s">
        <v>38</v>
      </c>
      <c r="B1143">
        <v>3.043214599040851</v>
      </c>
      <c r="C1143">
        <v>8.2610282103094068</v>
      </c>
    </row>
    <row r="1144" spans="1:3" x14ac:dyDescent="0.25">
      <c r="A1144" t="s">
        <v>39</v>
      </c>
      <c r="B1144">
        <v>3.9321096738422772</v>
      </c>
      <c r="C1144">
        <v>9.4227812707729033</v>
      </c>
    </row>
    <row r="1145" spans="1:3" x14ac:dyDescent="0.25">
      <c r="A1145" t="s">
        <v>40</v>
      </c>
      <c r="B1145">
        <v>3.9430605691883507</v>
      </c>
      <c r="C1145">
        <v>7.0991513758618776</v>
      </c>
    </row>
    <row r="1146" spans="1:3" x14ac:dyDescent="0.25">
      <c r="A1146" t="s">
        <v>41</v>
      </c>
      <c r="B1146">
        <v>13.976665689506547</v>
      </c>
      <c r="C1146">
        <v>5.3831098477604531</v>
      </c>
    </row>
    <row r="1147" spans="1:3" x14ac:dyDescent="0.25">
      <c r="A1147" t="s">
        <v>42</v>
      </c>
      <c r="B1147">
        <v>3.2869461893490413</v>
      </c>
      <c r="C1147">
        <v>12.436363836024285</v>
      </c>
    </row>
    <row r="1148" spans="1:3" x14ac:dyDescent="0.25">
      <c r="A1148" t="s">
        <v>43</v>
      </c>
      <c r="B1148">
        <v>3.5662900828784725</v>
      </c>
      <c r="C1148">
        <v>6.3400723850139675</v>
      </c>
    </row>
    <row r="1149" spans="1:3" x14ac:dyDescent="0.25">
      <c r="A1149" t="s">
        <v>44</v>
      </c>
      <c r="B1149">
        <v>8.7246196646369096</v>
      </c>
      <c r="C1149">
        <v>20.877614467086751</v>
      </c>
    </row>
    <row r="1150" spans="1:3" x14ac:dyDescent="0.25">
      <c r="A1150" t="s">
        <v>45</v>
      </c>
      <c r="B1150">
        <v>5.3212785509201321</v>
      </c>
      <c r="C1150">
        <v>5.1499488578238957</v>
      </c>
    </row>
    <row r="1151" spans="1:3" x14ac:dyDescent="0.25">
      <c r="A1151" t="s">
        <v>46</v>
      </c>
      <c r="B1151">
        <v>1.7671646027277945</v>
      </c>
      <c r="C1151">
        <v>4.0804706219718003</v>
      </c>
    </row>
    <row r="1152" spans="1:3" x14ac:dyDescent="0.25">
      <c r="A1152" t="s">
        <v>47</v>
      </c>
      <c r="B1152">
        <v>5.8176308154429712</v>
      </c>
      <c r="C1152">
        <v>8.544636698926924</v>
      </c>
    </row>
    <row r="1153" spans="1:3" x14ac:dyDescent="0.25">
      <c r="A1153" t="s">
        <v>48</v>
      </c>
      <c r="B1153">
        <v>3.7888600019320471</v>
      </c>
      <c r="C1153">
        <v>10.495428296201307</v>
      </c>
    </row>
    <row r="1154" spans="1:3" x14ac:dyDescent="0.25">
      <c r="A1154" t="s">
        <v>49</v>
      </c>
      <c r="B1154">
        <v>5.5216982718718084</v>
      </c>
      <c r="C1154">
        <v>3.9245861522043728</v>
      </c>
    </row>
    <row r="1155" spans="1:3" x14ac:dyDescent="0.25">
      <c r="A1155" t="s">
        <v>50</v>
      </c>
      <c r="B1155">
        <v>5.4290098593460039</v>
      </c>
      <c r="C1155">
        <v>10.375328843294835</v>
      </c>
    </row>
    <row r="1156" spans="1:3" x14ac:dyDescent="0.25">
      <c r="A1156" t="s">
        <v>51</v>
      </c>
      <c r="B1156">
        <v>3.1305198872383997</v>
      </c>
      <c r="C1156">
        <v>4.5143644520368706</v>
      </c>
    </row>
    <row r="1157" spans="1:3" x14ac:dyDescent="0.25">
      <c r="A1157" t="s">
        <v>52</v>
      </c>
      <c r="B1157">
        <v>2.8233397070850703</v>
      </c>
      <c r="C1157">
        <v>6.4442906175651444</v>
      </c>
    </row>
    <row r="1158" spans="1:3" x14ac:dyDescent="0.25">
      <c r="A1158" t="s">
        <v>53</v>
      </c>
      <c r="B1158">
        <v>12.091164578109474</v>
      </c>
      <c r="C1158">
        <v>13.417606067283822</v>
      </c>
    </row>
    <row r="1159" spans="1:3" x14ac:dyDescent="0.25">
      <c r="A1159" t="s">
        <v>54</v>
      </c>
      <c r="B1159">
        <v>3.1915167758230139</v>
      </c>
      <c r="C1159">
        <v>13.538316452710387</v>
      </c>
    </row>
    <row r="1160" spans="1:3" x14ac:dyDescent="0.25">
      <c r="A1160" t="s">
        <v>55</v>
      </c>
      <c r="B1160">
        <v>4.3088540401608437</v>
      </c>
      <c r="C1160">
        <v>5.6348398161929589</v>
      </c>
    </row>
    <row r="1161" spans="1:3" x14ac:dyDescent="0.25">
      <c r="A1161" t="s">
        <v>56</v>
      </c>
      <c r="B1161">
        <v>3.9081714512282031</v>
      </c>
      <c r="C1161">
        <v>6.0496432407108349</v>
      </c>
    </row>
    <row r="1162" spans="1:3" x14ac:dyDescent="0.25">
      <c r="A1162" t="s">
        <v>57</v>
      </c>
      <c r="B1162">
        <v>6.5491703517184758</v>
      </c>
      <c r="C1162">
        <v>3.4342409508742717</v>
      </c>
    </row>
    <row r="1163" spans="1:3" x14ac:dyDescent="0.25">
      <c r="A1163" t="s">
        <v>58</v>
      </c>
      <c r="B1163">
        <v>3.3469423860929308</v>
      </c>
      <c r="C1163">
        <v>5.6311495618131007</v>
      </c>
    </row>
    <row r="1164" spans="1:3" x14ac:dyDescent="0.25">
      <c r="A1164" t="s">
        <v>59</v>
      </c>
      <c r="B1164">
        <v>17.838522366895969</v>
      </c>
      <c r="C1164">
        <v>21.721477918938877</v>
      </c>
    </row>
    <row r="1165" spans="1:3" x14ac:dyDescent="0.25">
      <c r="A1165" t="s">
        <v>60</v>
      </c>
      <c r="B1165">
        <v>3.8182557580419187</v>
      </c>
      <c r="C1165">
        <v>4.5539285713768534</v>
      </c>
    </row>
    <row r="1166" spans="1:3" x14ac:dyDescent="0.25">
      <c r="A1166" t="s">
        <v>61</v>
      </c>
      <c r="B1166">
        <v>6.3602660047929414</v>
      </c>
      <c r="C1166">
        <v>4.3562772388161113</v>
      </c>
    </row>
    <row r="1167" spans="1:3" x14ac:dyDescent="0.25">
      <c r="A1167" t="s">
        <v>62</v>
      </c>
      <c r="B1167">
        <v>12.047890324747199</v>
      </c>
      <c r="C1167">
        <v>25.58654000481398</v>
      </c>
    </row>
    <row r="1168" spans="1:3" x14ac:dyDescent="0.25">
      <c r="A1168" t="s">
        <v>63</v>
      </c>
      <c r="B1168">
        <v>4.288388974961328</v>
      </c>
      <c r="C1168">
        <v>16.970330108697972</v>
      </c>
    </row>
    <row r="1169" spans="1:3" x14ac:dyDescent="0.25">
      <c r="A1169" t="s">
        <v>64</v>
      </c>
      <c r="B1169">
        <v>3.6626351225520475</v>
      </c>
      <c r="C1169">
        <v>6.784077915641352</v>
      </c>
    </row>
    <row r="1170" spans="1:3" x14ac:dyDescent="0.25">
      <c r="A1170" t="s">
        <v>65</v>
      </c>
      <c r="B1170">
        <v>3.3957797452342096</v>
      </c>
      <c r="C1170">
        <v>9.1798319876364971</v>
      </c>
    </row>
    <row r="1171" spans="1:3" x14ac:dyDescent="0.25">
      <c r="A1171" t="s">
        <v>66</v>
      </c>
      <c r="B1171">
        <v>5.9463872449159769</v>
      </c>
      <c r="C1171">
        <v>6.3843313488934452</v>
      </c>
    </row>
    <row r="1172" spans="1:3" x14ac:dyDescent="0.25">
      <c r="A1172" t="s">
        <v>67</v>
      </c>
      <c r="B1172">
        <v>5.5623238710416585</v>
      </c>
      <c r="C1172">
        <v>9.2263494395670094</v>
      </c>
    </row>
    <row r="1173" spans="1:3" x14ac:dyDescent="0.25">
      <c r="A1173" t="s">
        <v>68</v>
      </c>
      <c r="B1173">
        <v>14.929545057936952</v>
      </c>
      <c r="C1173">
        <v>13.833187176885314</v>
      </c>
    </row>
    <row r="1174" spans="1:3" x14ac:dyDescent="0.25">
      <c r="A1174" t="s">
        <v>69</v>
      </c>
      <c r="B1174">
        <v>5.5469997094454015</v>
      </c>
      <c r="C1174">
        <v>1.6051398121911606</v>
      </c>
    </row>
    <row r="1175" spans="1:3" x14ac:dyDescent="0.25">
      <c r="A1175" t="s">
        <v>70</v>
      </c>
      <c r="B1175">
        <v>6.2116657908769808</v>
      </c>
      <c r="C1175">
        <v>4.8830995742688579</v>
      </c>
    </row>
    <row r="1176" spans="1:3" x14ac:dyDescent="0.25">
      <c r="A1176" t="s">
        <v>71</v>
      </c>
      <c r="B1176">
        <v>5.2650955409949658</v>
      </c>
      <c r="C1176">
        <v>5.242903286030506</v>
      </c>
    </row>
    <row r="1177" spans="1:3" x14ac:dyDescent="0.25">
      <c r="A1177" t="s">
        <v>72</v>
      </c>
      <c r="B1177">
        <v>8.1945370436753233</v>
      </c>
      <c r="C1177">
        <v>5.188821316422711</v>
      </c>
    </row>
    <row r="1178" spans="1:3" x14ac:dyDescent="0.25">
      <c r="A1178" t="s">
        <v>73</v>
      </c>
      <c r="B1178">
        <v>6.2766955004049949</v>
      </c>
      <c r="C1178">
        <v>8.721784262867029</v>
      </c>
    </row>
    <row r="1179" spans="1:3" x14ac:dyDescent="0.25">
      <c r="A1179" t="s">
        <v>74</v>
      </c>
      <c r="B1179">
        <v>5.8373356782073929</v>
      </c>
      <c r="C1179">
        <v>2.8679032481461548</v>
      </c>
    </row>
    <row r="1180" spans="1:3" x14ac:dyDescent="0.25">
      <c r="A1180" t="s">
        <v>75</v>
      </c>
      <c r="B1180">
        <v>6.102743924835587</v>
      </c>
      <c r="C1180">
        <v>3.6487948874531617</v>
      </c>
    </row>
    <row r="1181" spans="1:3" x14ac:dyDescent="0.25">
      <c r="A1181" t="s">
        <v>76</v>
      </c>
      <c r="B1181">
        <v>4.5752874656404554</v>
      </c>
      <c r="C1181">
        <v>5.9177441496593026</v>
      </c>
    </row>
    <row r="1182" spans="1:3" x14ac:dyDescent="0.25">
      <c r="A1182" t="s">
        <v>77</v>
      </c>
      <c r="B1182">
        <v>3.4602791414815313</v>
      </c>
      <c r="C1182">
        <v>2.5856202903374146</v>
      </c>
    </row>
    <row r="1183" spans="1:3" x14ac:dyDescent="0.25">
      <c r="A1183" t="s">
        <v>78</v>
      </c>
      <c r="B1183">
        <v>2.4245416570055225</v>
      </c>
      <c r="C1183">
        <v>4.2274850522781406</v>
      </c>
    </row>
    <row r="1184" spans="1:3" x14ac:dyDescent="0.25">
      <c r="A1184" t="s">
        <v>79</v>
      </c>
      <c r="B1184">
        <v>9.3403766729177722</v>
      </c>
      <c r="C1184">
        <v>13.224301505832928</v>
      </c>
    </row>
    <row r="1185" spans="1:3" x14ac:dyDescent="0.25">
      <c r="A1185" t="s">
        <v>80</v>
      </c>
      <c r="B1185">
        <v>4.2557938987666626</v>
      </c>
      <c r="C1185">
        <v>25.844606891838673</v>
      </c>
    </row>
    <row r="1186" spans="1:3" x14ac:dyDescent="0.25">
      <c r="A1186" t="s">
        <v>81</v>
      </c>
      <c r="B1186">
        <v>3.1630027616296896</v>
      </c>
      <c r="C1186">
        <v>3.1413321522868962</v>
      </c>
    </row>
    <row r="1187" spans="1:3" x14ac:dyDescent="0.25">
      <c r="A1187" t="s">
        <v>82</v>
      </c>
      <c r="B1187">
        <v>3.9831070550382321</v>
      </c>
      <c r="C1187">
        <v>5.0219556580923772</v>
      </c>
    </row>
    <row r="1188" spans="1:3" x14ac:dyDescent="0.25">
      <c r="A1188" t="s">
        <v>83</v>
      </c>
      <c r="B1188">
        <v>2.6278597868657316</v>
      </c>
      <c r="C1188">
        <v>4.1545291765066557</v>
      </c>
    </row>
    <row r="1189" spans="1:3" x14ac:dyDescent="0.25">
      <c r="A1189" t="s">
        <v>84</v>
      </c>
      <c r="B1189">
        <v>2.1046700212366436</v>
      </c>
      <c r="C1189">
        <v>5.2179946100298844</v>
      </c>
    </row>
    <row r="1190" spans="1:3" x14ac:dyDescent="0.25">
      <c r="A1190" t="s">
        <v>85</v>
      </c>
      <c r="B1190">
        <v>4.0442914237121688</v>
      </c>
      <c r="C1190">
        <v>5.1065199438906062</v>
      </c>
    </row>
    <row r="1191" spans="1:3" x14ac:dyDescent="0.25">
      <c r="A1191" t="s">
        <v>86</v>
      </c>
      <c r="B1191">
        <v>8.0251400201123584</v>
      </c>
      <c r="C1191">
        <v>5.5204712467752923</v>
      </c>
    </row>
    <row r="1192" spans="1:3" x14ac:dyDescent="0.25">
      <c r="A1192" t="s">
        <v>87</v>
      </c>
      <c r="B1192">
        <v>3.6108734385265691</v>
      </c>
      <c r="C1192">
        <v>2.1629684848290798</v>
      </c>
    </row>
    <row r="1193" spans="1:3" x14ac:dyDescent="0.25">
      <c r="A1193" t="s">
        <v>88</v>
      </c>
      <c r="B1193">
        <v>4.2166354683328429</v>
      </c>
      <c r="C1193">
        <v>7.5954306194078374</v>
      </c>
    </row>
    <row r="1194" spans="1:3" x14ac:dyDescent="0.25">
      <c r="A1194" t="s">
        <v>89</v>
      </c>
      <c r="B1194">
        <v>3.9054207076655389</v>
      </c>
      <c r="C1194">
        <v>8.0251973229798228</v>
      </c>
    </row>
    <row r="1195" spans="1:3" x14ac:dyDescent="0.25">
      <c r="A1195" t="s">
        <v>90</v>
      </c>
      <c r="B1195">
        <v>8.8207162867821047</v>
      </c>
      <c r="C1195">
        <v>11.658466851772594</v>
      </c>
    </row>
    <row r="1196" spans="1:3" x14ac:dyDescent="0.25">
      <c r="A1196" t="s">
        <v>91</v>
      </c>
      <c r="B1196">
        <v>4.6609164007464381</v>
      </c>
      <c r="C1196">
        <v>6.9784121437909814</v>
      </c>
    </row>
    <row r="1197" spans="1:3" x14ac:dyDescent="0.25">
      <c r="A1197" t="s">
        <v>92</v>
      </c>
      <c r="B1197">
        <v>5.1841451722794893</v>
      </c>
      <c r="C1197">
        <v>6.429773145950735</v>
      </c>
    </row>
    <row r="1198" spans="1:3" x14ac:dyDescent="0.25">
      <c r="A1198" t="s">
        <v>93</v>
      </c>
      <c r="B1198">
        <v>7.1820695518981754</v>
      </c>
      <c r="C1198">
        <v>5.3499165762061942</v>
      </c>
    </row>
    <row r="1199" spans="1:3" x14ac:dyDescent="0.25">
      <c r="A1199" t="s">
        <v>94</v>
      </c>
      <c r="B1199">
        <v>2.6029072309458763</v>
      </c>
      <c r="C1199">
        <v>10.759846445421964</v>
      </c>
    </row>
    <row r="1200" spans="1:3" x14ac:dyDescent="0.25">
      <c r="A1200" t="s">
        <v>95</v>
      </c>
      <c r="B1200">
        <v>5.1207961822707722</v>
      </c>
      <c r="C1200">
        <v>8.204106742543722</v>
      </c>
    </row>
    <row r="1201" spans="1:3" x14ac:dyDescent="0.25">
      <c r="A1201" t="s">
        <v>96</v>
      </c>
      <c r="B1201">
        <v>4.3612209263065234</v>
      </c>
      <c r="C1201">
        <v>18.71744607944914</v>
      </c>
    </row>
    <row r="1202" spans="1:3" x14ac:dyDescent="0.25">
      <c r="A1202" t="s">
        <v>97</v>
      </c>
      <c r="B1202">
        <v>20.37612399945931</v>
      </c>
      <c r="C1202">
        <v>17.895460157866506</v>
      </c>
    </row>
    <row r="1203" spans="1:3" x14ac:dyDescent="0.25">
      <c r="A1203" t="s">
        <v>98</v>
      </c>
      <c r="B1203">
        <v>7.8854025004784667</v>
      </c>
      <c r="C1203">
        <v>18.391682165064758</v>
      </c>
    </row>
    <row r="1204" spans="1:3" x14ac:dyDescent="0.25">
      <c r="A1204" t="s">
        <v>99</v>
      </c>
      <c r="B1204">
        <v>6.8472782776380123</v>
      </c>
      <c r="C1204">
        <v>8.7369264906610677</v>
      </c>
    </row>
    <row r="1205" spans="1:3" x14ac:dyDescent="0.25">
      <c r="A1205" t="s">
        <v>100</v>
      </c>
      <c r="B1205">
        <v>8.1448891468250721</v>
      </c>
      <c r="C1205">
        <v>17.907363297354525</v>
      </c>
    </row>
    <row r="1206" spans="1:3" x14ac:dyDescent="0.25">
      <c r="A1206" t="s">
        <v>101</v>
      </c>
      <c r="B1206">
        <v>7.1774727017203928</v>
      </c>
      <c r="C1206">
        <v>7.5600613231818743</v>
      </c>
    </row>
    <row r="1207" spans="1:3" x14ac:dyDescent="0.25">
      <c r="A1207" t="s">
        <v>102</v>
      </c>
      <c r="B1207">
        <v>5.0855984459477943</v>
      </c>
      <c r="C1207">
        <v>8.2541075121162404</v>
      </c>
    </row>
    <row r="1208" spans="1:3" x14ac:dyDescent="0.25">
      <c r="A1208" t="s">
        <v>103</v>
      </c>
      <c r="B1208">
        <v>10.271957110235634</v>
      </c>
      <c r="C1208">
        <v>12.919880139362171</v>
      </c>
    </row>
    <row r="1209" spans="1:3" x14ac:dyDescent="0.25">
      <c r="A1209" t="s">
        <v>104</v>
      </c>
      <c r="B1209">
        <v>32.914674591991002</v>
      </c>
      <c r="C1209">
        <v>9.4090382122851146</v>
      </c>
    </row>
    <row r="1210" spans="1:3" x14ac:dyDescent="0.25">
      <c r="A1210" t="s">
        <v>105</v>
      </c>
      <c r="B1210">
        <v>8.3226445562289513</v>
      </c>
      <c r="C1210">
        <v>4.405102862685002</v>
      </c>
    </row>
    <row r="1211" spans="1:3" x14ac:dyDescent="0.25">
      <c r="A1211" t="s">
        <v>106</v>
      </c>
      <c r="B1211">
        <v>35.010552281309266</v>
      </c>
      <c r="C1211">
        <v>21.478104608781745</v>
      </c>
    </row>
    <row r="1212" spans="1:3" x14ac:dyDescent="0.25">
      <c r="A1212" t="s">
        <v>107</v>
      </c>
      <c r="B1212">
        <v>3.6746697803199617</v>
      </c>
      <c r="C1212">
        <v>3.5324389852756268</v>
      </c>
    </row>
    <row r="1213" spans="1:3" x14ac:dyDescent="0.25">
      <c r="A1213" t="s">
        <v>108</v>
      </c>
      <c r="B1213">
        <v>5.4295379912700934</v>
      </c>
      <c r="C1213">
        <v>8.9246186208266742</v>
      </c>
    </row>
    <row r="1214" spans="1:3" x14ac:dyDescent="0.25">
      <c r="A1214" t="s">
        <v>109</v>
      </c>
      <c r="B1214">
        <v>5.5472268590090978</v>
      </c>
      <c r="C1214">
        <v>8.841505788287547</v>
      </c>
    </row>
    <row r="1215" spans="1:3" x14ac:dyDescent="0.25">
      <c r="A1215" t="s">
        <v>110</v>
      </c>
      <c r="B1215">
        <v>11.912820736848893</v>
      </c>
      <c r="C1215">
        <v>3.6861067793184867</v>
      </c>
    </row>
    <row r="1216" spans="1:3" x14ac:dyDescent="0.25">
      <c r="A1216" t="s">
        <v>111</v>
      </c>
      <c r="B1216">
        <v>5.2768612330302753</v>
      </c>
      <c r="C1216">
        <v>10.683847640479305</v>
      </c>
    </row>
    <row r="1217" spans="1:3" x14ac:dyDescent="0.25">
      <c r="A1217" t="s">
        <v>112</v>
      </c>
      <c r="B1217">
        <v>8.1804479078570456</v>
      </c>
      <c r="C1217">
        <v>14.206751953874731</v>
      </c>
    </row>
    <row r="1218" spans="1:3" x14ac:dyDescent="0.25">
      <c r="A1218" t="s">
        <v>113</v>
      </c>
      <c r="B1218">
        <v>9.7798710984690835</v>
      </c>
      <c r="C1218">
        <v>13.59148317693737</v>
      </c>
    </row>
    <row r="1219" spans="1:3" x14ac:dyDescent="0.25">
      <c r="A1219" t="s">
        <v>114</v>
      </c>
      <c r="B1219">
        <v>3.9434673141596308</v>
      </c>
      <c r="C1219">
        <v>12.738819328102711</v>
      </c>
    </row>
    <row r="1220" spans="1:3" x14ac:dyDescent="0.25">
      <c r="A1220" t="s">
        <v>115</v>
      </c>
      <c r="B1220">
        <v>12.991715593943722</v>
      </c>
      <c r="C1220">
        <v>27.934954508564413</v>
      </c>
    </row>
    <row r="1221" spans="1:3" x14ac:dyDescent="0.25">
      <c r="A1221" t="s">
        <v>116</v>
      </c>
      <c r="B1221">
        <v>8.6987585790551165</v>
      </c>
      <c r="C1221">
        <v>12.287716057032032</v>
      </c>
    </row>
    <row r="1222" spans="1:3" x14ac:dyDescent="0.25">
      <c r="A1222" t="s">
        <v>117</v>
      </c>
      <c r="B1222">
        <v>9.5359993628639508</v>
      </c>
      <c r="C1222">
        <v>6.6949067020976756</v>
      </c>
    </row>
    <row r="1223" spans="1:3" x14ac:dyDescent="0.25">
      <c r="A1223" t="s">
        <v>118</v>
      </c>
      <c r="B1223">
        <v>4.7760243896872314</v>
      </c>
      <c r="C1223">
        <v>3.298095749678414</v>
      </c>
    </row>
    <row r="1224" spans="1:3" x14ac:dyDescent="0.25">
      <c r="A1224" t="s">
        <v>119</v>
      </c>
      <c r="B1224">
        <v>10.61907387572383</v>
      </c>
      <c r="C1224">
        <v>3.8111884404226259</v>
      </c>
    </row>
    <row r="1225" spans="1:3" x14ac:dyDescent="0.25">
      <c r="A1225" t="s">
        <v>120</v>
      </c>
      <c r="B1225">
        <v>5.5439402228909529</v>
      </c>
      <c r="C1225">
        <v>7.456331650640549</v>
      </c>
    </row>
    <row r="1226" spans="1:3" x14ac:dyDescent="0.25">
      <c r="A1226" t="s">
        <v>121</v>
      </c>
      <c r="B1226">
        <v>10.342164233272628</v>
      </c>
      <c r="C1226">
        <v>5.4891776153431469</v>
      </c>
    </row>
    <row r="1227" spans="1:3" x14ac:dyDescent="0.25">
      <c r="A1227" t="s">
        <v>122</v>
      </c>
      <c r="B1227">
        <v>14.806475002797857</v>
      </c>
      <c r="C1227">
        <v>7.2682199040509294</v>
      </c>
    </row>
    <row r="1228" spans="1:3" x14ac:dyDescent="0.25">
      <c r="A1228" t="s">
        <v>123</v>
      </c>
      <c r="B1228">
        <v>14.157999963000586</v>
      </c>
      <c r="C1228">
        <v>4.9205676952954631</v>
      </c>
    </row>
    <row r="1229" spans="1:3" x14ac:dyDescent="0.25">
      <c r="A1229" t="s">
        <v>124</v>
      </c>
      <c r="B1229">
        <v>13.629073546759974</v>
      </c>
      <c r="C1229">
        <v>14.908749387982747</v>
      </c>
    </row>
    <row r="1230" spans="1:3" x14ac:dyDescent="0.25">
      <c r="A1230" t="s">
        <v>125</v>
      </c>
      <c r="B1230">
        <v>14.924486170188171</v>
      </c>
      <c r="C1230">
        <v>9.1427523910424693</v>
      </c>
    </row>
    <row r="1231" spans="1:3" x14ac:dyDescent="0.25">
      <c r="A1231" t="s">
        <v>126</v>
      </c>
      <c r="B1231">
        <v>11.114585532234923</v>
      </c>
      <c r="C1231">
        <v>4.7803006148847826</v>
      </c>
    </row>
    <row r="1232" spans="1:3" x14ac:dyDescent="0.25">
      <c r="A1232" t="s">
        <v>127</v>
      </c>
      <c r="B1232">
        <v>3.3940325721968203</v>
      </c>
      <c r="C1232">
        <v>9.1429258169109957</v>
      </c>
    </row>
    <row r="1233" spans="1:3" x14ac:dyDescent="0.25">
      <c r="A1233" t="s">
        <v>128</v>
      </c>
      <c r="B1233">
        <v>5.5898449629400284</v>
      </c>
      <c r="C1233">
        <v>5.2065881971732964</v>
      </c>
    </row>
    <row r="1234" spans="1:3" x14ac:dyDescent="0.25">
      <c r="A1234" t="s">
        <v>129</v>
      </c>
      <c r="B1234">
        <v>9.4456675542416892</v>
      </c>
      <c r="C1234">
        <v>6.9978685400938208</v>
      </c>
    </row>
    <row r="1235" spans="1:3" x14ac:dyDescent="0.25">
      <c r="A1235" t="s">
        <v>130</v>
      </c>
      <c r="B1235">
        <v>12.776437606745215</v>
      </c>
      <c r="C1235">
        <v>5.0227516170367137</v>
      </c>
    </row>
    <row r="1236" spans="1:3" x14ac:dyDescent="0.25">
      <c r="A1236" t="s">
        <v>131</v>
      </c>
      <c r="B1236">
        <v>24.366137855087405</v>
      </c>
      <c r="C1236">
        <v>2.3062362922919544</v>
      </c>
    </row>
    <row r="1237" spans="1:3" x14ac:dyDescent="0.25">
      <c r="A1237" t="s">
        <v>132</v>
      </c>
      <c r="B1237">
        <v>7.4591061116204642</v>
      </c>
      <c r="C1237">
        <v>3.1419896985337186</v>
      </c>
    </row>
    <row r="1238" spans="1:3" x14ac:dyDescent="0.25">
      <c r="A1238" t="s">
        <v>133</v>
      </c>
      <c r="B1238">
        <v>9.9600381037107208</v>
      </c>
      <c r="C1238">
        <v>7.2786906637095932</v>
      </c>
    </row>
    <row r="1239" spans="1:3" x14ac:dyDescent="0.25">
      <c r="A1239" t="s">
        <v>134</v>
      </c>
      <c r="B1239">
        <v>7.8493553945737027</v>
      </c>
      <c r="C1239">
        <v>11.049184870271338</v>
      </c>
    </row>
    <row r="1240" spans="1:3" x14ac:dyDescent="0.25">
      <c r="A1240" t="s">
        <v>135</v>
      </c>
      <c r="B1240">
        <v>17.054425641656675</v>
      </c>
      <c r="C1240">
        <v>3.2303555414337537</v>
      </c>
    </row>
    <row r="1241" spans="1:3" x14ac:dyDescent="0.25">
      <c r="A1241" t="s">
        <v>136</v>
      </c>
      <c r="B1241">
        <v>4.8959188619273331</v>
      </c>
      <c r="C1241">
        <v>4.0100073087566406</v>
      </c>
    </row>
    <row r="1242" spans="1:3" x14ac:dyDescent="0.25">
      <c r="A1242" t="s">
        <v>137</v>
      </c>
      <c r="B1242">
        <v>7.5947474816495664</v>
      </c>
      <c r="C1242">
        <v>7.3232959178331978</v>
      </c>
    </row>
    <row r="1243" spans="1:3" x14ac:dyDescent="0.25">
      <c r="A1243" t="s">
        <v>138</v>
      </c>
      <c r="B1243">
        <v>11.370755996451472</v>
      </c>
      <c r="C1243">
        <v>9.6500884445048545</v>
      </c>
    </row>
    <row r="1244" spans="1:3" x14ac:dyDescent="0.25">
      <c r="A1244" t="s">
        <v>139</v>
      </c>
      <c r="B1244">
        <v>6.4368176728189219</v>
      </c>
      <c r="C1244">
        <v>5.4839980498302818</v>
      </c>
    </row>
    <row r="1245" spans="1:3" x14ac:dyDescent="0.25">
      <c r="A1245" t="s">
        <v>140</v>
      </c>
      <c r="B1245">
        <v>3.6862757941662143</v>
      </c>
      <c r="C1245">
        <v>3.1770609379482444</v>
      </c>
    </row>
    <row r="1246" spans="1:3" x14ac:dyDescent="0.25">
      <c r="A1246" t="s">
        <v>141</v>
      </c>
      <c r="B1246">
        <v>6.2004243674382504</v>
      </c>
      <c r="C1246">
        <v>5.8601898436924573</v>
      </c>
    </row>
    <row r="1247" spans="1:3" x14ac:dyDescent="0.25">
      <c r="A1247" t="s">
        <v>142</v>
      </c>
      <c r="B1247">
        <v>12.585966772160747</v>
      </c>
      <c r="C1247">
        <v>8.0187889895303091</v>
      </c>
    </row>
    <row r="1248" spans="1:3" x14ac:dyDescent="0.25">
      <c r="A1248" t="s">
        <v>143</v>
      </c>
      <c r="B1248">
        <v>8.2928994119363164</v>
      </c>
      <c r="C1248">
        <v>7.3471704414623487</v>
      </c>
    </row>
    <row r="1249" spans="1:3" x14ac:dyDescent="0.25">
      <c r="A1249" t="s">
        <v>144</v>
      </c>
      <c r="B1249">
        <v>8.0903027007460935</v>
      </c>
      <c r="C1249">
        <v>9.8898480800928876</v>
      </c>
    </row>
    <row r="1250" spans="1:3" x14ac:dyDescent="0.25">
      <c r="A1250" t="s">
        <v>145</v>
      </c>
      <c r="B1250">
        <v>6.7100877000619867</v>
      </c>
      <c r="C1250">
        <v>18.906827957184426</v>
      </c>
    </row>
    <row r="1251" spans="1:3" x14ac:dyDescent="0.25">
      <c r="A1251" t="s">
        <v>146</v>
      </c>
      <c r="B1251">
        <v>8.3754402992511441</v>
      </c>
      <c r="C1251">
        <v>5.3644837835513588</v>
      </c>
    </row>
    <row r="1252" spans="1:3" x14ac:dyDescent="0.25">
      <c r="A1252" t="s">
        <v>147</v>
      </c>
      <c r="B1252">
        <v>6.7149550835075749</v>
      </c>
      <c r="C1252">
        <v>6.9108010209471686</v>
      </c>
    </row>
    <row r="1253" spans="1:3" x14ac:dyDescent="0.25">
      <c r="A1253" t="s">
        <v>148</v>
      </c>
      <c r="B1253">
        <v>10.403210004778503</v>
      </c>
      <c r="C1253">
        <v>3.6116596304286386</v>
      </c>
    </row>
    <row r="1254" spans="1:3" x14ac:dyDescent="0.25">
      <c r="A1254" t="s">
        <v>149</v>
      </c>
      <c r="B1254">
        <v>8.0206744456373116</v>
      </c>
      <c r="C1254">
        <v>5.5087090363396563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9.4258259819115811</v>
      </c>
      <c r="C1257">
        <v>9.3403373657481854</v>
      </c>
    </row>
    <row r="1258" spans="1:3" x14ac:dyDescent="0.25">
      <c r="A1258" t="s">
        <v>14</v>
      </c>
      <c r="B1258">
        <v>7.8993323883453765</v>
      </c>
      <c r="C1258">
        <v>9.1126421950777345</v>
      </c>
    </row>
    <row r="1259" spans="1:3" x14ac:dyDescent="0.25">
      <c r="A1259" t="s">
        <v>15</v>
      </c>
      <c r="B1259">
        <v>3.307858165089248</v>
      </c>
      <c r="C1259">
        <v>4.4262989347263071</v>
      </c>
    </row>
    <row r="1260" spans="1:3" x14ac:dyDescent="0.25">
      <c r="A1260" t="s">
        <v>16</v>
      </c>
      <c r="B1260">
        <v>6.1221546828943634</v>
      </c>
      <c r="C1260">
        <v>4.6770352353111546</v>
      </c>
    </row>
    <row r="1261" spans="1:3" x14ac:dyDescent="0.25">
      <c r="A1261" t="s">
        <v>17</v>
      </c>
      <c r="B1261">
        <v>5.1222776849797924</v>
      </c>
      <c r="C1261">
        <v>10.466659701130173</v>
      </c>
    </row>
    <row r="1262" spans="1:3" x14ac:dyDescent="0.25">
      <c r="A1262" t="s">
        <v>18</v>
      </c>
      <c r="B1262">
        <v>5.283604341284124</v>
      </c>
      <c r="C1262">
        <v>5.029445608044453</v>
      </c>
    </row>
    <row r="1263" spans="1:3" x14ac:dyDescent="0.25">
      <c r="A1263" t="s">
        <v>19</v>
      </c>
      <c r="B1263">
        <v>7.1965469888246325</v>
      </c>
      <c r="C1263">
        <v>11.944942498436019</v>
      </c>
    </row>
    <row r="1264" spans="1:3" x14ac:dyDescent="0.25">
      <c r="A1264" t="s">
        <v>20</v>
      </c>
      <c r="B1264">
        <v>5.9498083755639266</v>
      </c>
      <c r="C1264">
        <v>6.9655924891932539</v>
      </c>
    </row>
    <row r="1265" spans="1:3" x14ac:dyDescent="0.25">
      <c r="A1265" t="s">
        <v>21</v>
      </c>
      <c r="B1265">
        <v>5.9365427078678525</v>
      </c>
      <c r="C1265">
        <v>8.6110419780593901</v>
      </c>
    </row>
    <row r="1266" spans="1:3" x14ac:dyDescent="0.25">
      <c r="A1266" t="s">
        <v>22</v>
      </c>
      <c r="B1266">
        <v>3.9809856625487612</v>
      </c>
      <c r="C1266">
        <v>5.8825396910568992</v>
      </c>
    </row>
    <row r="1267" spans="1:3" x14ac:dyDescent="0.25">
      <c r="A1267" t="s">
        <v>23</v>
      </c>
      <c r="B1267">
        <v>3.6550857769074994</v>
      </c>
      <c r="C1267">
        <v>5.6181966117920545</v>
      </c>
    </row>
    <row r="1268" spans="1:3" x14ac:dyDescent="0.25">
      <c r="A1268" t="s">
        <v>24</v>
      </c>
      <c r="B1268">
        <v>3.28020189062988</v>
      </c>
      <c r="C1268">
        <v>3.6394665620331152</v>
      </c>
    </row>
    <row r="1269" spans="1:3" x14ac:dyDescent="0.25">
      <c r="A1269" t="s">
        <v>25</v>
      </c>
      <c r="B1269">
        <v>4.3472976231171767</v>
      </c>
      <c r="C1269">
        <v>8.3847397671796795</v>
      </c>
    </row>
    <row r="1270" spans="1:3" x14ac:dyDescent="0.25">
      <c r="A1270" t="s">
        <v>26</v>
      </c>
      <c r="B1270">
        <v>4.1901854772262688</v>
      </c>
      <c r="C1270">
        <v>4.3023331362460704</v>
      </c>
    </row>
    <row r="1271" spans="1:3" x14ac:dyDescent="0.25">
      <c r="A1271" t="s">
        <v>27</v>
      </c>
      <c r="B1271">
        <v>9.9332259040223896</v>
      </c>
      <c r="C1271">
        <v>12.752881264658345</v>
      </c>
    </row>
    <row r="1272" spans="1:3" x14ac:dyDescent="0.25">
      <c r="A1272" t="s">
        <v>28</v>
      </c>
      <c r="B1272">
        <v>3.4722977240374426</v>
      </c>
      <c r="C1272">
        <v>4.9336948523864059</v>
      </c>
    </row>
    <row r="1273" spans="1:3" x14ac:dyDescent="0.25">
      <c r="A1273" t="s">
        <v>29</v>
      </c>
      <c r="B1273">
        <v>5.642871225288256</v>
      </c>
      <c r="C1273">
        <v>4.5560621511102148</v>
      </c>
    </row>
    <row r="1274" spans="1:3" x14ac:dyDescent="0.25">
      <c r="A1274" t="s">
        <v>30</v>
      </c>
      <c r="B1274">
        <v>5.2082141942230074</v>
      </c>
      <c r="C1274">
        <v>5.3220655881776411</v>
      </c>
    </row>
    <row r="1275" spans="1:3" x14ac:dyDescent="0.25">
      <c r="A1275" t="s">
        <v>31</v>
      </c>
      <c r="B1275">
        <v>3.4613414142353318</v>
      </c>
      <c r="C1275">
        <v>5.3700330388460191</v>
      </c>
    </row>
    <row r="1276" spans="1:3" x14ac:dyDescent="0.25">
      <c r="A1276" t="s">
        <v>32</v>
      </c>
      <c r="B1276">
        <v>5.440488046019567</v>
      </c>
      <c r="C1276">
        <v>7.6046353133905997</v>
      </c>
    </row>
    <row r="1277" spans="1:3" x14ac:dyDescent="0.25">
      <c r="A1277" t="s">
        <v>33</v>
      </c>
      <c r="B1277">
        <v>6.6015610962644375</v>
      </c>
      <c r="C1277">
        <v>8.3303608280046895</v>
      </c>
    </row>
    <row r="1278" spans="1:3" x14ac:dyDescent="0.25">
      <c r="A1278" t="s">
        <v>34</v>
      </c>
      <c r="B1278">
        <v>5.7155409904715233</v>
      </c>
      <c r="C1278">
        <v>3.9611324419501188</v>
      </c>
    </row>
    <row r="1279" spans="1:3" x14ac:dyDescent="0.25">
      <c r="A1279" t="s">
        <v>35</v>
      </c>
      <c r="B1279">
        <v>6.7713205600989959</v>
      </c>
      <c r="C1279">
        <v>2.8632020395529105</v>
      </c>
    </row>
    <row r="1280" spans="1:3" x14ac:dyDescent="0.25">
      <c r="A1280" t="s">
        <v>36</v>
      </c>
      <c r="B1280">
        <v>4.7199713077881986</v>
      </c>
      <c r="C1280">
        <v>6.9451552342034031</v>
      </c>
    </row>
    <row r="1281" spans="1:3" x14ac:dyDescent="0.25">
      <c r="A1281" t="s">
        <v>37</v>
      </c>
      <c r="B1281">
        <v>5.5329520653735811</v>
      </c>
      <c r="C1281">
        <v>5.8344757827589531</v>
      </c>
    </row>
    <row r="1282" spans="1:3" x14ac:dyDescent="0.25">
      <c r="A1282" t="s">
        <v>38</v>
      </c>
      <c r="B1282">
        <v>2.9782023730115363</v>
      </c>
      <c r="C1282">
        <v>5.4864674970267462</v>
      </c>
    </row>
    <row r="1283" spans="1:3" x14ac:dyDescent="0.25">
      <c r="A1283" t="s">
        <v>39</v>
      </c>
      <c r="B1283">
        <v>3.9718038423889874</v>
      </c>
      <c r="C1283">
        <v>8.0389265578831477</v>
      </c>
    </row>
    <row r="1284" spans="1:3" x14ac:dyDescent="0.25">
      <c r="A1284" t="s">
        <v>40</v>
      </c>
      <c r="B1284">
        <v>4.6263561196105405</v>
      </c>
      <c r="C1284">
        <v>4.0986083788106251</v>
      </c>
    </row>
    <row r="1285" spans="1:3" x14ac:dyDescent="0.25">
      <c r="A1285" t="s">
        <v>41</v>
      </c>
      <c r="B1285">
        <v>3.717004426353558</v>
      </c>
      <c r="C1285">
        <v>4.2789199309629105</v>
      </c>
    </row>
    <row r="1286" spans="1:3" x14ac:dyDescent="0.25">
      <c r="A1286" t="s">
        <v>42</v>
      </c>
      <c r="B1286">
        <v>5.2478931659624681</v>
      </c>
      <c r="C1286">
        <v>6.2602503205664979</v>
      </c>
    </row>
    <row r="1287" spans="1:3" x14ac:dyDescent="0.25">
      <c r="A1287" t="s">
        <v>43</v>
      </c>
      <c r="B1287">
        <v>3.8855076116859131</v>
      </c>
      <c r="C1287">
        <v>5.3947178663399296</v>
      </c>
    </row>
    <row r="1288" spans="1:3" x14ac:dyDescent="0.25">
      <c r="A1288" t="s">
        <v>44</v>
      </c>
      <c r="B1288">
        <v>7.9520980935143708</v>
      </c>
      <c r="C1288">
        <v>13.443109421496199</v>
      </c>
    </row>
    <row r="1289" spans="1:3" x14ac:dyDescent="0.25">
      <c r="A1289" t="s">
        <v>45</v>
      </c>
      <c r="B1289">
        <v>4.957729086088718</v>
      </c>
      <c r="C1289">
        <v>6.2711827621189489</v>
      </c>
    </row>
    <row r="1290" spans="1:3" x14ac:dyDescent="0.25">
      <c r="A1290" t="s">
        <v>46</v>
      </c>
      <c r="B1290">
        <v>3.3156294730125171</v>
      </c>
      <c r="C1290">
        <v>3.5836344837771361</v>
      </c>
    </row>
    <row r="1291" spans="1:3" x14ac:dyDescent="0.25">
      <c r="A1291" t="s">
        <v>47</v>
      </c>
      <c r="B1291">
        <v>6.4733165540633113</v>
      </c>
      <c r="C1291">
        <v>6.8748103979177868</v>
      </c>
    </row>
    <row r="1292" spans="1:3" x14ac:dyDescent="0.25">
      <c r="A1292" t="s">
        <v>48</v>
      </c>
      <c r="B1292">
        <v>4.2491643692019458</v>
      </c>
      <c r="C1292">
        <v>5.3295823339272186</v>
      </c>
    </row>
    <row r="1293" spans="1:3" x14ac:dyDescent="0.25">
      <c r="A1293" t="s">
        <v>49</v>
      </c>
      <c r="B1293">
        <v>4.2996176614136337</v>
      </c>
      <c r="C1293">
        <v>3.6990341396665527</v>
      </c>
    </row>
    <row r="1294" spans="1:3" x14ac:dyDescent="0.25">
      <c r="A1294" t="s">
        <v>50</v>
      </c>
      <c r="B1294">
        <v>5.8693430700919622</v>
      </c>
      <c r="C1294">
        <v>5.7790453379975535</v>
      </c>
    </row>
    <row r="1295" spans="1:3" x14ac:dyDescent="0.25">
      <c r="A1295" t="s">
        <v>51</v>
      </c>
      <c r="B1295">
        <v>4.8816098132714467</v>
      </c>
      <c r="C1295">
        <v>5.0653587082293123</v>
      </c>
    </row>
    <row r="1296" spans="1:3" x14ac:dyDescent="0.25">
      <c r="A1296" t="s">
        <v>52</v>
      </c>
      <c r="B1296">
        <v>2.8758825921686673</v>
      </c>
      <c r="C1296">
        <v>5.4093615561541091</v>
      </c>
    </row>
    <row r="1297" spans="1:3" x14ac:dyDescent="0.25">
      <c r="A1297" t="s">
        <v>53</v>
      </c>
      <c r="B1297">
        <v>7.9130753366507509</v>
      </c>
      <c r="C1297">
        <v>9.446905547198698</v>
      </c>
    </row>
    <row r="1298" spans="1:3" x14ac:dyDescent="0.25">
      <c r="A1298" t="s">
        <v>54</v>
      </c>
      <c r="B1298">
        <v>4.9822074699940915</v>
      </c>
      <c r="C1298">
        <v>6.9212076333163539</v>
      </c>
    </row>
    <row r="1299" spans="1:3" x14ac:dyDescent="0.25">
      <c r="A1299" t="s">
        <v>55</v>
      </c>
      <c r="B1299">
        <v>4.341876658822537</v>
      </c>
      <c r="C1299">
        <v>5.3950886770226401</v>
      </c>
    </row>
    <row r="1300" spans="1:3" x14ac:dyDescent="0.25">
      <c r="A1300" t="s">
        <v>56</v>
      </c>
      <c r="B1300">
        <v>6.5497041120397146</v>
      </c>
      <c r="C1300">
        <v>5.7265455130040399</v>
      </c>
    </row>
    <row r="1301" spans="1:3" x14ac:dyDescent="0.25">
      <c r="A1301" t="s">
        <v>57</v>
      </c>
      <c r="B1301">
        <v>6.6775038883206541</v>
      </c>
      <c r="C1301">
        <v>2.3128899305276747</v>
      </c>
    </row>
    <row r="1302" spans="1:3" x14ac:dyDescent="0.25">
      <c r="A1302" t="s">
        <v>58</v>
      </c>
      <c r="B1302">
        <v>5.3097208622753351</v>
      </c>
      <c r="C1302">
        <v>4.4815287175937781</v>
      </c>
    </row>
    <row r="1303" spans="1:3" x14ac:dyDescent="0.25">
      <c r="A1303" t="s">
        <v>59</v>
      </c>
      <c r="B1303">
        <v>8.1944996586571381</v>
      </c>
      <c r="C1303">
        <v>12.510824372979876</v>
      </c>
    </row>
    <row r="1304" spans="1:3" x14ac:dyDescent="0.25">
      <c r="A1304" t="s">
        <v>60</v>
      </c>
      <c r="B1304">
        <v>7.4359726601100986</v>
      </c>
      <c r="C1304">
        <v>4.4288828257544157</v>
      </c>
    </row>
    <row r="1305" spans="1:3" x14ac:dyDescent="0.25">
      <c r="A1305" t="s">
        <v>61</v>
      </c>
      <c r="B1305">
        <v>7.4852853232327909</v>
      </c>
      <c r="C1305">
        <v>3.8508313430386316</v>
      </c>
    </row>
    <row r="1306" spans="1:3" x14ac:dyDescent="0.25">
      <c r="A1306" t="s">
        <v>62</v>
      </c>
      <c r="B1306">
        <v>4.0544329895843765</v>
      </c>
      <c r="C1306">
        <v>6.3707026874829262</v>
      </c>
    </row>
    <row r="1307" spans="1:3" x14ac:dyDescent="0.25">
      <c r="A1307" t="s">
        <v>63</v>
      </c>
      <c r="B1307">
        <v>4.4272228070241795</v>
      </c>
      <c r="C1307">
        <v>8.4407915349013045</v>
      </c>
    </row>
    <row r="1308" spans="1:3" x14ac:dyDescent="0.25">
      <c r="A1308" t="s">
        <v>64</v>
      </c>
      <c r="B1308">
        <v>6.6214640598875842</v>
      </c>
      <c r="C1308">
        <v>4.7615389323026793</v>
      </c>
    </row>
    <row r="1309" spans="1:3" x14ac:dyDescent="0.25">
      <c r="A1309" t="s">
        <v>65</v>
      </c>
      <c r="B1309">
        <v>4.0394395734420812</v>
      </c>
      <c r="C1309">
        <v>5.6085013290728192</v>
      </c>
    </row>
    <row r="1310" spans="1:3" x14ac:dyDescent="0.25">
      <c r="A1310" t="s">
        <v>66</v>
      </c>
      <c r="B1310">
        <v>10.564392580517483</v>
      </c>
      <c r="C1310">
        <v>10.196027765109099</v>
      </c>
    </row>
    <row r="1311" spans="1:3" x14ac:dyDescent="0.25">
      <c r="A1311" t="s">
        <v>67</v>
      </c>
      <c r="B1311">
        <v>5.7034557580624323</v>
      </c>
      <c r="C1311">
        <v>3.549153428561119</v>
      </c>
    </row>
    <row r="1312" spans="1:3" x14ac:dyDescent="0.25">
      <c r="A1312" t="s">
        <v>68</v>
      </c>
      <c r="B1312">
        <v>9.7691062501006964</v>
      </c>
      <c r="C1312">
        <v>11.62589833199775</v>
      </c>
    </row>
    <row r="1313" spans="1:3" x14ac:dyDescent="0.25">
      <c r="A1313" t="s">
        <v>69</v>
      </c>
      <c r="B1313">
        <v>5.1921906502073041</v>
      </c>
      <c r="C1313">
        <v>2.2405470125534515</v>
      </c>
    </row>
    <row r="1314" spans="1:3" x14ac:dyDescent="0.25">
      <c r="A1314" t="s">
        <v>70</v>
      </c>
      <c r="B1314">
        <v>5.6113069554003747</v>
      </c>
      <c r="C1314">
        <v>6.009869866617696</v>
      </c>
    </row>
    <row r="1315" spans="1:3" x14ac:dyDescent="0.25">
      <c r="A1315" t="s">
        <v>71</v>
      </c>
      <c r="B1315">
        <v>5.1025936150818474</v>
      </c>
      <c r="C1315">
        <v>5.3830580940273274</v>
      </c>
    </row>
    <row r="1316" spans="1:3" x14ac:dyDescent="0.25">
      <c r="A1316" t="s">
        <v>72</v>
      </c>
      <c r="B1316">
        <v>5.8571303659475138</v>
      </c>
      <c r="C1316">
        <v>5.543282411705893</v>
      </c>
    </row>
    <row r="1317" spans="1:3" x14ac:dyDescent="0.25">
      <c r="A1317" t="s">
        <v>73</v>
      </c>
      <c r="B1317">
        <v>5.8715013396688072</v>
      </c>
      <c r="C1317">
        <v>6.8472883130132507</v>
      </c>
    </row>
    <row r="1318" spans="1:3" x14ac:dyDescent="0.25">
      <c r="A1318" t="s">
        <v>74</v>
      </c>
      <c r="B1318">
        <v>5.5162020135367706</v>
      </c>
      <c r="C1318">
        <v>4.05363388140879</v>
      </c>
    </row>
    <row r="1319" spans="1:3" x14ac:dyDescent="0.25">
      <c r="A1319" t="s">
        <v>75</v>
      </c>
      <c r="B1319">
        <v>6.6671024101044924</v>
      </c>
      <c r="C1319">
        <v>3.4445267727305069</v>
      </c>
    </row>
    <row r="1320" spans="1:3" x14ac:dyDescent="0.25">
      <c r="A1320" t="s">
        <v>76</v>
      </c>
      <c r="B1320">
        <v>5.1654174585253507</v>
      </c>
      <c r="C1320">
        <v>6.2056567353974801</v>
      </c>
    </row>
    <row r="1321" spans="1:3" x14ac:dyDescent="0.25">
      <c r="A1321" t="s">
        <v>77</v>
      </c>
      <c r="B1321">
        <v>3.6771428633632799</v>
      </c>
      <c r="C1321">
        <v>3.0124544263174764</v>
      </c>
    </row>
    <row r="1322" spans="1:3" x14ac:dyDescent="0.25">
      <c r="A1322" t="s">
        <v>78</v>
      </c>
      <c r="B1322">
        <v>3.8723465004902748</v>
      </c>
      <c r="C1322">
        <v>3.691710150787137</v>
      </c>
    </row>
    <row r="1323" spans="1:3" x14ac:dyDescent="0.25">
      <c r="A1323" t="s">
        <v>79</v>
      </c>
      <c r="B1323">
        <v>10.995627910729018</v>
      </c>
      <c r="C1323">
        <v>6.6848504910505415</v>
      </c>
    </row>
    <row r="1324" spans="1:3" x14ac:dyDescent="0.25">
      <c r="A1324" t="s">
        <v>80</v>
      </c>
      <c r="B1324">
        <v>4.4225846578062553</v>
      </c>
      <c r="C1324">
        <v>8.4728248834311426</v>
      </c>
    </row>
    <row r="1325" spans="1:3" x14ac:dyDescent="0.25">
      <c r="A1325" t="s">
        <v>81</v>
      </c>
      <c r="B1325">
        <v>2.9355712854713469</v>
      </c>
      <c r="C1325">
        <v>5.5589202591203923</v>
      </c>
    </row>
    <row r="1326" spans="1:3" x14ac:dyDescent="0.25">
      <c r="A1326" t="s">
        <v>82</v>
      </c>
      <c r="B1326">
        <v>4.3796392661665742</v>
      </c>
      <c r="C1326">
        <v>4.198292453844739</v>
      </c>
    </row>
    <row r="1327" spans="1:3" x14ac:dyDescent="0.25">
      <c r="A1327" t="s">
        <v>83</v>
      </c>
      <c r="B1327">
        <v>4.0466075215561279</v>
      </c>
      <c r="C1327">
        <v>5.473151888030122</v>
      </c>
    </row>
    <row r="1328" spans="1:3" x14ac:dyDescent="0.25">
      <c r="A1328" t="s">
        <v>84</v>
      </c>
      <c r="B1328">
        <v>3.0892756232209164</v>
      </c>
      <c r="C1328">
        <v>4.2294958787708472</v>
      </c>
    </row>
    <row r="1329" spans="1:3" x14ac:dyDescent="0.25">
      <c r="A1329" t="s">
        <v>85</v>
      </c>
      <c r="B1329">
        <v>4.878019848084528</v>
      </c>
      <c r="C1329">
        <v>6.1533518255116126</v>
      </c>
    </row>
    <row r="1330" spans="1:3" x14ac:dyDescent="0.25">
      <c r="A1330" t="s">
        <v>86</v>
      </c>
      <c r="B1330">
        <v>8.7826076270499733</v>
      </c>
      <c r="C1330">
        <v>6.4255571961055997</v>
      </c>
    </row>
    <row r="1331" spans="1:3" x14ac:dyDescent="0.25">
      <c r="A1331" t="s">
        <v>87</v>
      </c>
      <c r="B1331">
        <v>4.2873194060964961</v>
      </c>
      <c r="C1331">
        <v>2.5954296574250435</v>
      </c>
    </row>
    <row r="1332" spans="1:3" x14ac:dyDescent="0.25">
      <c r="A1332" t="s">
        <v>88</v>
      </c>
      <c r="B1332">
        <v>5.1011224852695065</v>
      </c>
      <c r="C1332">
        <v>6.2369517507894043</v>
      </c>
    </row>
    <row r="1333" spans="1:3" x14ac:dyDescent="0.25">
      <c r="A1333" t="s">
        <v>89</v>
      </c>
      <c r="B1333">
        <v>4.9376136995904201</v>
      </c>
      <c r="C1333">
        <v>9.959126928892962</v>
      </c>
    </row>
    <row r="1334" spans="1:3" x14ac:dyDescent="0.25">
      <c r="A1334" t="s">
        <v>90</v>
      </c>
      <c r="B1334">
        <v>6.9465476047401546</v>
      </c>
      <c r="C1334">
        <v>5.7170833647882908</v>
      </c>
    </row>
    <row r="1335" spans="1:3" x14ac:dyDescent="0.25">
      <c r="A1335" t="s">
        <v>91</v>
      </c>
      <c r="B1335">
        <v>4.9023357137818682</v>
      </c>
      <c r="C1335">
        <v>6.1496956656260604</v>
      </c>
    </row>
    <row r="1336" spans="1:3" x14ac:dyDescent="0.25">
      <c r="A1336" t="s">
        <v>92</v>
      </c>
      <c r="B1336">
        <v>5.088154556940176</v>
      </c>
      <c r="C1336">
        <v>3.6793854743400871</v>
      </c>
    </row>
    <row r="1337" spans="1:3" x14ac:dyDescent="0.25">
      <c r="A1337" t="s">
        <v>93</v>
      </c>
      <c r="B1337">
        <v>5.7790711705154338</v>
      </c>
      <c r="C1337">
        <v>6.3433682712280808</v>
      </c>
    </row>
    <row r="1338" spans="1:3" x14ac:dyDescent="0.25">
      <c r="A1338" t="s">
        <v>94</v>
      </c>
      <c r="B1338">
        <v>2.2789279293989333</v>
      </c>
      <c r="C1338">
        <v>5.551777536179058</v>
      </c>
    </row>
    <row r="1339" spans="1:3" x14ac:dyDescent="0.25">
      <c r="A1339" t="s">
        <v>95</v>
      </c>
      <c r="B1339">
        <v>4.8894784912560043</v>
      </c>
      <c r="C1339">
        <v>3.5283259298592817</v>
      </c>
    </row>
    <row r="1340" spans="1:3" x14ac:dyDescent="0.25">
      <c r="A1340" t="s">
        <v>96</v>
      </c>
      <c r="B1340">
        <v>4.9276043636983964</v>
      </c>
      <c r="C1340">
        <v>6.587665822794615</v>
      </c>
    </row>
    <row r="1341" spans="1:3" x14ac:dyDescent="0.25">
      <c r="A1341" t="s">
        <v>97</v>
      </c>
      <c r="B1341">
        <v>7.2515407488932517</v>
      </c>
      <c r="C1341">
        <v>8.490262131060403</v>
      </c>
    </row>
    <row r="1342" spans="1:3" x14ac:dyDescent="0.25">
      <c r="A1342" t="s">
        <v>98</v>
      </c>
      <c r="B1342">
        <v>8.4830833053879608</v>
      </c>
      <c r="C1342">
        <v>7.5644509741862791</v>
      </c>
    </row>
    <row r="1343" spans="1:3" x14ac:dyDescent="0.25">
      <c r="A1343" t="s">
        <v>99</v>
      </c>
      <c r="B1343">
        <v>3.739340027151878</v>
      </c>
      <c r="C1343">
        <v>6.765414806729849</v>
      </c>
    </row>
    <row r="1344" spans="1:3" x14ac:dyDescent="0.25">
      <c r="A1344" t="s">
        <v>100</v>
      </c>
      <c r="B1344">
        <v>7.193498839118412</v>
      </c>
      <c r="C1344">
        <v>4.8177070348422761</v>
      </c>
    </row>
    <row r="1345" spans="1:3" x14ac:dyDescent="0.25">
      <c r="A1345" t="s">
        <v>101</v>
      </c>
      <c r="B1345">
        <v>9.1792335038422692</v>
      </c>
      <c r="C1345">
        <v>6.8681347270601947</v>
      </c>
    </row>
    <row r="1346" spans="1:3" x14ac:dyDescent="0.25">
      <c r="A1346" t="s">
        <v>102</v>
      </c>
      <c r="B1346">
        <v>6.097703802656425</v>
      </c>
      <c r="C1346">
        <v>7.358045032345335</v>
      </c>
    </row>
    <row r="1347" spans="1:3" x14ac:dyDescent="0.25">
      <c r="A1347" t="s">
        <v>103</v>
      </c>
      <c r="B1347">
        <v>8.7471993964918884</v>
      </c>
      <c r="C1347">
        <v>7.0752723971541096</v>
      </c>
    </row>
    <row r="1348" spans="1:3" x14ac:dyDescent="0.25">
      <c r="A1348" t="s">
        <v>104</v>
      </c>
      <c r="B1348">
        <v>9.8056544743887457</v>
      </c>
      <c r="C1348">
        <v>5.6591191160762602</v>
      </c>
    </row>
    <row r="1349" spans="1:3" x14ac:dyDescent="0.25">
      <c r="A1349" t="s">
        <v>105</v>
      </c>
      <c r="B1349">
        <v>7.0712692840859237</v>
      </c>
      <c r="C1349">
        <v>4.5772153044526158</v>
      </c>
    </row>
    <row r="1350" spans="1:3" x14ac:dyDescent="0.25">
      <c r="A1350" t="s">
        <v>106</v>
      </c>
      <c r="B1350">
        <v>10.394511401917326</v>
      </c>
      <c r="C1350">
        <v>9.4893377564697303</v>
      </c>
    </row>
    <row r="1351" spans="1:3" x14ac:dyDescent="0.25">
      <c r="A1351" t="s">
        <v>107</v>
      </c>
      <c r="B1351">
        <v>4.198729592200233</v>
      </c>
      <c r="C1351">
        <v>4.3148619874534999</v>
      </c>
    </row>
    <row r="1352" spans="1:3" x14ac:dyDescent="0.25">
      <c r="A1352" t="s">
        <v>108</v>
      </c>
      <c r="B1352">
        <v>5.4609444856706508</v>
      </c>
      <c r="C1352">
        <v>7.6663485776225864</v>
      </c>
    </row>
    <row r="1353" spans="1:3" x14ac:dyDescent="0.25">
      <c r="A1353" t="s">
        <v>109</v>
      </c>
      <c r="B1353">
        <v>5.116149140095132</v>
      </c>
      <c r="C1353">
        <v>6.734513994448033</v>
      </c>
    </row>
    <row r="1354" spans="1:3" x14ac:dyDescent="0.25">
      <c r="A1354" t="s">
        <v>110</v>
      </c>
      <c r="B1354">
        <v>5.0053424615629272</v>
      </c>
      <c r="C1354">
        <v>2.8740079927938593</v>
      </c>
    </row>
    <row r="1355" spans="1:3" x14ac:dyDescent="0.25">
      <c r="A1355" t="s">
        <v>111</v>
      </c>
      <c r="B1355">
        <v>5.7677695775656259</v>
      </c>
      <c r="C1355">
        <v>8.8059135209843529</v>
      </c>
    </row>
    <row r="1356" spans="1:3" x14ac:dyDescent="0.25">
      <c r="A1356" t="s">
        <v>112</v>
      </c>
      <c r="B1356">
        <v>7.7139745740780059</v>
      </c>
      <c r="C1356">
        <v>6.4939379079494817</v>
      </c>
    </row>
    <row r="1357" spans="1:3" x14ac:dyDescent="0.25">
      <c r="A1357" t="s">
        <v>113</v>
      </c>
      <c r="B1357">
        <v>5.4051339749251319</v>
      </c>
      <c r="C1357">
        <v>4.4843562299785873</v>
      </c>
    </row>
    <row r="1358" spans="1:3" x14ac:dyDescent="0.25">
      <c r="A1358" t="s">
        <v>114</v>
      </c>
      <c r="B1358">
        <v>5.2448802326111572</v>
      </c>
      <c r="C1358">
        <v>7.2260486608692513</v>
      </c>
    </row>
    <row r="1359" spans="1:3" x14ac:dyDescent="0.25">
      <c r="A1359" t="s">
        <v>115</v>
      </c>
      <c r="B1359">
        <v>7.6029801172233826</v>
      </c>
      <c r="C1359">
        <v>7.2663179745545676</v>
      </c>
    </row>
    <row r="1360" spans="1:3" x14ac:dyDescent="0.25">
      <c r="A1360" t="s">
        <v>116</v>
      </c>
      <c r="B1360">
        <v>6.5633405402294294</v>
      </c>
      <c r="C1360">
        <v>6.310587926335689</v>
      </c>
    </row>
    <row r="1361" spans="1:3" x14ac:dyDescent="0.25">
      <c r="A1361" t="s">
        <v>117</v>
      </c>
      <c r="B1361">
        <v>6.3409411064013295</v>
      </c>
      <c r="C1361">
        <v>6.0303928649626144</v>
      </c>
    </row>
    <row r="1362" spans="1:3" x14ac:dyDescent="0.25">
      <c r="A1362" t="s">
        <v>118</v>
      </c>
      <c r="B1362">
        <v>5.5257591129260835</v>
      </c>
      <c r="C1362">
        <v>4.1231289369194171</v>
      </c>
    </row>
    <row r="1363" spans="1:3" x14ac:dyDescent="0.25">
      <c r="A1363" t="s">
        <v>119</v>
      </c>
      <c r="B1363">
        <v>7.3482566593795351</v>
      </c>
      <c r="C1363">
        <v>4.9298811320231266</v>
      </c>
    </row>
    <row r="1364" spans="1:3" x14ac:dyDescent="0.25">
      <c r="A1364" t="s">
        <v>120</v>
      </c>
      <c r="B1364">
        <v>3.3381162066639334</v>
      </c>
      <c r="C1364">
        <v>4.5919162722774303</v>
      </c>
    </row>
    <row r="1365" spans="1:3" x14ac:dyDescent="0.25">
      <c r="A1365" t="s">
        <v>121</v>
      </c>
      <c r="B1365">
        <v>7.0417865334937328</v>
      </c>
      <c r="C1365">
        <v>5.3515488454748699</v>
      </c>
    </row>
    <row r="1366" spans="1:3" x14ac:dyDescent="0.25">
      <c r="A1366" t="s">
        <v>122</v>
      </c>
      <c r="B1366">
        <v>7.4466731962171586</v>
      </c>
      <c r="C1366">
        <v>7.3603362839695494</v>
      </c>
    </row>
    <row r="1367" spans="1:3" x14ac:dyDescent="0.25">
      <c r="A1367" t="s">
        <v>123</v>
      </c>
      <c r="B1367">
        <v>6.3545554275915013</v>
      </c>
      <c r="C1367">
        <v>5.5414203748159885</v>
      </c>
    </row>
    <row r="1368" spans="1:3" x14ac:dyDescent="0.25">
      <c r="A1368" t="s">
        <v>124</v>
      </c>
      <c r="B1368">
        <v>8.3523817607984867</v>
      </c>
      <c r="C1368">
        <v>8.685975377386411</v>
      </c>
    </row>
    <row r="1369" spans="1:3" x14ac:dyDescent="0.25">
      <c r="A1369" t="s">
        <v>125</v>
      </c>
      <c r="B1369">
        <v>6.5168393328691296</v>
      </c>
      <c r="C1369">
        <v>7.0741392123794498</v>
      </c>
    </row>
    <row r="1370" spans="1:3" x14ac:dyDescent="0.25">
      <c r="A1370" t="s">
        <v>126</v>
      </c>
      <c r="B1370">
        <v>8.6602924441501585</v>
      </c>
      <c r="C1370">
        <v>5.4379373182407402</v>
      </c>
    </row>
    <row r="1371" spans="1:3" x14ac:dyDescent="0.25">
      <c r="A1371" t="s">
        <v>127</v>
      </c>
      <c r="B1371">
        <v>4.197208847393739</v>
      </c>
      <c r="C1371">
        <v>5.2931674192158482</v>
      </c>
    </row>
    <row r="1372" spans="1:3" x14ac:dyDescent="0.25">
      <c r="A1372" t="s">
        <v>128</v>
      </c>
      <c r="B1372">
        <v>6.5188438658880861</v>
      </c>
      <c r="C1372">
        <v>6.0549360919725519</v>
      </c>
    </row>
    <row r="1373" spans="1:3" x14ac:dyDescent="0.25">
      <c r="A1373" t="s">
        <v>129</v>
      </c>
      <c r="B1373">
        <v>4.9188862673019331</v>
      </c>
      <c r="C1373">
        <v>7.9497733987309962</v>
      </c>
    </row>
    <row r="1374" spans="1:3" x14ac:dyDescent="0.25">
      <c r="A1374" t="s">
        <v>130</v>
      </c>
      <c r="B1374">
        <v>12.252801248148129</v>
      </c>
      <c r="C1374">
        <v>6.4613251038412738</v>
      </c>
    </row>
    <row r="1375" spans="1:3" x14ac:dyDescent="0.25">
      <c r="A1375" t="s">
        <v>131</v>
      </c>
      <c r="B1375">
        <v>11.043006543808509</v>
      </c>
      <c r="C1375">
        <v>3.6156033301341215</v>
      </c>
    </row>
    <row r="1376" spans="1:3" x14ac:dyDescent="0.25">
      <c r="A1376" t="s">
        <v>132</v>
      </c>
      <c r="B1376">
        <v>5.5274850572804706</v>
      </c>
      <c r="C1376">
        <v>3.4398524022573063</v>
      </c>
    </row>
    <row r="1377" spans="1:3" x14ac:dyDescent="0.25">
      <c r="A1377" t="s">
        <v>133</v>
      </c>
      <c r="B1377">
        <v>7.1110779741666255</v>
      </c>
      <c r="C1377">
        <v>7.1052168380757648</v>
      </c>
    </row>
    <row r="1378" spans="1:3" x14ac:dyDescent="0.25">
      <c r="A1378" t="s">
        <v>134</v>
      </c>
      <c r="B1378">
        <v>7.2823950635217125</v>
      </c>
      <c r="C1378">
        <v>6.0191861910316584</v>
      </c>
    </row>
    <row r="1379" spans="1:3" x14ac:dyDescent="0.25">
      <c r="A1379" t="s">
        <v>135</v>
      </c>
      <c r="B1379">
        <v>8.8162198154651854</v>
      </c>
      <c r="C1379">
        <v>3.7064195174309802</v>
      </c>
    </row>
    <row r="1380" spans="1:3" x14ac:dyDescent="0.25">
      <c r="A1380" t="s">
        <v>136</v>
      </c>
      <c r="B1380">
        <v>5.6895357555061601</v>
      </c>
      <c r="C1380">
        <v>4.309844668597778</v>
      </c>
    </row>
    <row r="1381" spans="1:3" x14ac:dyDescent="0.25">
      <c r="A1381" t="s">
        <v>137</v>
      </c>
      <c r="B1381">
        <v>4.8583369260757436</v>
      </c>
      <c r="C1381">
        <v>6.2475259629666091</v>
      </c>
    </row>
    <row r="1382" spans="1:3" x14ac:dyDescent="0.25">
      <c r="A1382" t="s">
        <v>138</v>
      </c>
      <c r="B1382">
        <v>8.0601181848292889</v>
      </c>
      <c r="C1382">
        <v>4.7409111355880906</v>
      </c>
    </row>
    <row r="1383" spans="1:3" x14ac:dyDescent="0.25">
      <c r="A1383" t="s">
        <v>139</v>
      </c>
      <c r="B1383">
        <v>6.2441102232404342</v>
      </c>
      <c r="C1383">
        <v>6.2391147091987813</v>
      </c>
    </row>
    <row r="1384" spans="1:3" x14ac:dyDescent="0.25">
      <c r="A1384" t="s">
        <v>140</v>
      </c>
      <c r="B1384">
        <v>2.8579601864240147</v>
      </c>
      <c r="C1384">
        <v>3.7934420516447522</v>
      </c>
    </row>
    <row r="1385" spans="1:3" x14ac:dyDescent="0.25">
      <c r="A1385" t="s">
        <v>141</v>
      </c>
      <c r="B1385">
        <v>5.1729117598082119</v>
      </c>
      <c r="C1385">
        <v>5.9694550045883217</v>
      </c>
    </row>
    <row r="1386" spans="1:3" x14ac:dyDescent="0.25">
      <c r="A1386" t="s">
        <v>142</v>
      </c>
      <c r="B1386">
        <v>7.8942805921395838</v>
      </c>
      <c r="C1386">
        <v>4.5675075795047997</v>
      </c>
    </row>
    <row r="1387" spans="1:3" x14ac:dyDescent="0.25">
      <c r="A1387" t="s">
        <v>143</v>
      </c>
      <c r="B1387">
        <v>10.030856698588174</v>
      </c>
      <c r="C1387">
        <v>5.2624455407728643</v>
      </c>
    </row>
    <row r="1388" spans="1:3" x14ac:dyDescent="0.25">
      <c r="A1388" t="s">
        <v>144</v>
      </c>
      <c r="B1388">
        <v>8.6993200169497502</v>
      </c>
      <c r="C1388">
        <v>6.4130830134799455</v>
      </c>
    </row>
    <row r="1389" spans="1:3" x14ac:dyDescent="0.25">
      <c r="A1389" t="s">
        <v>145</v>
      </c>
      <c r="B1389">
        <v>8.4371335383810742</v>
      </c>
      <c r="C1389">
        <v>9.3924857708758278</v>
      </c>
    </row>
    <row r="1390" spans="1:3" x14ac:dyDescent="0.25">
      <c r="A1390" t="s">
        <v>146</v>
      </c>
      <c r="B1390">
        <v>6.8644388580446583</v>
      </c>
      <c r="C1390">
        <v>4.8069993961499451</v>
      </c>
    </row>
    <row r="1391" spans="1:3" x14ac:dyDescent="0.25">
      <c r="A1391" t="s">
        <v>147</v>
      </c>
      <c r="B1391">
        <v>5.5162744258913623</v>
      </c>
      <c r="C1391">
        <v>6.3186313821898015</v>
      </c>
    </row>
    <row r="1392" spans="1:3" x14ac:dyDescent="0.25">
      <c r="A1392" t="s">
        <v>148</v>
      </c>
      <c r="B1392">
        <v>5.5097734464362382</v>
      </c>
      <c r="C1392">
        <v>3.1784187358431768</v>
      </c>
    </row>
    <row r="1393" spans="1:3" x14ac:dyDescent="0.25">
      <c r="A1393" t="s">
        <v>149</v>
      </c>
      <c r="B1393">
        <v>7.7341759994346893</v>
      </c>
      <c r="C1393">
        <v>3.8895867059923597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302</v>
      </c>
    </row>
    <row r="12" spans="1:3" x14ac:dyDescent="0.25">
      <c r="A12" t="s">
        <v>21</v>
      </c>
      <c r="B12" t="s">
        <v>310</v>
      </c>
      <c r="C12" t="s">
        <v>311</v>
      </c>
    </row>
    <row r="13" spans="1:3" x14ac:dyDescent="0.25">
      <c r="A13" t="s">
        <v>22</v>
      </c>
      <c r="B13" t="s">
        <v>312</v>
      </c>
      <c r="C13" t="s">
        <v>313</v>
      </c>
    </row>
    <row r="14" spans="1:3" x14ac:dyDescent="0.25">
      <c r="A14" t="s">
        <v>23</v>
      </c>
      <c r="B14" t="s">
        <v>295</v>
      </c>
      <c r="C14" t="s">
        <v>314</v>
      </c>
    </row>
    <row r="15" spans="1:3" x14ac:dyDescent="0.25">
      <c r="A15" t="s">
        <v>24</v>
      </c>
      <c r="B15" t="s">
        <v>315</v>
      </c>
      <c r="C15" t="s">
        <v>316</v>
      </c>
    </row>
    <row r="16" spans="1:3" x14ac:dyDescent="0.25">
      <c r="A16" t="s">
        <v>25</v>
      </c>
      <c r="B16" t="s">
        <v>303</v>
      </c>
      <c r="C16" t="s">
        <v>305</v>
      </c>
    </row>
    <row r="17" spans="1:3" x14ac:dyDescent="0.25">
      <c r="A17" t="s">
        <v>26</v>
      </c>
      <c r="B17" t="s">
        <v>317</v>
      </c>
      <c r="C17" t="s">
        <v>318</v>
      </c>
    </row>
    <row r="18" spans="1:3" x14ac:dyDescent="0.25">
      <c r="A18" t="s">
        <v>27</v>
      </c>
      <c r="B18" t="s">
        <v>319</v>
      </c>
      <c r="C18" t="s">
        <v>320</v>
      </c>
    </row>
    <row r="19" spans="1:3" x14ac:dyDescent="0.25">
      <c r="A19" t="s">
        <v>28</v>
      </c>
      <c r="B19" t="s">
        <v>321</v>
      </c>
      <c r="C19" t="s">
        <v>322</v>
      </c>
    </row>
    <row r="20" spans="1:3" x14ac:dyDescent="0.25">
      <c r="A20" t="s">
        <v>29</v>
      </c>
      <c r="B20" t="s">
        <v>323</v>
      </c>
      <c r="C20" t="s">
        <v>306</v>
      </c>
    </row>
    <row r="21" spans="1:3" x14ac:dyDescent="0.25">
      <c r="A21" t="s">
        <v>30</v>
      </c>
      <c r="B21" t="s">
        <v>324</v>
      </c>
      <c r="C21" t="s">
        <v>299</v>
      </c>
    </row>
    <row r="22" spans="1:3" x14ac:dyDescent="0.25">
      <c r="A22" t="s">
        <v>31</v>
      </c>
      <c r="B22" t="s">
        <v>325</v>
      </c>
      <c r="C22" t="s">
        <v>299</v>
      </c>
    </row>
    <row r="23" spans="1:3" x14ac:dyDescent="0.25">
      <c r="A23" t="s">
        <v>32</v>
      </c>
      <c r="B23" t="s">
        <v>299</v>
      </c>
      <c r="C23" t="s">
        <v>319</v>
      </c>
    </row>
    <row r="24" spans="1:3" x14ac:dyDescent="0.25">
      <c r="A24" t="s">
        <v>33</v>
      </c>
      <c r="B24" t="s">
        <v>326</v>
      </c>
      <c r="C24" t="s">
        <v>310</v>
      </c>
    </row>
    <row r="25" spans="1:3" x14ac:dyDescent="0.25">
      <c r="A25" t="s">
        <v>34</v>
      </c>
      <c r="B25" t="s">
        <v>327</v>
      </c>
      <c r="C25" t="s">
        <v>328</v>
      </c>
    </row>
    <row r="26" spans="1:3" x14ac:dyDescent="0.25">
      <c r="A26" t="s">
        <v>35</v>
      </c>
      <c r="B26" t="s">
        <v>329</v>
      </c>
      <c r="C26" t="s">
        <v>311</v>
      </c>
    </row>
    <row r="27" spans="1:3" x14ac:dyDescent="0.25">
      <c r="A27" t="s">
        <v>36</v>
      </c>
      <c r="B27" t="s">
        <v>330</v>
      </c>
      <c r="C27" t="s">
        <v>313</v>
      </c>
    </row>
    <row r="28" spans="1:3" x14ac:dyDescent="0.25">
      <c r="A28" t="s">
        <v>37</v>
      </c>
      <c r="B28" t="s">
        <v>331</v>
      </c>
      <c r="C28" t="s">
        <v>332</v>
      </c>
    </row>
    <row r="29" spans="1:3" x14ac:dyDescent="0.25">
      <c r="A29" t="s">
        <v>38</v>
      </c>
      <c r="B29" t="s">
        <v>333</v>
      </c>
      <c r="C29" t="s">
        <v>302</v>
      </c>
    </row>
    <row r="30" spans="1:3" x14ac:dyDescent="0.25">
      <c r="A30" t="s">
        <v>39</v>
      </c>
      <c r="B30" t="s">
        <v>334</v>
      </c>
      <c r="C30" t="s">
        <v>335</v>
      </c>
    </row>
    <row r="31" spans="1:3" x14ac:dyDescent="0.25">
      <c r="A31" t="s">
        <v>40</v>
      </c>
      <c r="B31" t="s">
        <v>328</v>
      </c>
      <c r="C31" t="s">
        <v>311</v>
      </c>
    </row>
    <row r="32" spans="1:3" x14ac:dyDescent="0.25">
      <c r="A32" t="s">
        <v>41</v>
      </c>
      <c r="B32" t="s">
        <v>312</v>
      </c>
      <c r="C32" t="s">
        <v>300</v>
      </c>
    </row>
    <row r="33" spans="1:3" x14ac:dyDescent="0.25">
      <c r="A33" t="s">
        <v>42</v>
      </c>
      <c r="B33" t="s">
        <v>336</v>
      </c>
      <c r="C33" t="s">
        <v>303</v>
      </c>
    </row>
    <row r="34" spans="1:3" x14ac:dyDescent="0.25">
      <c r="A34" t="s">
        <v>43</v>
      </c>
      <c r="B34" t="s">
        <v>325</v>
      </c>
      <c r="C34" t="s">
        <v>324</v>
      </c>
    </row>
    <row r="35" spans="1:3" x14ac:dyDescent="0.25">
      <c r="A35" t="s">
        <v>44</v>
      </c>
      <c r="B35" t="s">
        <v>310</v>
      </c>
      <c r="C35" t="s">
        <v>337</v>
      </c>
    </row>
    <row r="36" spans="1:3" x14ac:dyDescent="0.25">
      <c r="A36" t="s">
        <v>45</v>
      </c>
      <c r="B36" t="s">
        <v>338</v>
      </c>
      <c r="C36" t="s">
        <v>338</v>
      </c>
    </row>
    <row r="37" spans="1:3" x14ac:dyDescent="0.25">
      <c r="A37" t="s">
        <v>46</v>
      </c>
      <c r="B37" t="s">
        <v>313</v>
      </c>
      <c r="C37" t="s">
        <v>308</v>
      </c>
    </row>
    <row r="38" spans="1:3" x14ac:dyDescent="0.25">
      <c r="A38" t="s">
        <v>47</v>
      </c>
      <c r="B38" t="s">
        <v>339</v>
      </c>
      <c r="C38" t="s">
        <v>313</v>
      </c>
    </row>
    <row r="39" spans="1:3" x14ac:dyDescent="0.25">
      <c r="A39" t="s">
        <v>48</v>
      </c>
      <c r="B39" t="s">
        <v>325</v>
      </c>
      <c r="C39" t="s">
        <v>340</v>
      </c>
    </row>
    <row r="40" spans="1:3" x14ac:dyDescent="0.25">
      <c r="A40" t="s">
        <v>49</v>
      </c>
      <c r="B40" t="s">
        <v>320</v>
      </c>
      <c r="C40" t="s">
        <v>341</v>
      </c>
    </row>
    <row r="41" spans="1:3" x14ac:dyDescent="0.25">
      <c r="A41" t="s">
        <v>50</v>
      </c>
      <c r="B41" t="s">
        <v>342</v>
      </c>
      <c r="C41" t="s">
        <v>343</v>
      </c>
    </row>
    <row r="42" spans="1:3" x14ac:dyDescent="0.25">
      <c r="A42" t="s">
        <v>51</v>
      </c>
      <c r="B42" t="s">
        <v>327</v>
      </c>
      <c r="C42" t="s">
        <v>344</v>
      </c>
    </row>
    <row r="43" spans="1:3" x14ac:dyDescent="0.25">
      <c r="A43" t="s">
        <v>52</v>
      </c>
      <c r="B43" t="s">
        <v>345</v>
      </c>
      <c r="C43" t="s">
        <v>313</v>
      </c>
    </row>
    <row r="44" spans="1:3" x14ac:dyDescent="0.25">
      <c r="A44" t="s">
        <v>53</v>
      </c>
      <c r="B44" t="s">
        <v>313</v>
      </c>
      <c r="C44" t="s">
        <v>308</v>
      </c>
    </row>
    <row r="45" spans="1:3" x14ac:dyDescent="0.25">
      <c r="A45" t="s">
        <v>54</v>
      </c>
      <c r="B45" t="s">
        <v>346</v>
      </c>
      <c r="C45" t="s">
        <v>318</v>
      </c>
    </row>
    <row r="46" spans="1:3" x14ac:dyDescent="0.25">
      <c r="A46" t="s">
        <v>55</v>
      </c>
      <c r="B46" t="s">
        <v>326</v>
      </c>
      <c r="C46" t="s">
        <v>327</v>
      </c>
    </row>
    <row r="47" spans="1:3" x14ac:dyDescent="0.25">
      <c r="A47" t="s">
        <v>56</v>
      </c>
      <c r="B47" t="s">
        <v>330</v>
      </c>
      <c r="C47" t="s">
        <v>315</v>
      </c>
    </row>
    <row r="48" spans="1:3" x14ac:dyDescent="0.25">
      <c r="A48" t="s">
        <v>57</v>
      </c>
      <c r="B48" t="s">
        <v>342</v>
      </c>
      <c r="C48" t="s">
        <v>313</v>
      </c>
    </row>
    <row r="49" spans="1:3" x14ac:dyDescent="0.25">
      <c r="A49" t="s">
        <v>58</v>
      </c>
      <c r="B49" t="s">
        <v>347</v>
      </c>
      <c r="C49" t="s">
        <v>348</v>
      </c>
    </row>
    <row r="50" spans="1:3" x14ac:dyDescent="0.25">
      <c r="A50" t="s">
        <v>59</v>
      </c>
      <c r="B50" t="s">
        <v>318</v>
      </c>
      <c r="C50" t="s">
        <v>319</v>
      </c>
    </row>
    <row r="51" spans="1:3" x14ac:dyDescent="0.25">
      <c r="A51" t="s">
        <v>60</v>
      </c>
      <c r="B51" t="s">
        <v>349</v>
      </c>
      <c r="C51" t="s">
        <v>350</v>
      </c>
    </row>
    <row r="52" spans="1:3" x14ac:dyDescent="0.25">
      <c r="A52" t="s">
        <v>61</v>
      </c>
      <c r="B52" t="s">
        <v>346</v>
      </c>
      <c r="C52" t="s">
        <v>347</v>
      </c>
    </row>
    <row r="53" spans="1:3" x14ac:dyDescent="0.25">
      <c r="A53" t="s">
        <v>62</v>
      </c>
      <c r="B53" t="s">
        <v>351</v>
      </c>
      <c r="C53" t="s">
        <v>352</v>
      </c>
    </row>
    <row r="54" spans="1:3" x14ac:dyDescent="0.25">
      <c r="A54" t="s">
        <v>63</v>
      </c>
      <c r="B54" t="s">
        <v>353</v>
      </c>
      <c r="C54" t="s">
        <v>354</v>
      </c>
    </row>
    <row r="55" spans="1:3" x14ac:dyDescent="0.25">
      <c r="A55" t="s">
        <v>64</v>
      </c>
      <c r="B55" t="s">
        <v>355</v>
      </c>
      <c r="C55" t="s">
        <v>356</v>
      </c>
    </row>
    <row r="56" spans="1:3" x14ac:dyDescent="0.25">
      <c r="A56" t="s">
        <v>65</v>
      </c>
      <c r="B56" t="s">
        <v>357</v>
      </c>
      <c r="C56" t="s">
        <v>299</v>
      </c>
    </row>
    <row r="57" spans="1:3" x14ac:dyDescent="0.25">
      <c r="A57" t="s">
        <v>66</v>
      </c>
      <c r="B57" t="s">
        <v>349</v>
      </c>
      <c r="C57" t="s">
        <v>301</v>
      </c>
    </row>
    <row r="58" spans="1:3" x14ac:dyDescent="0.25">
      <c r="A58" t="s">
        <v>67</v>
      </c>
      <c r="B58" t="s">
        <v>358</v>
      </c>
      <c r="C58" t="s">
        <v>326</v>
      </c>
    </row>
    <row r="59" spans="1:3" x14ac:dyDescent="0.25">
      <c r="A59" t="s">
        <v>68</v>
      </c>
      <c r="B59" t="s">
        <v>359</v>
      </c>
      <c r="C59" t="s">
        <v>336</v>
      </c>
    </row>
    <row r="60" spans="1:3" x14ac:dyDescent="0.25">
      <c r="A60" t="s">
        <v>69</v>
      </c>
      <c r="B60" t="s">
        <v>307</v>
      </c>
      <c r="C60" t="s">
        <v>351</v>
      </c>
    </row>
    <row r="61" spans="1:3" x14ac:dyDescent="0.25">
      <c r="A61" t="s">
        <v>70</v>
      </c>
      <c r="B61" t="s">
        <v>318</v>
      </c>
      <c r="C61" t="s">
        <v>339</v>
      </c>
    </row>
    <row r="62" spans="1:3" x14ac:dyDescent="0.25">
      <c r="A62" t="s">
        <v>71</v>
      </c>
      <c r="B62" t="s">
        <v>360</v>
      </c>
      <c r="C62" t="s">
        <v>327</v>
      </c>
    </row>
    <row r="63" spans="1:3" x14ac:dyDescent="0.25">
      <c r="A63" t="s">
        <v>72</v>
      </c>
      <c r="B63" t="s">
        <v>322</v>
      </c>
      <c r="C63" t="s">
        <v>361</v>
      </c>
    </row>
    <row r="64" spans="1:3" x14ac:dyDescent="0.25">
      <c r="A64" t="s">
        <v>73</v>
      </c>
      <c r="B64" t="s">
        <v>310</v>
      </c>
      <c r="C64" t="s">
        <v>318</v>
      </c>
    </row>
    <row r="65" spans="1:3" x14ac:dyDescent="0.25">
      <c r="A65" t="s">
        <v>74</v>
      </c>
      <c r="B65" t="s">
        <v>362</v>
      </c>
      <c r="C65" t="s">
        <v>360</v>
      </c>
    </row>
    <row r="66" spans="1:3" x14ac:dyDescent="0.25">
      <c r="A66" t="s">
        <v>75</v>
      </c>
      <c r="B66" t="s">
        <v>362</v>
      </c>
      <c r="C66" t="s">
        <v>358</v>
      </c>
    </row>
    <row r="67" spans="1:3" x14ac:dyDescent="0.25">
      <c r="A67" t="s">
        <v>76</v>
      </c>
      <c r="B67" t="s">
        <v>345</v>
      </c>
      <c r="C67" t="s">
        <v>329</v>
      </c>
    </row>
    <row r="68" spans="1:3" x14ac:dyDescent="0.25">
      <c r="A68" t="s">
        <v>77</v>
      </c>
      <c r="B68" t="s">
        <v>338</v>
      </c>
      <c r="C68" t="s">
        <v>355</v>
      </c>
    </row>
    <row r="69" spans="1:3" x14ac:dyDescent="0.25">
      <c r="A69" t="s">
        <v>78</v>
      </c>
      <c r="B69" t="s">
        <v>354</v>
      </c>
      <c r="C69" t="s">
        <v>363</v>
      </c>
    </row>
    <row r="70" spans="1:3" x14ac:dyDescent="0.25">
      <c r="A70" t="s">
        <v>79</v>
      </c>
      <c r="B70" t="s">
        <v>360</v>
      </c>
      <c r="C70" t="s">
        <v>364</v>
      </c>
    </row>
    <row r="71" spans="1:3" x14ac:dyDescent="0.25">
      <c r="A71" t="s">
        <v>80</v>
      </c>
      <c r="B71" t="s">
        <v>361</v>
      </c>
      <c r="C71" t="s">
        <v>365</v>
      </c>
    </row>
    <row r="72" spans="1:3" x14ac:dyDescent="0.25">
      <c r="A72" t="s">
        <v>81</v>
      </c>
      <c r="B72" t="s">
        <v>346</v>
      </c>
      <c r="C72" t="s">
        <v>366</v>
      </c>
    </row>
    <row r="73" spans="1:3" x14ac:dyDescent="0.25">
      <c r="A73" t="s">
        <v>82</v>
      </c>
      <c r="B73" t="s">
        <v>340</v>
      </c>
      <c r="C73" t="s">
        <v>364</v>
      </c>
    </row>
    <row r="74" spans="1:3" x14ac:dyDescent="0.25">
      <c r="A74" t="s">
        <v>83</v>
      </c>
      <c r="B74" t="s">
        <v>323</v>
      </c>
      <c r="C74" t="s">
        <v>367</v>
      </c>
    </row>
    <row r="75" spans="1:3" x14ac:dyDescent="0.25">
      <c r="A75" t="s">
        <v>84</v>
      </c>
      <c r="B75" t="s">
        <v>323</v>
      </c>
      <c r="C75" t="s">
        <v>306</v>
      </c>
    </row>
    <row r="76" spans="1:3" x14ac:dyDescent="0.25">
      <c r="A76" t="s">
        <v>85</v>
      </c>
      <c r="B76" t="s">
        <v>328</v>
      </c>
      <c r="C76" t="s">
        <v>341</v>
      </c>
    </row>
    <row r="77" spans="1:3" x14ac:dyDescent="0.25">
      <c r="A77" t="s">
        <v>86</v>
      </c>
      <c r="B77" t="s">
        <v>368</v>
      </c>
      <c r="C77" t="s">
        <v>308</v>
      </c>
    </row>
    <row r="78" spans="1:3" x14ac:dyDescent="0.25">
      <c r="A78" t="s">
        <v>87</v>
      </c>
      <c r="B78" t="s">
        <v>309</v>
      </c>
      <c r="C78" t="s">
        <v>317</v>
      </c>
    </row>
    <row r="79" spans="1:3" x14ac:dyDescent="0.25">
      <c r="A79" t="s">
        <v>88</v>
      </c>
      <c r="B79" t="s">
        <v>312</v>
      </c>
      <c r="C79" t="s">
        <v>328</v>
      </c>
    </row>
    <row r="80" spans="1:3" x14ac:dyDescent="0.25">
      <c r="A80" t="s">
        <v>89</v>
      </c>
      <c r="B80" t="s">
        <v>321</v>
      </c>
      <c r="C80" t="s">
        <v>369</v>
      </c>
    </row>
    <row r="81" spans="1:3" x14ac:dyDescent="0.25">
      <c r="A81" t="s">
        <v>90</v>
      </c>
      <c r="B81" t="s">
        <v>370</v>
      </c>
      <c r="C81" t="s">
        <v>371</v>
      </c>
    </row>
    <row r="82" spans="1:3" x14ac:dyDescent="0.25">
      <c r="A82" t="s">
        <v>91</v>
      </c>
      <c r="B82" t="s">
        <v>326</v>
      </c>
      <c r="C82" t="s">
        <v>310</v>
      </c>
    </row>
    <row r="83" spans="1:3" x14ac:dyDescent="0.25">
      <c r="A83" t="s">
        <v>92</v>
      </c>
      <c r="B83" t="s">
        <v>364</v>
      </c>
      <c r="C83" t="s">
        <v>361</v>
      </c>
    </row>
    <row r="84" spans="1:3" x14ac:dyDescent="0.25">
      <c r="A84" t="s">
        <v>93</v>
      </c>
      <c r="B84" t="s">
        <v>368</v>
      </c>
      <c r="C84" t="s">
        <v>345</v>
      </c>
    </row>
    <row r="85" spans="1:3" x14ac:dyDescent="0.25">
      <c r="A85" t="s">
        <v>94</v>
      </c>
      <c r="B85" t="s">
        <v>320</v>
      </c>
      <c r="C85" t="s">
        <v>299</v>
      </c>
    </row>
    <row r="86" spans="1:3" x14ac:dyDescent="0.25">
      <c r="A86" t="s">
        <v>95</v>
      </c>
      <c r="B86" t="s">
        <v>350</v>
      </c>
      <c r="C86" t="s">
        <v>317</v>
      </c>
    </row>
    <row r="87" spans="1:3" x14ac:dyDescent="0.25">
      <c r="A87" t="s">
        <v>96</v>
      </c>
      <c r="B87" t="s">
        <v>302</v>
      </c>
      <c r="C87" t="s">
        <v>310</v>
      </c>
    </row>
    <row r="88" spans="1:3" x14ac:dyDescent="0.25">
      <c r="A88" t="s">
        <v>97</v>
      </c>
      <c r="B88" t="s">
        <v>360</v>
      </c>
      <c r="C88" t="s">
        <v>357</v>
      </c>
    </row>
    <row r="89" spans="1:3" x14ac:dyDescent="0.25">
      <c r="A89" t="s">
        <v>98</v>
      </c>
      <c r="B89" t="s">
        <v>349</v>
      </c>
      <c r="C89" t="s">
        <v>337</v>
      </c>
    </row>
    <row r="90" spans="1:3" x14ac:dyDescent="0.25">
      <c r="A90" t="s">
        <v>99</v>
      </c>
      <c r="B90" t="s">
        <v>346</v>
      </c>
      <c r="C90" t="s">
        <v>372</v>
      </c>
    </row>
    <row r="91" spans="1:3" x14ac:dyDescent="0.25">
      <c r="A91" t="s">
        <v>100</v>
      </c>
      <c r="B91" t="s">
        <v>367</v>
      </c>
      <c r="C91" t="s">
        <v>317</v>
      </c>
    </row>
    <row r="92" spans="1:3" x14ac:dyDescent="0.25">
      <c r="A92" t="s">
        <v>101</v>
      </c>
      <c r="B92" t="s">
        <v>314</v>
      </c>
      <c r="C92" t="s">
        <v>301</v>
      </c>
    </row>
    <row r="93" spans="1:3" x14ac:dyDescent="0.25">
      <c r="A93" t="s">
        <v>102</v>
      </c>
      <c r="B93" t="s">
        <v>340</v>
      </c>
      <c r="C93" t="s">
        <v>357</v>
      </c>
    </row>
    <row r="94" spans="1:3" x14ac:dyDescent="0.25">
      <c r="A94" t="s">
        <v>103</v>
      </c>
      <c r="B94" t="s">
        <v>297</v>
      </c>
      <c r="C94" t="s">
        <v>357</v>
      </c>
    </row>
    <row r="95" spans="1:3" x14ac:dyDescent="0.25">
      <c r="A95" t="s">
        <v>104</v>
      </c>
      <c r="B95" t="s">
        <v>321</v>
      </c>
      <c r="C95" t="s">
        <v>327</v>
      </c>
    </row>
    <row r="96" spans="1:3" x14ac:dyDescent="0.25">
      <c r="A96" t="s">
        <v>105</v>
      </c>
      <c r="B96" t="s">
        <v>352</v>
      </c>
      <c r="C96" t="s">
        <v>373</v>
      </c>
    </row>
    <row r="97" spans="1:3" x14ac:dyDescent="0.25">
      <c r="A97" t="s">
        <v>106</v>
      </c>
      <c r="B97" t="s">
        <v>369</v>
      </c>
      <c r="C97" t="s">
        <v>374</v>
      </c>
    </row>
    <row r="98" spans="1:3" x14ac:dyDescent="0.25">
      <c r="A98" t="s">
        <v>107</v>
      </c>
      <c r="B98" t="s">
        <v>358</v>
      </c>
      <c r="C98" t="s">
        <v>306</v>
      </c>
    </row>
    <row r="99" spans="1:3" x14ac:dyDescent="0.25">
      <c r="A99" t="s">
        <v>108</v>
      </c>
      <c r="B99" t="s">
        <v>318</v>
      </c>
      <c r="C99" t="s">
        <v>312</v>
      </c>
    </row>
    <row r="100" spans="1:3" x14ac:dyDescent="0.25">
      <c r="A100" t="s">
        <v>109</v>
      </c>
      <c r="B100" t="s">
        <v>298</v>
      </c>
      <c r="C100" t="s">
        <v>355</v>
      </c>
    </row>
    <row r="101" spans="1:3" x14ac:dyDescent="0.25">
      <c r="A101" t="s">
        <v>110</v>
      </c>
      <c r="B101" t="s">
        <v>360</v>
      </c>
      <c r="C101" t="s">
        <v>374</v>
      </c>
    </row>
    <row r="102" spans="1:3" x14ac:dyDescent="0.25">
      <c r="A102" t="s">
        <v>111</v>
      </c>
      <c r="B102" t="s">
        <v>375</v>
      </c>
      <c r="C102" t="s">
        <v>376</v>
      </c>
    </row>
    <row r="103" spans="1:3" x14ac:dyDescent="0.25">
      <c r="A103" t="s">
        <v>112</v>
      </c>
      <c r="B103" t="s">
        <v>300</v>
      </c>
      <c r="C103" t="s">
        <v>341</v>
      </c>
    </row>
    <row r="104" spans="1:3" x14ac:dyDescent="0.25">
      <c r="A104" t="s">
        <v>113</v>
      </c>
      <c r="B104" t="s">
        <v>360</v>
      </c>
      <c r="C104" t="s">
        <v>306</v>
      </c>
    </row>
    <row r="105" spans="1:3" x14ac:dyDescent="0.25">
      <c r="A105" t="s">
        <v>114</v>
      </c>
      <c r="B105" t="s">
        <v>377</v>
      </c>
      <c r="C105" t="s">
        <v>335</v>
      </c>
    </row>
    <row r="106" spans="1:3" x14ac:dyDescent="0.25">
      <c r="A106" t="s">
        <v>115</v>
      </c>
      <c r="B106" t="s">
        <v>340</v>
      </c>
      <c r="C106" t="s">
        <v>374</v>
      </c>
    </row>
    <row r="107" spans="1:3" x14ac:dyDescent="0.25">
      <c r="A107" t="s">
        <v>116</v>
      </c>
      <c r="B107" t="s">
        <v>345</v>
      </c>
      <c r="C107" t="s">
        <v>347</v>
      </c>
    </row>
    <row r="108" spans="1:3" x14ac:dyDescent="0.25">
      <c r="A108" t="s">
        <v>117</v>
      </c>
      <c r="B108" t="s">
        <v>378</v>
      </c>
      <c r="C108" t="s">
        <v>372</v>
      </c>
    </row>
    <row r="109" spans="1:3" x14ac:dyDescent="0.25">
      <c r="A109" t="s">
        <v>118</v>
      </c>
      <c r="B109" t="s">
        <v>361</v>
      </c>
      <c r="C109" t="s">
        <v>298</v>
      </c>
    </row>
    <row r="110" spans="1:3" x14ac:dyDescent="0.25">
      <c r="A110" t="s">
        <v>119</v>
      </c>
      <c r="B110" t="s">
        <v>303</v>
      </c>
      <c r="C110" t="s">
        <v>352</v>
      </c>
    </row>
    <row r="111" spans="1:3" x14ac:dyDescent="0.25">
      <c r="A111" t="s">
        <v>120</v>
      </c>
      <c r="B111" t="s">
        <v>334</v>
      </c>
      <c r="C111" t="s">
        <v>302</v>
      </c>
    </row>
    <row r="112" spans="1:3" x14ac:dyDescent="0.25">
      <c r="A112" t="s">
        <v>121</v>
      </c>
      <c r="B112" t="s">
        <v>336</v>
      </c>
      <c r="C112" t="s">
        <v>305</v>
      </c>
    </row>
    <row r="113" spans="1:3" x14ac:dyDescent="0.25">
      <c r="A113" t="s">
        <v>122</v>
      </c>
      <c r="B113" t="s">
        <v>379</v>
      </c>
      <c r="C113" t="s">
        <v>297</v>
      </c>
    </row>
    <row r="114" spans="1:3" x14ac:dyDescent="0.25">
      <c r="A114" t="s">
        <v>123</v>
      </c>
      <c r="B114" t="s">
        <v>313</v>
      </c>
      <c r="C114" t="s">
        <v>351</v>
      </c>
    </row>
    <row r="115" spans="1:3" x14ac:dyDescent="0.25">
      <c r="A115" t="s">
        <v>124</v>
      </c>
      <c r="B115" t="s">
        <v>380</v>
      </c>
      <c r="C115" t="s">
        <v>356</v>
      </c>
    </row>
    <row r="116" spans="1:3" x14ac:dyDescent="0.25">
      <c r="A116" t="s">
        <v>125</v>
      </c>
      <c r="B116" t="s">
        <v>327</v>
      </c>
      <c r="C116" t="s">
        <v>319</v>
      </c>
    </row>
    <row r="117" spans="1:3" x14ac:dyDescent="0.25">
      <c r="A117" t="s">
        <v>126</v>
      </c>
      <c r="B117" t="s">
        <v>361</v>
      </c>
      <c r="C117" t="s">
        <v>359</v>
      </c>
    </row>
    <row r="118" spans="1:3" x14ac:dyDescent="0.25">
      <c r="A118" t="s">
        <v>127</v>
      </c>
      <c r="B118" t="s">
        <v>361</v>
      </c>
      <c r="C118" t="s">
        <v>370</v>
      </c>
    </row>
    <row r="119" spans="1:3" x14ac:dyDescent="0.25">
      <c r="A119" t="s">
        <v>128</v>
      </c>
      <c r="B119" t="s">
        <v>331</v>
      </c>
      <c r="C119" t="s">
        <v>305</v>
      </c>
    </row>
    <row r="120" spans="1:3" x14ac:dyDescent="0.25">
      <c r="A120" t="s">
        <v>129</v>
      </c>
      <c r="B120" t="s">
        <v>363</v>
      </c>
      <c r="C120" t="s">
        <v>350</v>
      </c>
    </row>
    <row r="121" spans="1:3" x14ac:dyDescent="0.25">
      <c r="A121" t="s">
        <v>130</v>
      </c>
      <c r="B121" t="s">
        <v>381</v>
      </c>
      <c r="C121" t="s">
        <v>368</v>
      </c>
    </row>
    <row r="122" spans="1:3" x14ac:dyDescent="0.25">
      <c r="A122" t="s">
        <v>131</v>
      </c>
      <c r="B122" t="s">
        <v>334</v>
      </c>
      <c r="C122" t="s">
        <v>360</v>
      </c>
    </row>
    <row r="123" spans="1:3" x14ac:dyDescent="0.25">
      <c r="A123" t="s">
        <v>132</v>
      </c>
      <c r="B123" t="s">
        <v>368</v>
      </c>
      <c r="C123" t="s">
        <v>340</v>
      </c>
    </row>
    <row r="124" spans="1:3" x14ac:dyDescent="0.25">
      <c r="A124" t="s">
        <v>133</v>
      </c>
      <c r="B124" t="s">
        <v>326</v>
      </c>
      <c r="C124" t="s">
        <v>310</v>
      </c>
    </row>
    <row r="125" spans="1:3" x14ac:dyDescent="0.25">
      <c r="A125" t="s">
        <v>134</v>
      </c>
      <c r="B125" t="s">
        <v>322</v>
      </c>
      <c r="C125" t="s">
        <v>375</v>
      </c>
    </row>
    <row r="126" spans="1:3" x14ac:dyDescent="0.25">
      <c r="A126" t="s">
        <v>135</v>
      </c>
      <c r="B126" t="s">
        <v>302</v>
      </c>
      <c r="C126" t="s">
        <v>295</v>
      </c>
    </row>
    <row r="127" spans="1:3" x14ac:dyDescent="0.25">
      <c r="A127" t="s">
        <v>136</v>
      </c>
      <c r="B127" t="s">
        <v>329</v>
      </c>
      <c r="C127" t="s">
        <v>379</v>
      </c>
    </row>
    <row r="128" spans="1:3" x14ac:dyDescent="0.25">
      <c r="A128" t="s">
        <v>137</v>
      </c>
      <c r="B128" t="s">
        <v>375</v>
      </c>
      <c r="C128" t="s">
        <v>318</v>
      </c>
    </row>
    <row r="129" spans="1:3" x14ac:dyDescent="0.25">
      <c r="A129" t="s">
        <v>138</v>
      </c>
      <c r="B129" t="s">
        <v>321</v>
      </c>
      <c r="C129" t="s">
        <v>374</v>
      </c>
    </row>
    <row r="130" spans="1:3" x14ac:dyDescent="0.25">
      <c r="A130" t="s">
        <v>139</v>
      </c>
      <c r="B130" t="s">
        <v>371</v>
      </c>
      <c r="C130" t="s">
        <v>353</v>
      </c>
    </row>
    <row r="131" spans="1:3" x14ac:dyDescent="0.25">
      <c r="A131" t="s">
        <v>140</v>
      </c>
      <c r="B131" t="s">
        <v>322</v>
      </c>
      <c r="C131" t="s">
        <v>321</v>
      </c>
    </row>
    <row r="132" spans="1:3" x14ac:dyDescent="0.25">
      <c r="A132" t="s">
        <v>141</v>
      </c>
      <c r="B132" t="s">
        <v>315</v>
      </c>
      <c r="C132" t="s">
        <v>308</v>
      </c>
    </row>
    <row r="133" spans="1:3" x14ac:dyDescent="0.25">
      <c r="A133" t="s">
        <v>142</v>
      </c>
      <c r="B133" t="s">
        <v>382</v>
      </c>
      <c r="C133" t="s">
        <v>376</v>
      </c>
    </row>
    <row r="134" spans="1:3" x14ac:dyDescent="0.25">
      <c r="A134" t="s">
        <v>143</v>
      </c>
      <c r="B134" t="s">
        <v>369</v>
      </c>
      <c r="C134" t="s">
        <v>379</v>
      </c>
    </row>
    <row r="135" spans="1:3" x14ac:dyDescent="0.25">
      <c r="A135" t="s">
        <v>144</v>
      </c>
      <c r="B135" t="s">
        <v>352</v>
      </c>
      <c r="C135" t="s">
        <v>352</v>
      </c>
    </row>
    <row r="136" spans="1:3" x14ac:dyDescent="0.25">
      <c r="A136" t="s">
        <v>145</v>
      </c>
      <c r="B136" t="s">
        <v>383</v>
      </c>
      <c r="C136" t="s">
        <v>300</v>
      </c>
    </row>
    <row r="137" spans="1:3" x14ac:dyDescent="0.25">
      <c r="A137" t="s">
        <v>146</v>
      </c>
      <c r="B137" t="s">
        <v>370</v>
      </c>
      <c r="C137" t="s">
        <v>378</v>
      </c>
    </row>
    <row r="138" spans="1:3" x14ac:dyDescent="0.25">
      <c r="A138" t="s">
        <v>147</v>
      </c>
      <c r="B138" t="s">
        <v>296</v>
      </c>
      <c r="C138" t="s">
        <v>332</v>
      </c>
    </row>
    <row r="139" spans="1:3" x14ac:dyDescent="0.25">
      <c r="A139" t="s">
        <v>148</v>
      </c>
      <c r="B139" t="s">
        <v>361</v>
      </c>
      <c r="C139" t="s">
        <v>308</v>
      </c>
    </row>
    <row r="140" spans="1:3" x14ac:dyDescent="0.25">
      <c r="A140" t="s">
        <v>149</v>
      </c>
      <c r="B140" t="s">
        <v>297</v>
      </c>
      <c r="C140" t="s">
        <v>295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384</v>
      </c>
    </row>
    <row r="3" spans="1:10" x14ac:dyDescent="0.25">
      <c r="A3" t="s">
        <v>385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1019.7407070439053</v>
      </c>
      <c r="C6">
        <v>997.57200411189592</v>
      </c>
      <c r="D6">
        <v>1034.7407070439053</v>
      </c>
      <c r="E6" t="s">
        <v>1</v>
      </c>
      <c r="F6" t="s">
        <v>386</v>
      </c>
      <c r="G6">
        <v>2.4397597071341899</v>
      </c>
      <c r="H6">
        <v>4.1063238151122263</v>
      </c>
      <c r="I6">
        <v>0.54107079674464831</v>
      </c>
      <c r="J6">
        <v>6.9764744367182194</v>
      </c>
    </row>
    <row r="7" spans="1:10" x14ac:dyDescent="0.25">
      <c r="A7">
        <v>2</v>
      </c>
      <c r="B7">
        <v>1029.8912147755238</v>
      </c>
      <c r="C7">
        <v>994.42129008430868</v>
      </c>
      <c r="D7">
        <v>1053.8912147755238</v>
      </c>
      <c r="E7" t="s">
        <v>1</v>
      </c>
      <c r="F7" t="s">
        <v>387</v>
      </c>
      <c r="G7">
        <v>2.4413502626902726</v>
      </c>
      <c r="H7">
        <v>7.7183339053096889</v>
      </c>
      <c r="I7">
        <v>2.6408938899084675</v>
      </c>
      <c r="J7">
        <v>4.1280898340395318</v>
      </c>
    </row>
    <row r="9" spans="1:10" x14ac:dyDescent="0.25">
      <c r="A9" t="s">
        <v>388</v>
      </c>
      <c r="B9">
        <v>2</v>
      </c>
    </row>
    <row r="11" spans="1:10" x14ac:dyDescent="0.25">
      <c r="A11" t="s">
        <v>389</v>
      </c>
      <c r="B11">
        <v>2</v>
      </c>
    </row>
    <row r="14" spans="1:10" x14ac:dyDescent="0.25">
      <c r="A14" t="s">
        <v>390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391</v>
      </c>
      <c r="C18" t="s">
        <v>392</v>
      </c>
      <c r="D18" t="s">
        <v>393</v>
      </c>
    </row>
    <row r="19" spans="1:4" x14ac:dyDescent="0.25">
      <c r="A19" t="s">
        <v>214</v>
      </c>
      <c r="B19">
        <v>62.227233177125171</v>
      </c>
      <c r="C19">
        <v>99.564236086511215</v>
      </c>
      <c r="D19">
        <v>42.92</v>
      </c>
    </row>
    <row r="20" spans="1:4" x14ac:dyDescent="0.25">
      <c r="A20" t="s">
        <v>215</v>
      </c>
      <c r="B20">
        <v>35.187002893827206</v>
      </c>
      <c r="C20">
        <v>37.337002909386051</v>
      </c>
      <c r="D20">
        <v>25.86</v>
      </c>
    </row>
    <row r="21" spans="1:4" x14ac:dyDescent="0.25">
      <c r="A21" t="s">
        <v>394</v>
      </c>
      <c r="B21">
        <v>2.1500000155588448</v>
      </c>
      <c r="C21">
        <v>2.1500000155588448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395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396</v>
      </c>
      <c r="H3" t="s">
        <v>397</v>
      </c>
      <c r="I3" t="s">
        <v>398</v>
      </c>
    </row>
    <row r="4" spans="1:9" x14ac:dyDescent="0.25">
      <c r="A4" t="s">
        <v>399</v>
      </c>
      <c r="B4">
        <v>-2.3740414035003328E-2</v>
      </c>
      <c r="C4">
        <v>-2.6268778663747575E-4</v>
      </c>
      <c r="D4">
        <v>-3.0878052245450753E-2</v>
      </c>
      <c r="E4">
        <v>8.622106525794857</v>
      </c>
      <c r="F4">
        <v>-3.9003819893181323E-2</v>
      </c>
      <c r="G4">
        <v>-0.41582853257263425</v>
      </c>
      <c r="H4">
        <v>-6.2807117686810061</v>
      </c>
      <c r="I4">
        <v>-0.21556481999388566</v>
      </c>
    </row>
    <row r="5" spans="1:9" x14ac:dyDescent="0.25">
      <c r="A5" t="s">
        <v>400</v>
      </c>
      <c r="B5">
        <v>1.3935097604367355E-3</v>
      </c>
      <c r="C5">
        <v>1.1311180209911274E-5</v>
      </c>
      <c r="D5">
        <v>1.2880285895007578E-3</v>
      </c>
      <c r="E5">
        <v>-0.44349922355542382</v>
      </c>
      <c r="F5">
        <v>-6.0644416034150595E-3</v>
      </c>
      <c r="G5">
        <v>-4.0276767264058424E-4</v>
      </c>
      <c r="H5">
        <v>0.13460044374451036</v>
      </c>
      <c r="I5">
        <v>1.3919339996931149E-3</v>
      </c>
    </row>
    <row r="6" spans="1:9" x14ac:dyDescent="0.25">
      <c r="A6" t="s">
        <v>401</v>
      </c>
      <c r="B6">
        <v>1.3605019755857425E-2</v>
      </c>
      <c r="C6">
        <v>-3.2393829436725227E-4</v>
      </c>
      <c r="D6">
        <v>-4.321514146479502E-2</v>
      </c>
      <c r="E6">
        <v>1.7036766652205575</v>
      </c>
      <c r="F6">
        <v>-1.0052911171635723</v>
      </c>
      <c r="G6">
        <v>-0.22592036850634817</v>
      </c>
      <c r="H6">
        <v>-3.3272420347655709</v>
      </c>
      <c r="I6">
        <v>-2.0210557425749509E-2</v>
      </c>
    </row>
    <row r="10" spans="1:9" x14ac:dyDescent="0.25">
      <c r="A10" t="s">
        <v>402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7.7690284155629259</v>
      </c>
      <c r="D13">
        <v>2.6858565593992232</v>
      </c>
      <c r="E13">
        <v>4.0687185600483655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403</v>
      </c>
    </row>
    <row r="3" spans="1:10" x14ac:dyDescent="0.25">
      <c r="A3" t="s">
        <v>1</v>
      </c>
      <c r="B3" t="s">
        <v>404</v>
      </c>
      <c r="C3" t="s">
        <v>405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406</v>
      </c>
    </row>
    <row r="4" spans="1:10" x14ac:dyDescent="0.25">
      <c r="A4" t="s">
        <v>205</v>
      </c>
      <c r="B4">
        <v>1</v>
      </c>
      <c r="C4">
        <v>1</v>
      </c>
      <c r="D4">
        <v>148.14043230878374</v>
      </c>
      <c r="E4">
        <v>136.34539274727106</v>
      </c>
      <c r="F4">
        <v>156.14043230878374</v>
      </c>
      <c r="H4" t="s">
        <v>262</v>
      </c>
      <c r="I4">
        <v>2.4418971545287427</v>
      </c>
      <c r="J4">
        <v>6.6451376584843738</v>
      </c>
    </row>
    <row r="5" spans="1:10" x14ac:dyDescent="0.25">
      <c r="A5" t="s">
        <v>205</v>
      </c>
      <c r="B5">
        <v>1</v>
      </c>
      <c r="C5">
        <v>2</v>
      </c>
      <c r="D5">
        <v>161.43825536059541</v>
      </c>
      <c r="E5">
        <v>146.73004324754888</v>
      </c>
      <c r="F5">
        <v>171.43825536059541</v>
      </c>
      <c r="H5" t="s">
        <v>407</v>
      </c>
      <c r="I5">
        <v>2.4435907805371797</v>
      </c>
      <c r="J5">
        <v>3.3684300988035218</v>
      </c>
    </row>
    <row r="6" spans="1:10" x14ac:dyDescent="0.25">
      <c r="A6" t="s">
        <v>205</v>
      </c>
      <c r="B6">
        <v>2</v>
      </c>
      <c r="C6">
        <v>1</v>
      </c>
      <c r="D6">
        <v>155.11064083137899</v>
      </c>
      <c r="E6">
        <v>138.93160750702782</v>
      </c>
      <c r="F6">
        <v>166.11064083137899</v>
      </c>
      <c r="H6" t="s">
        <v>208</v>
      </c>
      <c r="I6">
        <v>2.4441736904897025</v>
      </c>
      <c r="J6">
        <v>3.571841656244255</v>
      </c>
    </row>
    <row r="7" spans="1:10" x14ac:dyDescent="0.25">
      <c r="A7" t="s">
        <v>205</v>
      </c>
      <c r="B7">
        <v>2</v>
      </c>
      <c r="C7">
        <v>2</v>
      </c>
      <c r="D7">
        <v>164.46548315031038</v>
      </c>
      <c r="E7">
        <v>145.3448074033499</v>
      </c>
      <c r="F7">
        <v>177.46548315031038</v>
      </c>
      <c r="H7" t="s">
        <v>408</v>
      </c>
      <c r="I7">
        <v>2.4453684291040458</v>
      </c>
      <c r="J7">
        <v>2.901183960051271</v>
      </c>
    </row>
    <row r="8" spans="1:10" x14ac:dyDescent="0.25">
      <c r="A8" t="s">
        <v>206</v>
      </c>
      <c r="B8">
        <v>1</v>
      </c>
      <c r="C8">
        <v>1</v>
      </c>
      <c r="D8">
        <v>679.50801862119772</v>
      </c>
      <c r="E8">
        <v>667.71297905968504</v>
      </c>
      <c r="F8">
        <v>687.50801862119772</v>
      </c>
      <c r="H8" t="s">
        <v>262</v>
      </c>
      <c r="I8">
        <v>2.4418971545287427</v>
      </c>
      <c r="J8">
        <v>2.0476746757157267</v>
      </c>
    </row>
    <row r="9" spans="1:10" x14ac:dyDescent="0.25">
      <c r="A9" t="s">
        <v>206</v>
      </c>
      <c r="B9">
        <v>1</v>
      </c>
      <c r="C9">
        <v>2</v>
      </c>
      <c r="D9">
        <v>676.90039479959296</v>
      </c>
      <c r="E9">
        <v>662.1921826865464</v>
      </c>
      <c r="F9">
        <v>686.90039479959296</v>
      </c>
      <c r="H9" t="s">
        <v>407</v>
      </c>
      <c r="I9">
        <v>2.4435907805371797</v>
      </c>
      <c r="J9">
        <v>0.93243590193415382</v>
      </c>
    </row>
    <row r="10" spans="1:10" x14ac:dyDescent="0.25">
      <c r="A10" t="s">
        <v>206</v>
      </c>
      <c r="B10">
        <v>2</v>
      </c>
      <c r="C10">
        <v>1</v>
      </c>
      <c r="D10">
        <v>675.06247785510209</v>
      </c>
      <c r="E10">
        <v>658.88344453075092</v>
      </c>
      <c r="F10">
        <v>686.06247785510209</v>
      </c>
      <c r="H10" t="s">
        <v>208</v>
      </c>
      <c r="I10">
        <v>2.4441736904897025</v>
      </c>
      <c r="J10">
        <v>1.8022734031787233</v>
      </c>
    </row>
    <row r="11" spans="1:10" x14ac:dyDescent="0.25">
      <c r="A11" t="s">
        <v>206</v>
      </c>
      <c r="B11">
        <v>2</v>
      </c>
      <c r="C11">
        <v>2</v>
      </c>
      <c r="D11">
        <v>676.96309151546461</v>
      </c>
      <c r="E11">
        <v>657.84241576850411</v>
      </c>
      <c r="F11">
        <v>689.96309151546461</v>
      </c>
      <c r="H11" t="s">
        <v>408</v>
      </c>
      <c r="I11">
        <v>2.4453684291040458</v>
      </c>
      <c r="J11">
        <v>2.3497360498876603</v>
      </c>
    </row>
    <row r="12" spans="1:10" x14ac:dyDescent="0.25">
      <c r="A12" t="s">
        <v>207</v>
      </c>
      <c r="B12">
        <v>1</v>
      </c>
      <c r="C12">
        <v>1</v>
      </c>
      <c r="D12">
        <v>190.48042342523016</v>
      </c>
      <c r="E12">
        <v>178.68538386371748</v>
      </c>
      <c r="F12">
        <v>198.48042342523016</v>
      </c>
      <c r="H12" t="s">
        <v>262</v>
      </c>
      <c r="I12">
        <v>2.4418971545287427</v>
      </c>
      <c r="J12">
        <v>6.7756620917469581</v>
      </c>
    </row>
    <row r="13" spans="1:10" x14ac:dyDescent="0.25">
      <c r="A13" t="s">
        <v>207</v>
      </c>
      <c r="B13">
        <v>1</v>
      </c>
      <c r="C13">
        <v>2</v>
      </c>
      <c r="D13">
        <v>213.44727402202767</v>
      </c>
      <c r="E13">
        <v>198.73906190898114</v>
      </c>
      <c r="F13">
        <v>223.44727402202767</v>
      </c>
      <c r="H13" t="s">
        <v>407</v>
      </c>
      <c r="I13">
        <v>2.4435907805371797</v>
      </c>
      <c r="J13">
        <v>9.9750679591611746</v>
      </c>
    </row>
    <row r="14" spans="1:10" x14ac:dyDescent="0.25">
      <c r="A14" t="s">
        <v>207</v>
      </c>
      <c r="B14">
        <v>2</v>
      </c>
      <c r="C14">
        <v>1</v>
      </c>
      <c r="D14">
        <v>193.31379615284044</v>
      </c>
      <c r="E14">
        <v>177.13476282848927</v>
      </c>
      <c r="F14">
        <v>204.31379615284044</v>
      </c>
      <c r="H14" t="s">
        <v>208</v>
      </c>
      <c r="I14">
        <v>2.4441736904897025</v>
      </c>
      <c r="J14">
        <v>7.9973281652495292</v>
      </c>
    </row>
    <row r="15" spans="1:10" x14ac:dyDescent="0.25">
      <c r="A15" t="s">
        <v>207</v>
      </c>
      <c r="B15">
        <v>2</v>
      </c>
      <c r="C15">
        <v>2</v>
      </c>
      <c r="D15">
        <v>217.48893860690004</v>
      </c>
      <c r="E15">
        <v>198.36826285993956</v>
      </c>
      <c r="F15">
        <v>230.48893860690004</v>
      </c>
      <c r="H15" t="s">
        <v>408</v>
      </c>
      <c r="I15">
        <v>2.4453684291040458</v>
      </c>
      <c r="J15">
        <v>4.840116438427688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409</v>
      </c>
    </row>
    <row r="3" spans="1:14" x14ac:dyDescent="0.25">
      <c r="A3" t="s">
        <v>399</v>
      </c>
      <c r="B3" t="s">
        <v>221</v>
      </c>
      <c r="C3" t="s">
        <v>410</v>
      </c>
      <c r="D3" t="s">
        <v>411</v>
      </c>
      <c r="E3" t="s">
        <v>396</v>
      </c>
      <c r="F3" t="s">
        <v>397</v>
      </c>
      <c r="G3" t="s">
        <v>398</v>
      </c>
      <c r="H3" t="s">
        <v>412</v>
      </c>
      <c r="I3" t="s">
        <v>413</v>
      </c>
      <c r="J3" t="s">
        <v>414</v>
      </c>
      <c r="K3" t="s">
        <v>415</v>
      </c>
      <c r="L3" t="s">
        <v>416</v>
      </c>
      <c r="M3" t="s">
        <v>417</v>
      </c>
      <c r="N3" t="s">
        <v>418</v>
      </c>
    </row>
    <row r="4" spans="1:14" x14ac:dyDescent="0.25">
      <c r="B4">
        <v>-4.145489219513137E-2</v>
      </c>
      <c r="C4">
        <v>1.0751376555143046E-2</v>
      </c>
      <c r="D4">
        <v>-2.8191709605045079E-2</v>
      </c>
      <c r="E4">
        <v>-0.42067072726197957</v>
      </c>
      <c r="F4">
        <v>-9.519209584456485</v>
      </c>
      <c r="G4">
        <v>-0.64350492536046455</v>
      </c>
      <c r="H4">
        <v>-0.15536275157291096</v>
      </c>
      <c r="I4">
        <v>-9.4638902684535804</v>
      </c>
      <c r="J4">
        <v>-0.10562564864579044</v>
      </c>
      <c r="K4">
        <v>2.4125098681287096E-6</v>
      </c>
      <c r="L4">
        <v>-1.4278921973456515E-5</v>
      </c>
      <c r="M4">
        <v>-1.296005138846451E-6</v>
      </c>
      <c r="N4">
        <v>-6.003410865621469E-5</v>
      </c>
    </row>
    <row r="5" spans="1:14" x14ac:dyDescent="0.25">
      <c r="A5" t="s">
        <v>400</v>
      </c>
      <c r="B5" t="s">
        <v>221</v>
      </c>
      <c r="C5" t="s">
        <v>410</v>
      </c>
      <c r="D5" t="s">
        <v>411</v>
      </c>
      <c r="E5" t="s">
        <v>396</v>
      </c>
      <c r="F5" t="s">
        <v>397</v>
      </c>
      <c r="G5" t="s">
        <v>398</v>
      </c>
      <c r="H5" t="s">
        <v>415</v>
      </c>
      <c r="I5" t="s">
        <v>416</v>
      </c>
    </row>
    <row r="6" spans="1:14" x14ac:dyDescent="0.25">
      <c r="B6">
        <v>1.3885127160327617E-3</v>
      </c>
      <c r="C6">
        <v>-3.2553266386638571E-4</v>
      </c>
      <c r="D6">
        <v>9.4306667335034499E-4</v>
      </c>
      <c r="E6">
        <v>-2.9754543491919633E-3</v>
      </c>
      <c r="F6">
        <v>0.17748674516565502</v>
      </c>
      <c r="G6">
        <v>-1.2142225260992959E-3</v>
      </c>
      <c r="H6">
        <v>2.099482315198978E-7</v>
      </c>
      <c r="I6">
        <v>7.3959093069000067E-7</v>
      </c>
    </row>
    <row r="7" spans="1:14" x14ac:dyDescent="0.25">
      <c r="A7" t="s">
        <v>401</v>
      </c>
      <c r="B7" t="s">
        <v>221</v>
      </c>
      <c r="C7" t="s">
        <v>410</v>
      </c>
      <c r="D7" t="s">
        <v>411</v>
      </c>
      <c r="E7" t="s">
        <v>396</v>
      </c>
      <c r="F7" t="s">
        <v>397</v>
      </c>
      <c r="G7" t="s">
        <v>398</v>
      </c>
      <c r="H7" t="s">
        <v>412</v>
      </c>
      <c r="I7" t="s">
        <v>413</v>
      </c>
      <c r="J7" t="s">
        <v>414</v>
      </c>
      <c r="K7" t="s">
        <v>415</v>
      </c>
      <c r="L7" t="s">
        <v>416</v>
      </c>
      <c r="M7" t="s">
        <v>417</v>
      </c>
      <c r="N7" t="s">
        <v>418</v>
      </c>
    </row>
    <row r="8" spans="1:14" x14ac:dyDescent="0.25">
      <c r="B8">
        <v>1.8594526634922788E-2</v>
      </c>
      <c r="C8">
        <v>-4.7123254699339902E-2</v>
      </c>
      <c r="D8">
        <v>-2.2381175088983636E-2</v>
      </c>
      <c r="E8">
        <v>4.6951388901854033E-2</v>
      </c>
      <c r="F8">
        <v>-3.2385476386644005</v>
      </c>
      <c r="G8">
        <v>-0.14864939534001814</v>
      </c>
      <c r="H8">
        <v>5.6675060292784185E-2</v>
      </c>
      <c r="I8">
        <v>-7.7246479267128594</v>
      </c>
      <c r="J8">
        <v>-8.517336585222432E-2</v>
      </c>
      <c r="K8">
        <v>2.0181546152085185E-5</v>
      </c>
      <c r="L8">
        <v>-2.7964223740820107E-5</v>
      </c>
      <c r="M8">
        <v>2.0309850708724895E-5</v>
      </c>
      <c r="N8">
        <v>-4.7814184542114378E-5</v>
      </c>
    </row>
    <row r="12" spans="1:14" x14ac:dyDescent="0.25">
      <c r="A12" t="s">
        <v>419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408</v>
      </c>
      <c r="B15">
        <v>2.4453684291040458</v>
      </c>
      <c r="C15">
        <v>2.901183960051271</v>
      </c>
      <c r="D15">
        <v>2.0476746757157267</v>
      </c>
      <c r="E15">
        <v>4.840116438427688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420</v>
      </c>
      <c r="G1" t="s">
        <v>421</v>
      </c>
    </row>
    <row r="3" spans="1:7" x14ac:dyDescent="0.25">
      <c r="A3" s="1">
        <v>100000000000001</v>
      </c>
      <c r="G3">
        <v>1.0000000000000071</v>
      </c>
    </row>
    <row r="4" spans="1:7" x14ac:dyDescent="0.25">
      <c r="A4" s="1">
        <v>100000000000001</v>
      </c>
      <c r="G4">
        <v>1.0000000000000064</v>
      </c>
    </row>
    <row r="5" spans="1:7" x14ac:dyDescent="0.25">
      <c r="A5" s="1">
        <v>100000000000000</v>
      </c>
      <c r="G5">
        <v>1.000000000000002</v>
      </c>
    </row>
    <row r="6" spans="1:7" x14ac:dyDescent="0.25">
      <c r="A6" s="1">
        <v>100000000000000</v>
      </c>
      <c r="G6">
        <v>1.0000000000000007</v>
      </c>
    </row>
    <row r="7" spans="1:7" x14ac:dyDescent="0.25">
      <c r="A7" s="1">
        <v>100000000000000</v>
      </c>
      <c r="G7">
        <v>0.99999999999999867</v>
      </c>
    </row>
    <row r="8" spans="1:7" x14ac:dyDescent="0.25">
      <c r="A8" s="1">
        <v>100000000000000</v>
      </c>
      <c r="G8">
        <v>0.99999999999999833</v>
      </c>
    </row>
    <row r="9" spans="1:7" x14ac:dyDescent="0.25">
      <c r="A9" t="s">
        <v>422</v>
      </c>
      <c r="G9">
        <v>0.91790227131133839</v>
      </c>
    </row>
    <row r="10" spans="1:7" x14ac:dyDescent="0.25">
      <c r="A10" t="s">
        <v>423</v>
      </c>
      <c r="G10">
        <v>0.82921127221139479</v>
      </c>
    </row>
    <row r="11" spans="1:7" x14ac:dyDescent="0.25">
      <c r="A11" t="s">
        <v>424</v>
      </c>
      <c r="G11">
        <v>0.80525199735119901</v>
      </c>
    </row>
    <row r="12" spans="1:7" x14ac:dyDescent="0.25">
      <c r="A12" t="s">
        <v>425</v>
      </c>
      <c r="G12">
        <v>0.80525199735119901</v>
      </c>
    </row>
    <row r="13" spans="1:7" x14ac:dyDescent="0.25">
      <c r="A13" t="s">
        <v>426</v>
      </c>
      <c r="G13">
        <v>0.7236803377286265</v>
      </c>
    </row>
    <row r="14" spans="1:7" x14ac:dyDescent="0.25">
      <c r="A14" t="s">
        <v>427</v>
      </c>
      <c r="G14">
        <v>0.71495288161250181</v>
      </c>
    </row>
    <row r="15" spans="1:7" x14ac:dyDescent="0.25">
      <c r="A15" t="s">
        <v>428</v>
      </c>
      <c r="G15">
        <v>0.68219316030256827</v>
      </c>
    </row>
    <row r="16" spans="1:7" x14ac:dyDescent="0.25">
      <c r="A16" t="s">
        <v>429</v>
      </c>
      <c r="G16">
        <v>0.68219316030256827</v>
      </c>
    </row>
    <row r="17" spans="1:7" x14ac:dyDescent="0.25">
      <c r="A17" t="s">
        <v>430</v>
      </c>
      <c r="G17">
        <v>0.68136954150270956</v>
      </c>
    </row>
    <row r="18" spans="1:7" x14ac:dyDescent="0.25">
      <c r="A18" t="s">
        <v>431</v>
      </c>
      <c r="G18">
        <v>0.67884977963963955</v>
      </c>
    </row>
    <row r="19" spans="1:7" x14ac:dyDescent="0.25">
      <c r="A19" t="s">
        <v>432</v>
      </c>
      <c r="G19">
        <v>0.67884977963963955</v>
      </c>
    </row>
    <row r="20" spans="1:7" x14ac:dyDescent="0.25">
      <c r="A20" t="s">
        <v>433</v>
      </c>
      <c r="G20">
        <v>0.67658997101352636</v>
      </c>
    </row>
    <row r="21" spans="1:7" x14ac:dyDescent="0.25">
      <c r="A21" t="s">
        <v>434</v>
      </c>
      <c r="G21">
        <v>0.65100747228632194</v>
      </c>
    </row>
    <row r="22" spans="1:7" x14ac:dyDescent="0.25">
      <c r="A22" t="s">
        <v>435</v>
      </c>
      <c r="G22">
        <v>0.65100747228632194</v>
      </c>
    </row>
    <row r="23" spans="1:7" x14ac:dyDescent="0.25">
      <c r="A23" t="s">
        <v>436</v>
      </c>
      <c r="G23">
        <v>0.65073495725448371</v>
      </c>
    </row>
    <row r="24" spans="1:7" x14ac:dyDescent="0.25">
      <c r="A24" t="s">
        <v>437</v>
      </c>
      <c r="G24">
        <v>0.65004676408355766</v>
      </c>
    </row>
    <row r="25" spans="1:7" x14ac:dyDescent="0.25">
      <c r="A25" t="s">
        <v>438</v>
      </c>
      <c r="G25">
        <v>0.64328577644482277</v>
      </c>
    </row>
    <row r="26" spans="1:7" x14ac:dyDescent="0.25">
      <c r="A26" t="s">
        <v>439</v>
      </c>
      <c r="G26">
        <v>0.64328577644482277</v>
      </c>
    </row>
    <row r="27" spans="1:7" x14ac:dyDescent="0.25">
      <c r="A27" t="s">
        <v>440</v>
      </c>
      <c r="G27">
        <v>0.63670420957382623</v>
      </c>
    </row>
    <row r="28" spans="1:7" x14ac:dyDescent="0.25">
      <c r="A28" t="s">
        <v>441</v>
      </c>
      <c r="G28">
        <v>0.63171285231106744</v>
      </c>
    </row>
    <row r="29" spans="1:7" x14ac:dyDescent="0.25">
      <c r="A29" t="s">
        <v>442</v>
      </c>
      <c r="G29">
        <v>0.62717568684138014</v>
      </c>
    </row>
    <row r="30" spans="1:7" x14ac:dyDescent="0.25">
      <c r="A30" t="s">
        <v>443</v>
      </c>
      <c r="G30">
        <v>0.62717568684138014</v>
      </c>
    </row>
    <row r="31" spans="1:7" x14ac:dyDescent="0.25">
      <c r="A31" t="s">
        <v>444</v>
      </c>
      <c r="G31">
        <v>0.62299210283562823</v>
      </c>
    </row>
    <row r="32" spans="1:7" x14ac:dyDescent="0.25">
      <c r="A32" t="s">
        <v>445</v>
      </c>
      <c r="G32">
        <v>0.61104286053838508</v>
      </c>
    </row>
    <row r="33" spans="1:7" x14ac:dyDescent="0.25">
      <c r="A33" t="s">
        <v>446</v>
      </c>
      <c r="G33">
        <v>0.61104286053838508</v>
      </c>
    </row>
    <row r="34" spans="1:7" x14ac:dyDescent="0.25">
      <c r="A34" t="s">
        <v>447</v>
      </c>
      <c r="G34">
        <v>0.60473235005438408</v>
      </c>
    </row>
    <row r="35" spans="1:7" x14ac:dyDescent="0.25">
      <c r="A35" t="s">
        <v>448</v>
      </c>
      <c r="G35">
        <v>0.60467326411217415</v>
      </c>
    </row>
    <row r="36" spans="1:7" x14ac:dyDescent="0.25">
      <c r="A36" t="s">
        <v>449</v>
      </c>
      <c r="G36">
        <v>0.60467326411217415</v>
      </c>
    </row>
    <row r="37" spans="1:7" x14ac:dyDescent="0.25">
      <c r="A37" t="s">
        <v>450</v>
      </c>
      <c r="G37">
        <v>0.60292420091641041</v>
      </c>
    </row>
    <row r="38" spans="1:7" x14ac:dyDescent="0.25">
      <c r="A38" t="s">
        <v>451</v>
      </c>
      <c r="G38">
        <v>0.6006184824477363</v>
      </c>
    </row>
    <row r="39" spans="1:7" x14ac:dyDescent="0.25">
      <c r="A39" t="s">
        <v>452</v>
      </c>
      <c r="G39">
        <v>0.6006184824477363</v>
      </c>
    </row>
    <row r="40" spans="1:7" x14ac:dyDescent="0.25">
      <c r="A40" t="s">
        <v>453</v>
      </c>
      <c r="G40">
        <v>0.59506847660234952</v>
      </c>
    </row>
    <row r="41" spans="1:7" x14ac:dyDescent="0.25">
      <c r="A41" t="s">
        <v>454</v>
      </c>
      <c r="G41">
        <v>0.58239881903221191</v>
      </c>
    </row>
    <row r="42" spans="1:7" x14ac:dyDescent="0.25">
      <c r="A42" t="s">
        <v>455</v>
      </c>
      <c r="G42">
        <v>0.57844064878965218</v>
      </c>
    </row>
    <row r="43" spans="1:7" x14ac:dyDescent="0.25">
      <c r="A43" t="s">
        <v>456</v>
      </c>
      <c r="G43">
        <v>0.57844064878965218</v>
      </c>
    </row>
    <row r="44" spans="1:7" x14ac:dyDescent="0.25">
      <c r="A44" t="s">
        <v>457</v>
      </c>
      <c r="G44">
        <v>0.57436412031821193</v>
      </c>
    </row>
    <row r="45" spans="1:7" x14ac:dyDescent="0.25">
      <c r="A45" t="s">
        <v>458</v>
      </c>
      <c r="G45">
        <v>0.57305924165966338</v>
      </c>
    </row>
    <row r="46" spans="1:7" x14ac:dyDescent="0.25">
      <c r="A46" t="s">
        <v>459</v>
      </c>
      <c r="G46">
        <v>0.57177072904749104</v>
      </c>
    </row>
    <row r="47" spans="1:7" x14ac:dyDescent="0.25">
      <c r="A47" t="s">
        <v>460</v>
      </c>
      <c r="G47">
        <v>0.56569544969475605</v>
      </c>
    </row>
    <row r="48" spans="1:7" x14ac:dyDescent="0.25">
      <c r="A48" t="s">
        <v>461</v>
      </c>
      <c r="G48">
        <v>0.5546294340914556</v>
      </c>
    </row>
    <row r="49" spans="1:7" x14ac:dyDescent="0.25">
      <c r="A49" t="s">
        <v>462</v>
      </c>
      <c r="G49">
        <v>0.5546294340914556</v>
      </c>
    </row>
    <row r="50" spans="1:7" x14ac:dyDescent="0.25">
      <c r="A50" t="s">
        <v>463</v>
      </c>
      <c r="G50">
        <v>0.54435708126718796</v>
      </c>
    </row>
    <row r="51" spans="1:7" x14ac:dyDescent="0.25">
      <c r="A51" t="s">
        <v>464</v>
      </c>
      <c r="G51">
        <v>0.54282894547547</v>
      </c>
    </row>
    <row r="52" spans="1:7" x14ac:dyDescent="0.25">
      <c r="A52" t="s">
        <v>465</v>
      </c>
      <c r="G52">
        <v>0.54155828231998537</v>
      </c>
    </row>
    <row r="53" spans="1:7" x14ac:dyDescent="0.25">
      <c r="A53" t="s">
        <v>466</v>
      </c>
      <c r="G53">
        <v>0.54155828231998537</v>
      </c>
    </row>
    <row r="54" spans="1:7" x14ac:dyDescent="0.25">
      <c r="A54" t="s">
        <v>467</v>
      </c>
      <c r="G54">
        <v>0.53949214565506631</v>
      </c>
    </row>
    <row r="55" spans="1:7" x14ac:dyDescent="0.25">
      <c r="A55" t="s">
        <v>468</v>
      </c>
      <c r="G55">
        <v>0.53949214565506631</v>
      </c>
    </row>
    <row r="56" spans="1:7" x14ac:dyDescent="0.25">
      <c r="A56" t="s">
        <v>469</v>
      </c>
      <c r="G56">
        <v>0.53718042608687189</v>
      </c>
    </row>
    <row r="57" spans="1:7" x14ac:dyDescent="0.25">
      <c r="A57" t="s">
        <v>470</v>
      </c>
      <c r="G57">
        <v>0.53718042608687189</v>
      </c>
    </row>
    <row r="58" spans="1:7" x14ac:dyDescent="0.25">
      <c r="A58" t="s">
        <v>471</v>
      </c>
      <c r="G58">
        <v>0.53600137111387447</v>
      </c>
    </row>
    <row r="59" spans="1:7" x14ac:dyDescent="0.25">
      <c r="A59" t="s">
        <v>472</v>
      </c>
      <c r="G59">
        <v>0.53125435915428632</v>
      </c>
    </row>
    <row r="60" spans="1:7" x14ac:dyDescent="0.25">
      <c r="A60" t="s">
        <v>473</v>
      </c>
      <c r="G60">
        <v>0.52823837075091484</v>
      </c>
    </row>
    <row r="61" spans="1:7" x14ac:dyDescent="0.25">
      <c r="A61" t="s">
        <v>474</v>
      </c>
      <c r="G61">
        <v>0.51885865400698505</v>
      </c>
    </row>
    <row r="62" spans="1:7" x14ac:dyDescent="0.25">
      <c r="A62" t="s">
        <v>475</v>
      </c>
      <c r="G62">
        <v>0.51790836243766003</v>
      </c>
    </row>
    <row r="63" spans="1:7" x14ac:dyDescent="0.25">
      <c r="A63" t="s">
        <v>476</v>
      </c>
      <c r="G63">
        <v>0.50091698004152452</v>
      </c>
    </row>
    <row r="64" spans="1:7" x14ac:dyDescent="0.25">
      <c r="A64" t="s">
        <v>477</v>
      </c>
      <c r="G64">
        <v>0.49922281152325665</v>
      </c>
    </row>
    <row r="65" spans="1:7" x14ac:dyDescent="0.25">
      <c r="A65" t="s">
        <v>478</v>
      </c>
      <c r="G65">
        <v>0.49811801214746959</v>
      </c>
    </row>
    <row r="66" spans="1:7" x14ac:dyDescent="0.25">
      <c r="A66" t="s">
        <v>479</v>
      </c>
      <c r="G66">
        <v>0.49801616006902227</v>
      </c>
    </row>
    <row r="67" spans="1:7" x14ac:dyDescent="0.25">
      <c r="A67" t="s">
        <v>480</v>
      </c>
      <c r="G67">
        <v>0.49801616006902227</v>
      </c>
    </row>
    <row r="68" spans="1:7" x14ac:dyDescent="0.25">
      <c r="A68" t="s">
        <v>481</v>
      </c>
      <c r="G68">
        <v>0.49471722423677972</v>
      </c>
    </row>
    <row r="69" spans="1:7" x14ac:dyDescent="0.25">
      <c r="A69" t="s">
        <v>482</v>
      </c>
      <c r="G69">
        <v>0.49375191087245762</v>
      </c>
    </row>
    <row r="70" spans="1:7" x14ac:dyDescent="0.25">
      <c r="A70" t="s">
        <v>483</v>
      </c>
      <c r="G70">
        <v>0.49375191087245762</v>
      </c>
    </row>
    <row r="71" spans="1:7" x14ac:dyDescent="0.25">
      <c r="A71" t="s">
        <v>484</v>
      </c>
      <c r="G71">
        <v>0.49302608639886852</v>
      </c>
    </row>
    <row r="72" spans="1:7" x14ac:dyDescent="0.25">
      <c r="A72" t="s">
        <v>485</v>
      </c>
      <c r="G72">
        <v>0.48956058804663405</v>
      </c>
    </row>
    <row r="73" spans="1:7" x14ac:dyDescent="0.25">
      <c r="A73" t="s">
        <v>486</v>
      </c>
      <c r="G73">
        <v>0.48121797403206512</v>
      </c>
    </row>
    <row r="74" spans="1:7" x14ac:dyDescent="0.25">
      <c r="A74" t="s">
        <v>487</v>
      </c>
      <c r="G74">
        <v>0.48121797403206512</v>
      </c>
    </row>
    <row r="75" spans="1:7" x14ac:dyDescent="0.25">
      <c r="A75" t="s">
        <v>488</v>
      </c>
      <c r="G75">
        <v>0.48100375260686978</v>
      </c>
    </row>
    <row r="76" spans="1:7" x14ac:dyDescent="0.25">
      <c r="A76" t="s">
        <v>489</v>
      </c>
      <c r="G76">
        <v>0.47752660045422268</v>
      </c>
    </row>
    <row r="77" spans="1:7" x14ac:dyDescent="0.25">
      <c r="A77" t="s">
        <v>490</v>
      </c>
      <c r="G77">
        <v>0.47752660045422268</v>
      </c>
    </row>
    <row r="78" spans="1:7" x14ac:dyDescent="0.25">
      <c r="A78" t="s">
        <v>491</v>
      </c>
      <c r="G78">
        <v>0.47126151880088979</v>
      </c>
    </row>
    <row r="79" spans="1:7" x14ac:dyDescent="0.25">
      <c r="A79" t="s">
        <v>492</v>
      </c>
      <c r="G79">
        <v>0.47053959671969275</v>
      </c>
    </row>
    <row r="80" spans="1:7" x14ac:dyDescent="0.25">
      <c r="A80" t="s">
        <v>493</v>
      </c>
      <c r="G80">
        <v>0.47020181899431529</v>
      </c>
    </row>
    <row r="81" spans="1:7" x14ac:dyDescent="0.25">
      <c r="A81" t="s">
        <v>494</v>
      </c>
      <c r="G81">
        <v>0.47020181899431529</v>
      </c>
    </row>
    <row r="82" spans="1:7" x14ac:dyDescent="0.25">
      <c r="A82" t="s">
        <v>495</v>
      </c>
      <c r="G82">
        <v>0.46747296966497037</v>
      </c>
    </row>
    <row r="83" spans="1:7" x14ac:dyDescent="0.25">
      <c r="A83" t="s">
        <v>496</v>
      </c>
      <c r="G83">
        <v>0.46747296966497037</v>
      </c>
    </row>
    <row r="84" spans="1:7" x14ac:dyDescent="0.25">
      <c r="A84" t="s">
        <v>497</v>
      </c>
      <c r="G84">
        <v>0.4608878231549437</v>
      </c>
    </row>
    <row r="85" spans="1:7" x14ac:dyDescent="0.25">
      <c r="A85" t="s">
        <v>498</v>
      </c>
      <c r="G85">
        <v>0.4608878231549437</v>
      </c>
    </row>
    <row r="86" spans="1:7" x14ac:dyDescent="0.25">
      <c r="A86" t="s">
        <v>499</v>
      </c>
      <c r="G86">
        <v>0.45946964516615607</v>
      </c>
    </row>
    <row r="87" spans="1:7" x14ac:dyDescent="0.25">
      <c r="A87" t="s">
        <v>500</v>
      </c>
      <c r="G87">
        <v>0.45946964516615607</v>
      </c>
    </row>
    <row r="88" spans="1:7" x14ac:dyDescent="0.25">
      <c r="A88" t="s">
        <v>501</v>
      </c>
      <c r="G88">
        <v>0.45846311372512771</v>
      </c>
    </row>
    <row r="89" spans="1:7" x14ac:dyDescent="0.25">
      <c r="A89" t="s">
        <v>502</v>
      </c>
      <c r="G89">
        <v>0.4532757342459609</v>
      </c>
    </row>
    <row r="90" spans="1:7" x14ac:dyDescent="0.25">
      <c r="A90" t="s">
        <v>503</v>
      </c>
      <c r="G90">
        <v>0.45022061918868511</v>
      </c>
    </row>
    <row r="91" spans="1:7" x14ac:dyDescent="0.25">
      <c r="A91" t="s">
        <v>504</v>
      </c>
      <c r="G91">
        <v>0.44806318343211676</v>
      </c>
    </row>
    <row r="92" spans="1:7" x14ac:dyDescent="0.25">
      <c r="A92" t="s">
        <v>505</v>
      </c>
      <c r="G92">
        <v>0.44806318343211676</v>
      </c>
    </row>
    <row r="93" spans="1:7" x14ac:dyDescent="0.25">
      <c r="A93" t="s">
        <v>506</v>
      </c>
      <c r="G93">
        <v>0.44697230617097294</v>
      </c>
    </row>
    <row r="94" spans="1:7" x14ac:dyDescent="0.25">
      <c r="A94" t="s">
        <v>507</v>
      </c>
      <c r="G94">
        <v>0.44697230617097294</v>
      </c>
    </row>
    <row r="95" spans="1:7" x14ac:dyDescent="0.25">
      <c r="A95" t="s">
        <v>508</v>
      </c>
      <c r="G95">
        <v>0.43612380071335055</v>
      </c>
    </row>
    <row r="96" spans="1:7" x14ac:dyDescent="0.25">
      <c r="A96" t="s">
        <v>509</v>
      </c>
      <c r="G96">
        <v>0.42654811274395044</v>
      </c>
    </row>
    <row r="97" spans="1:7" x14ac:dyDescent="0.25">
      <c r="A97" t="s">
        <v>510</v>
      </c>
      <c r="G97">
        <v>0.42404367117093028</v>
      </c>
    </row>
    <row r="98" spans="1:7" x14ac:dyDescent="0.25">
      <c r="A98" t="s">
        <v>511</v>
      </c>
      <c r="G98">
        <v>0.42404367117093028</v>
      </c>
    </row>
    <row r="99" spans="1:7" x14ac:dyDescent="0.25">
      <c r="A99" t="s">
        <v>512</v>
      </c>
      <c r="G99">
        <v>0.42226669317557264</v>
      </c>
    </row>
    <row r="100" spans="1:7" x14ac:dyDescent="0.25">
      <c r="A100" t="s">
        <v>513</v>
      </c>
      <c r="G100">
        <v>0.42226669317557264</v>
      </c>
    </row>
    <row r="101" spans="1:7" x14ac:dyDescent="0.25">
      <c r="A101" t="s">
        <v>514</v>
      </c>
      <c r="G101">
        <v>0.42071036552055718</v>
      </c>
    </row>
    <row r="102" spans="1:7" x14ac:dyDescent="0.25">
      <c r="A102" t="s">
        <v>515</v>
      </c>
      <c r="G102">
        <v>0.42071036552055718</v>
      </c>
    </row>
    <row r="103" spans="1:7" x14ac:dyDescent="0.25">
      <c r="A103" t="s">
        <v>516</v>
      </c>
      <c r="G103">
        <v>0.41363554688512799</v>
      </c>
    </row>
    <row r="104" spans="1:7" x14ac:dyDescent="0.25">
      <c r="A104" t="s">
        <v>517</v>
      </c>
      <c r="G104">
        <v>0.40965601492758719</v>
      </c>
    </row>
    <row r="105" spans="1:7" x14ac:dyDescent="0.25">
      <c r="A105" t="s">
        <v>518</v>
      </c>
      <c r="G105">
        <v>0.40965601492758719</v>
      </c>
    </row>
    <row r="106" spans="1:7" x14ac:dyDescent="0.25">
      <c r="A106" t="s">
        <v>519</v>
      </c>
      <c r="G106">
        <v>0.40671629059342645</v>
      </c>
    </row>
    <row r="107" spans="1:7" x14ac:dyDescent="0.25">
      <c r="A107" t="s">
        <v>520</v>
      </c>
      <c r="G107">
        <v>0.40671629059342645</v>
      </c>
    </row>
    <row r="108" spans="1:7" x14ac:dyDescent="0.25">
      <c r="A108" t="s">
        <v>521</v>
      </c>
      <c r="G108">
        <v>0.40658587743685687</v>
      </c>
    </row>
    <row r="109" spans="1:7" x14ac:dyDescent="0.25">
      <c r="A109" t="s">
        <v>522</v>
      </c>
      <c r="G109">
        <v>0.40639306657493834</v>
      </c>
    </row>
    <row r="110" spans="1:7" x14ac:dyDescent="0.25">
      <c r="A110" t="s">
        <v>523</v>
      </c>
      <c r="G110">
        <v>0.40639306657493834</v>
      </c>
    </row>
    <row r="111" spans="1:7" x14ac:dyDescent="0.25">
      <c r="A111" t="s">
        <v>524</v>
      </c>
      <c r="G111">
        <v>0.39784701562209379</v>
      </c>
    </row>
    <row r="112" spans="1:7" x14ac:dyDescent="0.25">
      <c r="A112" t="s">
        <v>525</v>
      </c>
      <c r="G112">
        <v>0.39784701562209379</v>
      </c>
    </row>
    <row r="113" spans="1:7" x14ac:dyDescent="0.25">
      <c r="A113" t="s">
        <v>526</v>
      </c>
      <c r="G113">
        <v>0.39484306647305611</v>
      </c>
    </row>
    <row r="114" spans="1:7" x14ac:dyDescent="0.25">
      <c r="A114" t="s">
        <v>527</v>
      </c>
      <c r="G114">
        <v>0.39484306647305611</v>
      </c>
    </row>
    <row r="115" spans="1:7" x14ac:dyDescent="0.25">
      <c r="A115" t="s">
        <v>528</v>
      </c>
      <c r="G115">
        <v>0.39472066286261559</v>
      </c>
    </row>
    <row r="116" spans="1:7" x14ac:dyDescent="0.25">
      <c r="A116" t="s">
        <v>529</v>
      </c>
      <c r="G116">
        <v>0.39472066286261559</v>
      </c>
    </row>
    <row r="117" spans="1:7" x14ac:dyDescent="0.25">
      <c r="A117" t="s">
        <v>530</v>
      </c>
      <c r="G117">
        <v>0.3942734653766703</v>
      </c>
    </row>
    <row r="118" spans="1:7" x14ac:dyDescent="0.25">
      <c r="A118" t="s">
        <v>531</v>
      </c>
      <c r="G118">
        <v>0.39421159960230345</v>
      </c>
    </row>
    <row r="119" spans="1:7" x14ac:dyDescent="0.25">
      <c r="A119" t="s">
        <v>532</v>
      </c>
      <c r="G119">
        <v>0.39421159960230345</v>
      </c>
    </row>
    <row r="120" spans="1:7" x14ac:dyDescent="0.25">
      <c r="A120" t="s">
        <v>533</v>
      </c>
      <c r="G120">
        <v>0.39410875358696273</v>
      </c>
    </row>
    <row r="121" spans="1:7" x14ac:dyDescent="0.25">
      <c r="A121" t="s">
        <v>534</v>
      </c>
      <c r="G121">
        <v>0.39410875358696273</v>
      </c>
    </row>
    <row r="122" spans="1:7" x14ac:dyDescent="0.25">
      <c r="A122" t="s">
        <v>535</v>
      </c>
      <c r="G122">
        <v>0.39106321671135968</v>
      </c>
    </row>
    <row r="123" spans="1:7" x14ac:dyDescent="0.25">
      <c r="A123" t="s">
        <v>536</v>
      </c>
      <c r="G123">
        <v>0.38957595229499159</v>
      </c>
    </row>
    <row r="124" spans="1:7" x14ac:dyDescent="0.25">
      <c r="A124" t="s">
        <v>537</v>
      </c>
      <c r="G124">
        <v>0.38794064424903857</v>
      </c>
    </row>
    <row r="125" spans="1:7" x14ac:dyDescent="0.25">
      <c r="A125" t="s">
        <v>538</v>
      </c>
      <c r="G125">
        <v>0.38439381006577006</v>
      </c>
    </row>
    <row r="126" spans="1:7" x14ac:dyDescent="0.25">
      <c r="A126" t="s">
        <v>539</v>
      </c>
      <c r="G126">
        <v>0.38439381006577006</v>
      </c>
    </row>
    <row r="127" spans="1:7" x14ac:dyDescent="0.25">
      <c r="A127" t="s">
        <v>540</v>
      </c>
      <c r="G127">
        <v>0.3835635463925347</v>
      </c>
    </row>
    <row r="128" spans="1:7" x14ac:dyDescent="0.25">
      <c r="A128" t="s">
        <v>541</v>
      </c>
      <c r="G128">
        <v>0.38188095084857626</v>
      </c>
    </row>
    <row r="129" spans="1:7" x14ac:dyDescent="0.25">
      <c r="A129" t="s">
        <v>542</v>
      </c>
      <c r="G129">
        <v>0.38102939423817667</v>
      </c>
    </row>
    <row r="130" spans="1:7" x14ac:dyDescent="0.25">
      <c r="A130" t="s">
        <v>543</v>
      </c>
      <c r="G130">
        <v>0.37939967324619783</v>
      </c>
    </row>
    <row r="131" spans="1:7" x14ac:dyDescent="0.25">
      <c r="A131" t="s">
        <v>544</v>
      </c>
      <c r="G131">
        <v>0.37750750827260693</v>
      </c>
    </row>
    <row r="132" spans="1:7" x14ac:dyDescent="0.25">
      <c r="A132" t="s">
        <v>545</v>
      </c>
      <c r="G132">
        <v>0.37743022366447987</v>
      </c>
    </row>
    <row r="133" spans="1:7" x14ac:dyDescent="0.25">
      <c r="A133" t="s">
        <v>546</v>
      </c>
      <c r="G133">
        <v>0.37743022366447987</v>
      </c>
    </row>
    <row r="134" spans="1:7" x14ac:dyDescent="0.25">
      <c r="A134" t="s">
        <v>547</v>
      </c>
      <c r="G134">
        <v>0.3716925857769352</v>
      </c>
    </row>
    <row r="135" spans="1:7" x14ac:dyDescent="0.25">
      <c r="A135" t="s">
        <v>548</v>
      </c>
      <c r="G135">
        <v>0.3716925857769352</v>
      </c>
    </row>
    <row r="136" spans="1:7" x14ac:dyDescent="0.25">
      <c r="A136" t="s">
        <v>549</v>
      </c>
      <c r="G136">
        <v>0.35327540193315476</v>
      </c>
    </row>
    <row r="137" spans="1:7" x14ac:dyDescent="0.25">
      <c r="A137" t="s">
        <v>550</v>
      </c>
      <c r="G137">
        <v>0.35294002418303166</v>
      </c>
    </row>
    <row r="138" spans="1:7" x14ac:dyDescent="0.25">
      <c r="A138" t="s">
        <v>551</v>
      </c>
      <c r="G138">
        <v>0.35294002418303166</v>
      </c>
    </row>
    <row r="139" spans="1:7" x14ac:dyDescent="0.25">
      <c r="A139" t="s">
        <v>552</v>
      </c>
      <c r="G139">
        <v>0.34984862408375483</v>
      </c>
    </row>
    <row r="140" spans="1:7" x14ac:dyDescent="0.25">
      <c r="A140" t="s">
        <v>553</v>
      </c>
      <c r="G140">
        <v>0.34946379956993434</v>
      </c>
    </row>
    <row r="141" spans="1:7" x14ac:dyDescent="0.25">
      <c r="A141" t="s">
        <v>554</v>
      </c>
      <c r="G141">
        <v>0.34946379956993434</v>
      </c>
    </row>
    <row r="142" spans="1:7" x14ac:dyDescent="0.25">
      <c r="A142" t="s">
        <v>555</v>
      </c>
      <c r="G142">
        <v>0.34884042483727207</v>
      </c>
    </row>
    <row r="143" spans="1:7" x14ac:dyDescent="0.25">
      <c r="A143" t="s">
        <v>556</v>
      </c>
      <c r="G143">
        <v>0.34884042483727207</v>
      </c>
    </row>
    <row r="144" spans="1:7" x14ac:dyDescent="0.25">
      <c r="A144" t="s">
        <v>557</v>
      </c>
      <c r="G144">
        <v>0.34136713670182889</v>
      </c>
    </row>
    <row r="145" spans="1:7" x14ac:dyDescent="0.25">
      <c r="A145" t="s">
        <v>558</v>
      </c>
      <c r="G145">
        <v>0.33992979765916648</v>
      </c>
    </row>
    <row r="146" spans="1:7" x14ac:dyDescent="0.25">
      <c r="A146" t="s">
        <v>559</v>
      </c>
      <c r="G146">
        <v>0.33857398798415178</v>
      </c>
    </row>
    <row r="147" spans="1:7" x14ac:dyDescent="0.25">
      <c r="A147" t="s">
        <v>560</v>
      </c>
      <c r="G147">
        <v>0.33857398798415178</v>
      </c>
    </row>
    <row r="148" spans="1:7" x14ac:dyDescent="0.25">
      <c r="A148" t="s">
        <v>561</v>
      </c>
      <c r="G148">
        <v>0.33816000987950484</v>
      </c>
    </row>
    <row r="149" spans="1:7" x14ac:dyDescent="0.25">
      <c r="A149" t="s">
        <v>562</v>
      </c>
      <c r="G149">
        <v>0.33816000987950484</v>
      </c>
    </row>
    <row r="150" spans="1:7" x14ac:dyDescent="0.25">
      <c r="A150" t="s">
        <v>563</v>
      </c>
      <c r="G150">
        <v>0.33403377153591862</v>
      </c>
    </row>
    <row r="151" spans="1:7" x14ac:dyDescent="0.25">
      <c r="A151" t="s">
        <v>564</v>
      </c>
      <c r="G151">
        <v>0.33125769649351228</v>
      </c>
    </row>
    <row r="152" spans="1:7" x14ac:dyDescent="0.25">
      <c r="A152" t="s">
        <v>565</v>
      </c>
      <c r="G152">
        <v>0.32157199447669443</v>
      </c>
    </row>
    <row r="153" spans="1:7" x14ac:dyDescent="0.25">
      <c r="A153" t="s">
        <v>566</v>
      </c>
      <c r="G153">
        <v>0.32134486097396181</v>
      </c>
    </row>
    <row r="154" spans="1:7" x14ac:dyDescent="0.25">
      <c r="A154" t="s">
        <v>567</v>
      </c>
      <c r="G154">
        <v>0.32126562033625772</v>
      </c>
    </row>
    <row r="155" spans="1:7" x14ac:dyDescent="0.25">
      <c r="A155" t="s">
        <v>568</v>
      </c>
      <c r="G155">
        <v>0.32126562033625772</v>
      </c>
    </row>
    <row r="156" spans="1:7" x14ac:dyDescent="0.25">
      <c r="A156" t="s">
        <v>569</v>
      </c>
      <c r="G156">
        <v>0.313167051948604</v>
      </c>
    </row>
    <row r="157" spans="1:7" x14ac:dyDescent="0.25">
      <c r="A157" t="s">
        <v>570</v>
      </c>
      <c r="G157">
        <v>0.30815882590911431</v>
      </c>
    </row>
    <row r="158" spans="1:7" x14ac:dyDescent="0.25">
      <c r="A158" t="s">
        <v>571</v>
      </c>
      <c r="G158">
        <v>0.30815882590911431</v>
      </c>
    </row>
    <row r="159" spans="1:7" x14ac:dyDescent="0.25">
      <c r="A159" t="s">
        <v>572</v>
      </c>
      <c r="G159">
        <v>0.30344686416261113</v>
      </c>
    </row>
    <row r="160" spans="1:7" x14ac:dyDescent="0.25">
      <c r="A160" t="s">
        <v>573</v>
      </c>
      <c r="G160">
        <v>0.30095512153970577</v>
      </c>
    </row>
    <row r="161" spans="1:7" x14ac:dyDescent="0.25">
      <c r="A161" t="s">
        <v>574</v>
      </c>
      <c r="G161">
        <v>0.29446535900863113</v>
      </c>
    </row>
    <row r="162" spans="1:7" x14ac:dyDescent="0.25">
      <c r="A162" t="s">
        <v>575</v>
      </c>
      <c r="G162">
        <v>0.29373743826904375</v>
      </c>
    </row>
    <row r="163" spans="1:7" x14ac:dyDescent="0.25">
      <c r="A163" t="s">
        <v>576</v>
      </c>
      <c r="G163">
        <v>0.29373743826904375</v>
      </c>
    </row>
    <row r="164" spans="1:7" x14ac:dyDescent="0.25">
      <c r="A164" t="s">
        <v>577</v>
      </c>
      <c r="G164">
        <v>0.29349079776926501</v>
      </c>
    </row>
    <row r="165" spans="1:7" x14ac:dyDescent="0.25">
      <c r="A165" t="s">
        <v>578</v>
      </c>
      <c r="G165">
        <v>0.29160013230529452</v>
      </c>
    </row>
    <row r="166" spans="1:7" x14ac:dyDescent="0.25">
      <c r="A166" t="s">
        <v>579</v>
      </c>
      <c r="G166">
        <v>0.28892772863701199</v>
      </c>
    </row>
    <row r="167" spans="1:7" x14ac:dyDescent="0.25">
      <c r="A167" t="s">
        <v>580</v>
      </c>
      <c r="G167">
        <v>0.28892772863701199</v>
      </c>
    </row>
    <row r="168" spans="1:7" x14ac:dyDescent="0.25">
      <c r="A168" t="s">
        <v>581</v>
      </c>
      <c r="G168">
        <v>0.28549584579329873</v>
      </c>
    </row>
    <row r="169" spans="1:7" x14ac:dyDescent="0.25">
      <c r="A169" t="s">
        <v>582</v>
      </c>
      <c r="G169">
        <v>0.28549584579329873</v>
      </c>
    </row>
    <row r="170" spans="1:7" x14ac:dyDescent="0.25">
      <c r="A170" t="s">
        <v>583</v>
      </c>
      <c r="G170">
        <v>0.28501246751414672</v>
      </c>
    </row>
    <row r="171" spans="1:7" x14ac:dyDescent="0.25">
      <c r="A171" t="s">
        <v>584</v>
      </c>
      <c r="G171">
        <v>0.28501246751414672</v>
      </c>
    </row>
    <row r="172" spans="1:7" x14ac:dyDescent="0.25">
      <c r="A172" t="s">
        <v>585</v>
      </c>
      <c r="G172">
        <v>0.28081897539809725</v>
      </c>
    </row>
    <row r="173" spans="1:7" x14ac:dyDescent="0.25">
      <c r="A173" t="s">
        <v>586</v>
      </c>
      <c r="G173">
        <v>0.28081897539809725</v>
      </c>
    </row>
    <row r="174" spans="1:7" x14ac:dyDescent="0.25">
      <c r="A174" t="s">
        <v>587</v>
      </c>
      <c r="G174">
        <v>0.27964461108011396</v>
      </c>
    </row>
    <row r="175" spans="1:7" x14ac:dyDescent="0.25">
      <c r="A175" t="s">
        <v>588</v>
      </c>
      <c r="G175">
        <v>0.27733447522336158</v>
      </c>
    </row>
    <row r="176" spans="1:7" x14ac:dyDescent="0.25">
      <c r="A176" t="s">
        <v>589</v>
      </c>
      <c r="G176">
        <v>0.27733447522336158</v>
      </c>
    </row>
    <row r="177" spans="1:7" x14ac:dyDescent="0.25">
      <c r="A177" t="s">
        <v>590</v>
      </c>
      <c r="G177">
        <v>0.27368451978059627</v>
      </c>
    </row>
    <row r="178" spans="1:7" x14ac:dyDescent="0.25">
      <c r="A178" t="s">
        <v>591</v>
      </c>
      <c r="G178">
        <v>0.27368451978059627</v>
      </c>
    </row>
    <row r="179" spans="1:7" x14ac:dyDescent="0.25">
      <c r="A179" t="s">
        <v>592</v>
      </c>
      <c r="G179">
        <v>0.27035735887658296</v>
      </c>
    </row>
    <row r="180" spans="1:7" x14ac:dyDescent="0.25">
      <c r="A180" t="s">
        <v>593</v>
      </c>
      <c r="G180">
        <v>0.2680564604645827</v>
      </c>
    </row>
    <row r="181" spans="1:7" x14ac:dyDescent="0.25">
      <c r="A181" t="s">
        <v>594</v>
      </c>
      <c r="G181">
        <v>0.2680564604645827</v>
      </c>
    </row>
    <row r="182" spans="1:7" x14ac:dyDescent="0.25">
      <c r="A182" t="s">
        <v>595</v>
      </c>
      <c r="G182">
        <v>0.26291618203230749</v>
      </c>
    </row>
    <row r="183" spans="1:7" x14ac:dyDescent="0.25">
      <c r="A183" t="s">
        <v>596</v>
      </c>
      <c r="G183">
        <v>0.26172463566529713</v>
      </c>
    </row>
    <row r="184" spans="1:7" x14ac:dyDescent="0.25">
      <c r="A184" t="s">
        <v>597</v>
      </c>
      <c r="G184">
        <v>0.26135587600798843</v>
      </c>
    </row>
    <row r="185" spans="1:7" x14ac:dyDescent="0.25">
      <c r="A185" t="s">
        <v>598</v>
      </c>
      <c r="G185">
        <v>0.25539965441120283</v>
      </c>
    </row>
    <row r="186" spans="1:7" x14ac:dyDescent="0.25">
      <c r="A186" t="s">
        <v>599</v>
      </c>
      <c r="G186">
        <v>0.24897822403547834</v>
      </c>
    </row>
    <row r="187" spans="1:7" x14ac:dyDescent="0.25">
      <c r="A187" t="s">
        <v>600</v>
      </c>
      <c r="G187">
        <v>0.24897822403547834</v>
      </c>
    </row>
    <row r="188" spans="1:7" x14ac:dyDescent="0.25">
      <c r="A188" t="s">
        <v>601</v>
      </c>
      <c r="G188">
        <v>0.24830608140059618</v>
      </c>
    </row>
    <row r="189" spans="1:7" x14ac:dyDescent="0.25">
      <c r="A189" t="s">
        <v>602</v>
      </c>
      <c r="G189">
        <v>0.24830608140059618</v>
      </c>
    </row>
    <row r="190" spans="1:7" x14ac:dyDescent="0.25">
      <c r="A190" t="s">
        <v>603</v>
      </c>
      <c r="G190">
        <v>0.24570043664222754</v>
      </c>
    </row>
    <row r="191" spans="1:7" x14ac:dyDescent="0.25">
      <c r="A191" t="s">
        <v>604</v>
      </c>
      <c r="G191">
        <v>0.23387111862043836</v>
      </c>
    </row>
    <row r="192" spans="1:7" x14ac:dyDescent="0.25">
      <c r="A192" t="s">
        <v>605</v>
      </c>
      <c r="G192">
        <v>0.23336208061863534</v>
      </c>
    </row>
    <row r="193" spans="1:7" x14ac:dyDescent="0.25">
      <c r="A193" t="s">
        <v>606</v>
      </c>
      <c r="G193">
        <v>0.22882111541631139</v>
      </c>
    </row>
    <row r="194" spans="1:7" x14ac:dyDescent="0.25">
      <c r="A194" t="s">
        <v>607</v>
      </c>
      <c r="G194">
        <v>0.22556602940392548</v>
      </c>
    </row>
    <row r="195" spans="1:7" x14ac:dyDescent="0.25">
      <c r="A195" t="s">
        <v>608</v>
      </c>
      <c r="G195">
        <v>0.22556602940392548</v>
      </c>
    </row>
    <row r="196" spans="1:7" x14ac:dyDescent="0.25">
      <c r="A196" t="s">
        <v>609</v>
      </c>
      <c r="G196">
        <v>0.22474039243966801</v>
      </c>
    </row>
    <row r="197" spans="1:7" x14ac:dyDescent="0.25">
      <c r="A197" t="s">
        <v>610</v>
      </c>
      <c r="G197">
        <v>0.22474039243966801</v>
      </c>
    </row>
    <row r="198" spans="1:7" x14ac:dyDescent="0.25">
      <c r="A198" t="s">
        <v>611</v>
      </c>
      <c r="G198">
        <v>0.21922464103176373</v>
      </c>
    </row>
    <row r="199" spans="1:7" x14ac:dyDescent="0.25">
      <c r="A199" t="s">
        <v>612</v>
      </c>
      <c r="G199">
        <v>0.21922464103176373</v>
      </c>
    </row>
    <row r="200" spans="1:7" x14ac:dyDescent="0.25">
      <c r="A200" t="s">
        <v>613</v>
      </c>
      <c r="G200">
        <v>0.21839120412803045</v>
      </c>
    </row>
    <row r="201" spans="1:7" x14ac:dyDescent="0.25">
      <c r="A201" t="s">
        <v>614</v>
      </c>
      <c r="G201">
        <v>0.21447365140190788</v>
      </c>
    </row>
    <row r="202" spans="1:7" x14ac:dyDescent="0.25">
      <c r="A202" t="s">
        <v>615</v>
      </c>
      <c r="G202">
        <v>0.21447365140190788</v>
      </c>
    </row>
    <row r="203" spans="1:7" x14ac:dyDescent="0.25">
      <c r="A203" t="s">
        <v>616</v>
      </c>
      <c r="G203">
        <v>0.21292599392968328</v>
      </c>
    </row>
    <row r="204" spans="1:7" x14ac:dyDescent="0.25">
      <c r="A204" t="s">
        <v>617</v>
      </c>
      <c r="G204">
        <v>0.21238520380563233</v>
      </c>
    </row>
    <row r="205" spans="1:7" x14ac:dyDescent="0.25">
      <c r="A205" t="s">
        <v>618</v>
      </c>
      <c r="G205">
        <v>0.21238520380563233</v>
      </c>
    </row>
    <row r="206" spans="1:7" x14ac:dyDescent="0.25">
      <c r="A206" t="s">
        <v>619</v>
      </c>
      <c r="G206">
        <v>0.21159727972086126</v>
      </c>
    </row>
    <row r="207" spans="1:7" x14ac:dyDescent="0.25">
      <c r="A207" t="s">
        <v>620</v>
      </c>
      <c r="G207">
        <v>0.20520884585749527</v>
      </c>
    </row>
    <row r="208" spans="1:7" x14ac:dyDescent="0.25">
      <c r="A208" t="s">
        <v>621</v>
      </c>
      <c r="G208">
        <v>0.2039872954997598</v>
      </c>
    </row>
    <row r="209" spans="1:7" x14ac:dyDescent="0.25">
      <c r="A209" t="s">
        <v>622</v>
      </c>
      <c r="G209">
        <v>0.20043500247769661</v>
      </c>
    </row>
    <row r="210" spans="1:7" x14ac:dyDescent="0.25">
      <c r="A210" t="s">
        <v>623</v>
      </c>
      <c r="G210">
        <v>0.19435652580174223</v>
      </c>
    </row>
    <row r="211" spans="1:7" x14ac:dyDescent="0.25">
      <c r="A211" t="s">
        <v>624</v>
      </c>
      <c r="G211">
        <v>0.19212720868602443</v>
      </c>
    </row>
    <row r="212" spans="1:7" x14ac:dyDescent="0.25">
      <c r="A212" t="s">
        <v>625</v>
      </c>
      <c r="G212">
        <v>0.19119034690172035</v>
      </c>
    </row>
    <row r="213" spans="1:7" x14ac:dyDescent="0.25">
      <c r="A213" t="s">
        <v>626</v>
      </c>
      <c r="G213">
        <v>0.19119034690172035</v>
      </c>
    </row>
    <row r="214" spans="1:7" x14ac:dyDescent="0.25">
      <c r="A214" t="s">
        <v>627</v>
      </c>
      <c r="G214">
        <v>0.18794135979495161</v>
      </c>
    </row>
    <row r="215" spans="1:7" x14ac:dyDescent="0.25">
      <c r="A215" t="s">
        <v>628</v>
      </c>
      <c r="G215">
        <v>0.18794135979495161</v>
      </c>
    </row>
    <row r="216" spans="1:7" x14ac:dyDescent="0.25">
      <c r="A216" t="s">
        <v>629</v>
      </c>
      <c r="G216">
        <v>0.18696505701340624</v>
      </c>
    </row>
    <row r="217" spans="1:7" x14ac:dyDescent="0.25">
      <c r="A217" t="s">
        <v>630</v>
      </c>
      <c r="G217">
        <v>0.17640704939020924</v>
      </c>
    </row>
    <row r="218" spans="1:7" x14ac:dyDescent="0.25">
      <c r="A218" t="s">
        <v>631</v>
      </c>
      <c r="G218">
        <v>0.17640704939020924</v>
      </c>
    </row>
    <row r="219" spans="1:7" x14ac:dyDescent="0.25">
      <c r="A219" t="s">
        <v>632</v>
      </c>
      <c r="G219">
        <v>0.17006656887944499</v>
      </c>
    </row>
    <row r="220" spans="1:7" x14ac:dyDescent="0.25">
      <c r="A220" t="s">
        <v>633</v>
      </c>
      <c r="G220">
        <v>0.16805752218264511</v>
      </c>
    </row>
    <row r="221" spans="1:7" x14ac:dyDescent="0.25">
      <c r="A221" t="s">
        <v>634</v>
      </c>
      <c r="G221">
        <v>0.16783509313591158</v>
      </c>
    </row>
    <row r="222" spans="1:7" x14ac:dyDescent="0.25">
      <c r="A222" t="s">
        <v>635</v>
      </c>
      <c r="G222">
        <v>0.16783509313591158</v>
      </c>
    </row>
    <row r="223" spans="1:7" x14ac:dyDescent="0.25">
      <c r="A223" t="s">
        <v>636</v>
      </c>
      <c r="G223">
        <v>0.16577286159301369</v>
      </c>
    </row>
    <row r="224" spans="1:7" x14ac:dyDescent="0.25">
      <c r="A224" t="s">
        <v>637</v>
      </c>
      <c r="G224">
        <v>0.16209623450584826</v>
      </c>
    </row>
    <row r="225" spans="1:7" x14ac:dyDescent="0.25">
      <c r="A225" t="s">
        <v>638</v>
      </c>
      <c r="G225">
        <v>0.16209623450584826</v>
      </c>
    </row>
    <row r="226" spans="1:7" x14ac:dyDescent="0.25">
      <c r="A226" t="s">
        <v>639</v>
      </c>
      <c r="G226">
        <v>0.1518988106421352</v>
      </c>
    </row>
    <row r="227" spans="1:7" x14ac:dyDescent="0.25">
      <c r="A227" t="s">
        <v>640</v>
      </c>
      <c r="G227">
        <v>0.1518988106421352</v>
      </c>
    </row>
    <row r="228" spans="1:7" x14ac:dyDescent="0.25">
      <c r="A228" t="s">
        <v>641</v>
      </c>
      <c r="G228">
        <v>0.1479774560359397</v>
      </c>
    </row>
    <row r="229" spans="1:7" x14ac:dyDescent="0.25">
      <c r="A229" t="s">
        <v>642</v>
      </c>
      <c r="G229">
        <v>0.14531597837801929</v>
      </c>
    </row>
    <row r="230" spans="1:7" x14ac:dyDescent="0.25">
      <c r="A230" t="s">
        <v>643</v>
      </c>
      <c r="G230">
        <v>0.14154046163528061</v>
      </c>
    </row>
    <row r="231" spans="1:7" x14ac:dyDescent="0.25">
      <c r="A231" t="s">
        <v>644</v>
      </c>
      <c r="G231">
        <v>0.1368666276186096</v>
      </c>
    </row>
    <row r="232" spans="1:7" x14ac:dyDescent="0.25">
      <c r="A232" t="s">
        <v>645</v>
      </c>
      <c r="G232">
        <v>0.1368666276186096</v>
      </c>
    </row>
    <row r="233" spans="1:7" x14ac:dyDescent="0.25">
      <c r="A233" t="s">
        <v>646</v>
      </c>
      <c r="G233">
        <v>0.13217560514042628</v>
      </c>
    </row>
    <row r="234" spans="1:7" x14ac:dyDescent="0.25">
      <c r="A234" t="s">
        <v>647</v>
      </c>
      <c r="G234">
        <v>0.12651665854683242</v>
      </c>
    </row>
    <row r="235" spans="1:7" x14ac:dyDescent="0.25">
      <c r="A235" t="s">
        <v>648</v>
      </c>
      <c r="G235">
        <v>0.12651665854683242</v>
      </c>
    </row>
    <row r="236" spans="1:7" x14ac:dyDescent="0.25">
      <c r="A236" t="s">
        <v>649</v>
      </c>
      <c r="G236">
        <v>0.12570793785298109</v>
      </c>
    </row>
    <row r="237" spans="1:7" x14ac:dyDescent="0.25">
      <c r="A237" t="s">
        <v>650</v>
      </c>
      <c r="G237">
        <v>0.12541165632658488</v>
      </c>
    </row>
    <row r="238" spans="1:7" x14ac:dyDescent="0.25">
      <c r="A238" t="s">
        <v>651</v>
      </c>
      <c r="G238">
        <v>0.12541165632658488</v>
      </c>
    </row>
    <row r="239" spans="1:7" x14ac:dyDescent="0.25">
      <c r="A239" t="s">
        <v>652</v>
      </c>
      <c r="G239">
        <v>0.12331736017778991</v>
      </c>
    </row>
    <row r="240" spans="1:7" x14ac:dyDescent="0.25">
      <c r="A240" t="s">
        <v>653</v>
      </c>
      <c r="G240">
        <v>0.12331736017778991</v>
      </c>
    </row>
    <row r="241" spans="1:7" x14ac:dyDescent="0.25">
      <c r="A241" t="s">
        <v>654</v>
      </c>
      <c r="G241">
        <v>0.11965742509037745</v>
      </c>
    </row>
    <row r="242" spans="1:7" x14ac:dyDescent="0.25">
      <c r="A242" t="s">
        <v>655</v>
      </c>
      <c r="G242">
        <v>0.11965742509037745</v>
      </c>
    </row>
    <row r="243" spans="1:7" x14ac:dyDescent="0.25">
      <c r="A243" t="s">
        <v>656</v>
      </c>
      <c r="G243">
        <v>0.11871806358332039</v>
      </c>
    </row>
    <row r="244" spans="1:7" x14ac:dyDescent="0.25">
      <c r="A244" t="s">
        <v>657</v>
      </c>
      <c r="G244">
        <v>0.11286836512316152</v>
      </c>
    </row>
    <row r="245" spans="1:7" x14ac:dyDescent="0.25">
      <c r="A245" t="s">
        <v>658</v>
      </c>
      <c r="G245">
        <v>0.11286836512316152</v>
      </c>
    </row>
    <row r="246" spans="1:7" x14ac:dyDescent="0.25">
      <c r="A246" t="s">
        <v>659</v>
      </c>
      <c r="G246">
        <v>0.10859394694618134</v>
      </c>
    </row>
    <row r="247" spans="1:7" x14ac:dyDescent="0.25">
      <c r="A247" t="s">
        <v>660</v>
      </c>
      <c r="G247">
        <v>0.10584462123504261</v>
      </c>
    </row>
    <row r="248" spans="1:7" x14ac:dyDescent="0.25">
      <c r="A248" t="s">
        <v>661</v>
      </c>
      <c r="G248">
        <v>0.10584462123504261</v>
      </c>
    </row>
    <row r="249" spans="1:7" x14ac:dyDescent="0.25">
      <c r="A249" t="s">
        <v>662</v>
      </c>
      <c r="G249">
        <v>0.10270609740714266</v>
      </c>
    </row>
    <row r="250" spans="1:7" x14ac:dyDescent="0.25">
      <c r="A250" t="s">
        <v>663</v>
      </c>
      <c r="G250">
        <v>9.2988975322121692E-2</v>
      </c>
    </row>
    <row r="251" spans="1:7" x14ac:dyDescent="0.25">
      <c r="A251" t="s">
        <v>664</v>
      </c>
      <c r="G251">
        <v>9.0687603874740105E-2</v>
      </c>
    </row>
    <row r="252" spans="1:7" x14ac:dyDescent="0.25">
      <c r="A252" t="s">
        <v>665</v>
      </c>
      <c r="G252">
        <v>8.5101535353838506E-2</v>
      </c>
    </row>
    <row r="253" spans="1:7" x14ac:dyDescent="0.25">
      <c r="A253" t="s">
        <v>666</v>
      </c>
      <c r="G253">
        <v>8.5101535353838506E-2</v>
      </c>
    </row>
    <row r="254" spans="1:7" x14ac:dyDescent="0.25">
      <c r="A254" t="s">
        <v>667</v>
      </c>
      <c r="G254">
        <v>8.4948680707503596E-2</v>
      </c>
    </row>
    <row r="255" spans="1:7" x14ac:dyDescent="0.25">
      <c r="A255" t="s">
        <v>668</v>
      </c>
      <c r="G255">
        <v>8.1678422237702414E-2</v>
      </c>
    </row>
    <row r="256" spans="1:7" x14ac:dyDescent="0.25">
      <c r="A256" t="s">
        <v>669</v>
      </c>
      <c r="G256">
        <v>7.9609057011665305E-2</v>
      </c>
    </row>
    <row r="257" spans="1:7" x14ac:dyDescent="0.25">
      <c r="A257" t="s">
        <v>670</v>
      </c>
      <c r="G257">
        <v>7.7127192060648067E-2</v>
      </c>
    </row>
    <row r="258" spans="1:7" x14ac:dyDescent="0.25">
      <c r="A258" t="s">
        <v>671</v>
      </c>
      <c r="G258">
        <v>7.3050688119820503E-2</v>
      </c>
    </row>
    <row r="259" spans="1:7" x14ac:dyDescent="0.25">
      <c r="A259" t="s">
        <v>672</v>
      </c>
      <c r="G259">
        <v>7.2722595270683629E-2</v>
      </c>
    </row>
    <row r="260" spans="1:7" x14ac:dyDescent="0.25">
      <c r="A260" t="s">
        <v>673</v>
      </c>
      <c r="G260">
        <v>7.2722595270683629E-2</v>
      </c>
    </row>
    <row r="261" spans="1:7" x14ac:dyDescent="0.25">
      <c r="A261" t="s">
        <v>674</v>
      </c>
      <c r="G261">
        <v>6.4442292422321371E-2</v>
      </c>
    </row>
    <row r="262" spans="1:7" x14ac:dyDescent="0.25">
      <c r="A262" t="s">
        <v>675</v>
      </c>
      <c r="G262">
        <v>6.4442292422321371E-2</v>
      </c>
    </row>
    <row r="263" spans="1:7" x14ac:dyDescent="0.25">
      <c r="A263" t="s">
        <v>676</v>
      </c>
      <c r="G263">
        <v>5.5803255457248027E-2</v>
      </c>
    </row>
    <row r="264" spans="1:7" x14ac:dyDescent="0.25">
      <c r="A264" t="s">
        <v>677</v>
      </c>
      <c r="G264">
        <v>5.5051716473273497E-2</v>
      </c>
    </row>
    <row r="265" spans="1:7" x14ac:dyDescent="0.25">
      <c r="A265" t="s">
        <v>678</v>
      </c>
      <c r="G265">
        <v>5.3974292180064297E-2</v>
      </c>
    </row>
    <row r="266" spans="1:7" x14ac:dyDescent="0.25">
      <c r="A266" t="s">
        <v>679</v>
      </c>
      <c r="G266">
        <v>4.9063816532542354E-2</v>
      </c>
    </row>
    <row r="267" spans="1:7" x14ac:dyDescent="0.25">
      <c r="A267" t="s">
        <v>680</v>
      </c>
      <c r="G267">
        <v>4.9063816532542354E-2</v>
      </c>
    </row>
    <row r="268" spans="1:7" x14ac:dyDescent="0.25">
      <c r="A268" t="s">
        <v>681</v>
      </c>
      <c r="G268">
        <v>4.5796965817277796E-2</v>
      </c>
    </row>
    <row r="269" spans="1:7" x14ac:dyDescent="0.25">
      <c r="A269" t="s">
        <v>682</v>
      </c>
      <c r="G269">
        <v>4.5017137190925441E-2</v>
      </c>
    </row>
    <row r="270" spans="1:7" x14ac:dyDescent="0.25">
      <c r="A270" t="s">
        <v>683</v>
      </c>
      <c r="G270">
        <v>4.3847835561612522E-2</v>
      </c>
    </row>
    <row r="271" spans="1:7" x14ac:dyDescent="0.25">
      <c r="A271" t="s">
        <v>684</v>
      </c>
      <c r="G271">
        <v>4.3847835561612522E-2</v>
      </c>
    </row>
    <row r="272" spans="1:7" x14ac:dyDescent="0.25">
      <c r="A272" t="s">
        <v>685</v>
      </c>
      <c r="G272">
        <v>3.7014258716989656E-2</v>
      </c>
    </row>
    <row r="273" spans="1:7" x14ac:dyDescent="0.25">
      <c r="A273" t="s">
        <v>686</v>
      </c>
      <c r="G273">
        <v>3.5078630117005197E-2</v>
      </c>
    </row>
    <row r="274" spans="1:7" x14ac:dyDescent="0.25">
      <c r="A274" t="s">
        <v>687</v>
      </c>
      <c r="G274">
        <v>3.2047897794828313E-2</v>
      </c>
    </row>
    <row r="275" spans="1:7" x14ac:dyDescent="0.25">
      <c r="A275" t="s">
        <v>688</v>
      </c>
      <c r="G275">
        <v>3.1115918258763135E-2</v>
      </c>
    </row>
    <row r="276" spans="1:7" x14ac:dyDescent="0.25">
      <c r="A276" t="s">
        <v>689</v>
      </c>
      <c r="G276">
        <v>3.0288729455440991E-2</v>
      </c>
    </row>
    <row r="277" spans="1:7" x14ac:dyDescent="0.25">
      <c r="A277" t="s">
        <v>690</v>
      </c>
      <c r="G277">
        <v>2.7131878400314301E-2</v>
      </c>
    </row>
    <row r="278" spans="1:7" x14ac:dyDescent="0.25">
      <c r="A278" t="s">
        <v>691</v>
      </c>
      <c r="G278">
        <v>2.1281854884306145E-2</v>
      </c>
    </row>
    <row r="279" spans="1:7" x14ac:dyDescent="0.25">
      <c r="A279" t="s">
        <v>692</v>
      </c>
      <c r="G279">
        <v>1.1542125247872799E-2</v>
      </c>
    </row>
    <row r="280" spans="1:7" x14ac:dyDescent="0.25">
      <c r="A280" t="s">
        <v>693</v>
      </c>
      <c r="G280">
        <v>9.722058394518172E-3</v>
      </c>
    </row>
    <row r="281" spans="1:7" x14ac:dyDescent="0.25">
      <c r="A281" t="s">
        <v>694</v>
      </c>
      <c r="G281">
        <v>9.722058394518172E-3</v>
      </c>
    </row>
    <row r="282" spans="1:7" x14ac:dyDescent="0.25">
      <c r="A282" t="s">
        <v>695</v>
      </c>
      <c r="G282">
        <v>8.703227229931703E-3</v>
      </c>
    </row>
    <row r="283" spans="1:7" x14ac:dyDescent="0.25">
      <c r="A283" t="s">
        <v>696</v>
      </c>
      <c r="G283">
        <v>5.840298631485925E-3</v>
      </c>
    </row>
    <row r="284" spans="1:7" x14ac:dyDescent="0.25">
      <c r="A284" t="s">
        <v>697</v>
      </c>
      <c r="G284">
        <v>1.1922425514125022E-4</v>
      </c>
    </row>
    <row r="285" spans="1:7" x14ac:dyDescent="0.25">
      <c r="A285" t="s">
        <v>698</v>
      </c>
      <c r="G285">
        <v>4.3897863903370732E-7</v>
      </c>
    </row>
    <row r="286" spans="1:7" x14ac:dyDescent="0.25">
      <c r="A286" t="s">
        <v>699</v>
      </c>
      <c r="G286">
        <v>4.372667685197053E-7</v>
      </c>
    </row>
    <row r="287" spans="1:7" x14ac:dyDescent="0.25">
      <c r="A287" t="s">
        <v>700</v>
      </c>
      <c r="G287">
        <v>7.3775040122439311E-8</v>
      </c>
    </row>
    <row r="288" spans="1:7" x14ac:dyDescent="0.25">
      <c r="A288" t="s">
        <v>701</v>
      </c>
      <c r="G288">
        <v>7.3771424793688674E-8</v>
      </c>
    </row>
    <row r="289" spans="1:7" x14ac:dyDescent="0.25">
      <c r="A289" t="s">
        <v>702</v>
      </c>
      <c r="G289">
        <v>6.2958519580373969E-8</v>
      </c>
    </row>
    <row r="290" spans="1:7" x14ac:dyDescent="0.25">
      <c r="A290" t="s">
        <v>703</v>
      </c>
      <c r="G290">
        <v>6.2957436900706625E-8</v>
      </c>
    </row>
    <row r="291" spans="1:7" x14ac:dyDescent="0.25">
      <c r="A291" t="s">
        <v>704</v>
      </c>
      <c r="G291">
        <v>5.6968625985978712E-8</v>
      </c>
    </row>
    <row r="292" spans="1:7" x14ac:dyDescent="0.25">
      <c r="A292" t="s">
        <v>705</v>
      </c>
      <c r="G292">
        <v>5.6968625985978712E-8</v>
      </c>
    </row>
    <row r="293" spans="1:7" x14ac:dyDescent="0.25">
      <c r="A293" t="s">
        <v>706</v>
      </c>
      <c r="G293">
        <v>3.9411552456333056E-8</v>
      </c>
    </row>
    <row r="294" spans="1:7" x14ac:dyDescent="0.25">
      <c r="A294" t="s">
        <v>707</v>
      </c>
      <c r="G294">
        <v>3.9411491564969244E-8</v>
      </c>
    </row>
    <row r="295" spans="1:7" x14ac:dyDescent="0.25">
      <c r="A295" t="s">
        <v>708</v>
      </c>
      <c r="G295">
        <v>3.9160514819968153E-8</v>
      </c>
    </row>
    <row r="296" spans="1:7" x14ac:dyDescent="0.25">
      <c r="A296" t="s">
        <v>709</v>
      </c>
      <c r="G296">
        <v>3.9160514819968153E-8</v>
      </c>
    </row>
    <row r="297" spans="1:7" x14ac:dyDescent="0.25">
      <c r="A297" t="s">
        <v>710</v>
      </c>
      <c r="G297">
        <v>3.9160506509127328E-8</v>
      </c>
    </row>
    <row r="298" spans="1:7" x14ac:dyDescent="0.25">
      <c r="A298" t="s">
        <v>711</v>
      </c>
      <c r="G298">
        <v>3.9160506509127328E-8</v>
      </c>
    </row>
    <row r="299" spans="1:7" x14ac:dyDescent="0.25">
      <c r="A299" t="s">
        <v>712</v>
      </c>
      <c r="G299">
        <v>3.4198901182534904E-8</v>
      </c>
    </row>
    <row r="300" spans="1:7" x14ac:dyDescent="0.25">
      <c r="A300" t="s">
        <v>713</v>
      </c>
      <c r="G300">
        <v>3.4198901182534904E-8</v>
      </c>
    </row>
    <row r="301" spans="1:7" x14ac:dyDescent="0.25">
      <c r="A301" t="s">
        <v>714</v>
      </c>
      <c r="G301">
        <v>3.4198877247359202E-8</v>
      </c>
    </row>
    <row r="302" spans="1:7" x14ac:dyDescent="0.25">
      <c r="A302" t="s">
        <v>715</v>
      </c>
      <c r="G302">
        <v>3.4198877247359202E-8</v>
      </c>
    </row>
    <row r="303" spans="1:7" x14ac:dyDescent="0.25">
      <c r="A303" t="s">
        <v>716</v>
      </c>
      <c r="G303">
        <v>3.2948371207117543E-8</v>
      </c>
    </row>
    <row r="304" spans="1:7" x14ac:dyDescent="0.25">
      <c r="A304" t="s">
        <v>717</v>
      </c>
      <c r="G304">
        <v>3.2948335816696465E-8</v>
      </c>
    </row>
    <row r="305" spans="1:7" x14ac:dyDescent="0.25">
      <c r="A305" t="s">
        <v>718</v>
      </c>
      <c r="G305">
        <v>3.0685426461896916E-8</v>
      </c>
    </row>
    <row r="306" spans="1:7" x14ac:dyDescent="0.25">
      <c r="A306" t="s">
        <v>719</v>
      </c>
      <c r="G306">
        <v>3.0685426461896916E-8</v>
      </c>
    </row>
    <row r="307" spans="1:7" x14ac:dyDescent="0.25">
      <c r="A307" t="s">
        <v>720</v>
      </c>
      <c r="G307">
        <v>3.06854192669842E-8</v>
      </c>
    </row>
    <row r="308" spans="1:7" x14ac:dyDescent="0.25">
      <c r="A308" t="s">
        <v>721</v>
      </c>
      <c r="G308">
        <v>3.06854192669842E-8</v>
      </c>
    </row>
    <row r="309" spans="1:7" x14ac:dyDescent="0.25">
      <c r="A309" t="s">
        <v>722</v>
      </c>
      <c r="G309">
        <v>2.8580664414606784E-8</v>
      </c>
    </row>
    <row r="310" spans="1:7" x14ac:dyDescent="0.25">
      <c r="A310" t="s">
        <v>723</v>
      </c>
      <c r="G310">
        <v>2.8580664414606784E-8</v>
      </c>
    </row>
    <row r="311" spans="1:7" x14ac:dyDescent="0.25">
      <c r="A311" t="s">
        <v>724</v>
      </c>
      <c r="G311">
        <v>2.8580656856823274E-8</v>
      </c>
    </row>
    <row r="312" spans="1:7" x14ac:dyDescent="0.25">
      <c r="A312" t="s">
        <v>725</v>
      </c>
      <c r="G312">
        <v>2.8580656856823274E-8</v>
      </c>
    </row>
    <row r="313" spans="1:7" x14ac:dyDescent="0.25">
      <c r="A313" t="s">
        <v>726</v>
      </c>
      <c r="G313">
        <v>2.8552031377422247E-8</v>
      </c>
    </row>
    <row r="314" spans="1:7" x14ac:dyDescent="0.25">
      <c r="A314" t="s">
        <v>727</v>
      </c>
      <c r="G314">
        <v>2.8552031377422247E-8</v>
      </c>
    </row>
    <row r="315" spans="1:7" x14ac:dyDescent="0.25">
      <c r="A315" t="s">
        <v>728</v>
      </c>
      <c r="G315">
        <v>2.855202508114897E-8</v>
      </c>
    </row>
    <row r="316" spans="1:7" x14ac:dyDescent="0.25">
      <c r="A316" t="s">
        <v>729</v>
      </c>
      <c r="G316">
        <v>2.855202508114897E-8</v>
      </c>
    </row>
    <row r="317" spans="1:7" x14ac:dyDescent="0.25">
      <c r="A317" t="s">
        <v>730</v>
      </c>
      <c r="G317">
        <v>2.8346257595255173E-8</v>
      </c>
    </row>
    <row r="318" spans="1:7" x14ac:dyDescent="0.25">
      <c r="A318" t="s">
        <v>731</v>
      </c>
      <c r="G318">
        <v>2.8346257595255173E-8</v>
      </c>
    </row>
    <row r="319" spans="1:7" x14ac:dyDescent="0.25">
      <c r="A319" t="s">
        <v>732</v>
      </c>
      <c r="G319">
        <v>2.663402112364522E-8</v>
      </c>
    </row>
    <row r="320" spans="1:7" x14ac:dyDescent="0.25">
      <c r="A320" t="s">
        <v>733</v>
      </c>
      <c r="G320">
        <v>2.663402112364522E-8</v>
      </c>
    </row>
    <row r="321" spans="1:7" x14ac:dyDescent="0.25">
      <c r="A321" t="s">
        <v>734</v>
      </c>
      <c r="G321">
        <v>2.6634017735206117E-8</v>
      </c>
    </row>
    <row r="322" spans="1:7" x14ac:dyDescent="0.25">
      <c r="A322" t="s">
        <v>735</v>
      </c>
      <c r="G322">
        <v>2.6634017735206117E-8</v>
      </c>
    </row>
    <row r="323" spans="1:7" x14ac:dyDescent="0.25">
      <c r="A323" t="s">
        <v>736</v>
      </c>
      <c r="G323">
        <v>2.6612288881739791E-8</v>
      </c>
    </row>
    <row r="324" spans="1:7" x14ac:dyDescent="0.25">
      <c r="A324" t="s">
        <v>737</v>
      </c>
      <c r="G324">
        <v>2.6612288881739791E-8</v>
      </c>
    </row>
    <row r="325" spans="1:7" x14ac:dyDescent="0.25">
      <c r="A325" t="s">
        <v>738</v>
      </c>
      <c r="G325">
        <v>2.6612280083276011E-8</v>
      </c>
    </row>
    <row r="326" spans="1:7" x14ac:dyDescent="0.25">
      <c r="A326" t="s">
        <v>739</v>
      </c>
      <c r="G326">
        <v>2.6612280083276011E-8</v>
      </c>
    </row>
    <row r="327" spans="1:7" x14ac:dyDescent="0.25">
      <c r="A327" t="s">
        <v>740</v>
      </c>
      <c r="G327">
        <v>2.5840318300712767E-8</v>
      </c>
    </row>
    <row r="328" spans="1:7" x14ac:dyDescent="0.25">
      <c r="A328" t="s">
        <v>741</v>
      </c>
      <c r="G328">
        <v>2.5840318300712767E-8</v>
      </c>
    </row>
    <row r="329" spans="1:7" x14ac:dyDescent="0.25">
      <c r="A329" t="s">
        <v>742</v>
      </c>
      <c r="G329">
        <v>2.5840318092123291E-8</v>
      </c>
    </row>
    <row r="330" spans="1:7" x14ac:dyDescent="0.25">
      <c r="A330" t="s">
        <v>743</v>
      </c>
      <c r="G330">
        <v>2.5840318092123291E-8</v>
      </c>
    </row>
    <row r="331" spans="1:7" x14ac:dyDescent="0.25">
      <c r="A331" t="s">
        <v>744</v>
      </c>
      <c r="G331">
        <v>2.4299407657023895E-8</v>
      </c>
    </row>
    <row r="332" spans="1:7" x14ac:dyDescent="0.25">
      <c r="A332" t="s">
        <v>745</v>
      </c>
      <c r="G332">
        <v>2.4299407657023895E-8</v>
      </c>
    </row>
    <row r="333" spans="1:7" x14ac:dyDescent="0.25">
      <c r="A333" t="s">
        <v>746</v>
      </c>
      <c r="G333">
        <v>2.4299400119972976E-8</v>
      </c>
    </row>
    <row r="334" spans="1:7" x14ac:dyDescent="0.25">
      <c r="A334" t="s">
        <v>747</v>
      </c>
      <c r="G334">
        <v>2.4299400119972976E-8</v>
      </c>
    </row>
    <row r="335" spans="1:7" x14ac:dyDescent="0.25">
      <c r="A335" t="s">
        <v>748</v>
      </c>
      <c r="G335">
        <v>2.2884099485355232E-8</v>
      </c>
    </row>
    <row r="336" spans="1:7" x14ac:dyDescent="0.25">
      <c r="A336" t="s">
        <v>749</v>
      </c>
      <c r="G336">
        <v>2.2884099485355232E-8</v>
      </c>
    </row>
    <row r="337" spans="1:7" x14ac:dyDescent="0.25">
      <c r="A337" t="s">
        <v>750</v>
      </c>
      <c r="G337">
        <v>2.2884099332153181E-8</v>
      </c>
    </row>
    <row r="338" spans="1:7" x14ac:dyDescent="0.25">
      <c r="A338" t="s">
        <v>751</v>
      </c>
      <c r="G338">
        <v>2.2884099332153181E-8</v>
      </c>
    </row>
    <row r="339" spans="1:7" x14ac:dyDescent="0.25">
      <c r="A339" t="s">
        <v>752</v>
      </c>
      <c r="G339">
        <v>2.2730036978913457E-8</v>
      </c>
    </row>
    <row r="340" spans="1:7" x14ac:dyDescent="0.25">
      <c r="A340" t="s">
        <v>753</v>
      </c>
      <c r="G340">
        <v>2.2730036978913457E-8</v>
      </c>
    </row>
    <row r="341" spans="1:7" x14ac:dyDescent="0.25">
      <c r="A341" t="s">
        <v>754</v>
      </c>
      <c r="G341">
        <v>2.2730031303290955E-8</v>
      </c>
    </row>
    <row r="342" spans="1:7" x14ac:dyDescent="0.25">
      <c r="A342" t="s">
        <v>755</v>
      </c>
      <c r="G342">
        <v>2.2730031303290955E-8</v>
      </c>
    </row>
    <row r="343" spans="1:7" x14ac:dyDescent="0.25">
      <c r="A343" t="s">
        <v>756</v>
      </c>
      <c r="G343">
        <v>2.2697278859676165E-8</v>
      </c>
    </row>
    <row r="344" spans="1:7" x14ac:dyDescent="0.25">
      <c r="A344" t="s">
        <v>757</v>
      </c>
      <c r="G344">
        <v>2.2697278859676165E-8</v>
      </c>
    </row>
    <row r="345" spans="1:7" x14ac:dyDescent="0.25">
      <c r="A345" t="s">
        <v>758</v>
      </c>
      <c r="G345">
        <v>2.2697273668289721E-8</v>
      </c>
    </row>
    <row r="346" spans="1:7" x14ac:dyDescent="0.25">
      <c r="A346" t="s">
        <v>759</v>
      </c>
      <c r="G346">
        <v>2.2697273668289721E-8</v>
      </c>
    </row>
    <row r="347" spans="1:7" x14ac:dyDescent="0.25">
      <c r="A347" t="s">
        <v>760</v>
      </c>
      <c r="G347">
        <v>2.2602737477046358E-8</v>
      </c>
    </row>
    <row r="348" spans="1:7" x14ac:dyDescent="0.25">
      <c r="A348" t="s">
        <v>761</v>
      </c>
      <c r="G348">
        <v>2.2602737477046358E-8</v>
      </c>
    </row>
    <row r="349" spans="1:7" x14ac:dyDescent="0.25">
      <c r="A349" t="s">
        <v>762</v>
      </c>
      <c r="G349">
        <v>2.2602736975702118E-8</v>
      </c>
    </row>
    <row r="350" spans="1:7" x14ac:dyDescent="0.25">
      <c r="A350" t="s">
        <v>763</v>
      </c>
      <c r="G350">
        <v>2.2602736975702118E-8</v>
      </c>
    </row>
    <row r="351" spans="1:7" x14ac:dyDescent="0.25">
      <c r="A351" t="s">
        <v>764</v>
      </c>
      <c r="G351">
        <v>2.2475440481188097E-8</v>
      </c>
    </row>
    <row r="352" spans="1:7" x14ac:dyDescent="0.25">
      <c r="A352" t="s">
        <v>765</v>
      </c>
      <c r="G352">
        <v>2.2475435850458015E-8</v>
      </c>
    </row>
    <row r="353" spans="1:7" x14ac:dyDescent="0.25">
      <c r="A353" t="s">
        <v>766</v>
      </c>
      <c r="G353">
        <v>2.1999743958360948E-8</v>
      </c>
    </row>
    <row r="354" spans="1:7" x14ac:dyDescent="0.25">
      <c r="A354" t="s">
        <v>767</v>
      </c>
      <c r="G354">
        <v>2.1999743958360948E-8</v>
      </c>
    </row>
    <row r="355" spans="1:7" x14ac:dyDescent="0.25">
      <c r="A355" t="s">
        <v>768</v>
      </c>
      <c r="G355">
        <v>2.1999743677141305E-8</v>
      </c>
    </row>
    <row r="356" spans="1:7" x14ac:dyDescent="0.25">
      <c r="A356" t="s">
        <v>769</v>
      </c>
      <c r="G356">
        <v>2.1999743677141305E-8</v>
      </c>
    </row>
    <row r="357" spans="1:7" x14ac:dyDescent="0.25">
      <c r="A357" t="s">
        <v>770</v>
      </c>
      <c r="G357">
        <v>2.0906572865303258E-8</v>
      </c>
    </row>
    <row r="358" spans="1:7" x14ac:dyDescent="0.25">
      <c r="A358" t="s">
        <v>771</v>
      </c>
      <c r="G358">
        <v>2.0906572865303258E-8</v>
      </c>
    </row>
    <row r="359" spans="1:7" x14ac:dyDescent="0.25">
      <c r="A359" t="s">
        <v>772</v>
      </c>
      <c r="G359">
        <v>2.0906570413867506E-8</v>
      </c>
    </row>
    <row r="360" spans="1:7" x14ac:dyDescent="0.25">
      <c r="A360" t="s">
        <v>773</v>
      </c>
      <c r="G360">
        <v>2.0906570413867506E-8</v>
      </c>
    </row>
    <row r="361" spans="1:7" x14ac:dyDescent="0.25">
      <c r="A361" t="s">
        <v>774</v>
      </c>
      <c r="G361">
        <v>2.0859775782143415E-8</v>
      </c>
    </row>
    <row r="362" spans="1:7" x14ac:dyDescent="0.25">
      <c r="A362" t="s">
        <v>775</v>
      </c>
      <c r="G362">
        <v>2.0859775782143415E-8</v>
      </c>
    </row>
    <row r="363" spans="1:7" x14ac:dyDescent="0.25">
      <c r="A363" t="s">
        <v>776</v>
      </c>
      <c r="G363">
        <v>2.0859768288773171E-8</v>
      </c>
    </row>
    <row r="364" spans="1:7" x14ac:dyDescent="0.25">
      <c r="A364" t="s">
        <v>777</v>
      </c>
      <c r="G364">
        <v>2.0859768288773171E-8</v>
      </c>
    </row>
    <row r="365" spans="1:7" x14ac:dyDescent="0.25">
      <c r="A365" t="s">
        <v>778</v>
      </c>
      <c r="G365">
        <v>2.0800057870134099E-8</v>
      </c>
    </row>
    <row r="366" spans="1:7" x14ac:dyDescent="0.25">
      <c r="A366" t="s">
        <v>779</v>
      </c>
      <c r="G366">
        <v>2.0800057870134099E-8</v>
      </c>
    </row>
    <row r="367" spans="1:7" x14ac:dyDescent="0.25">
      <c r="A367" t="s">
        <v>780</v>
      </c>
      <c r="G367">
        <v>2.0800049269033926E-8</v>
      </c>
    </row>
    <row r="368" spans="1:7" x14ac:dyDescent="0.25">
      <c r="A368" t="s">
        <v>781</v>
      </c>
      <c r="G368">
        <v>2.0800049269033926E-8</v>
      </c>
    </row>
    <row r="369" spans="1:7" x14ac:dyDescent="0.25">
      <c r="A369" t="s">
        <v>782</v>
      </c>
      <c r="G369">
        <v>2.0336376394600547E-8</v>
      </c>
    </row>
    <row r="370" spans="1:7" x14ac:dyDescent="0.25">
      <c r="A370" t="s">
        <v>783</v>
      </c>
      <c r="G370">
        <v>2.0336376394600547E-8</v>
      </c>
    </row>
    <row r="371" spans="1:7" x14ac:dyDescent="0.25">
      <c r="A371" t="s">
        <v>784</v>
      </c>
      <c r="G371">
        <v>2.0336373395837211E-8</v>
      </c>
    </row>
    <row r="372" spans="1:7" x14ac:dyDescent="0.25">
      <c r="A372" t="s">
        <v>785</v>
      </c>
      <c r="G372">
        <v>2.0336373395837211E-8</v>
      </c>
    </row>
    <row r="373" spans="1:7" x14ac:dyDescent="0.25">
      <c r="A373" t="s">
        <v>786</v>
      </c>
      <c r="G373">
        <v>2.0247816651892426E-8</v>
      </c>
    </row>
    <row r="374" spans="1:7" x14ac:dyDescent="0.25">
      <c r="A374" t="s">
        <v>787</v>
      </c>
      <c r="G374">
        <v>2.0247816651892426E-8</v>
      </c>
    </row>
    <row r="375" spans="1:7" x14ac:dyDescent="0.25">
      <c r="A375" t="s">
        <v>788</v>
      </c>
      <c r="G375">
        <v>2.0247815888752302E-8</v>
      </c>
    </row>
    <row r="376" spans="1:7" x14ac:dyDescent="0.25">
      <c r="A376" t="s">
        <v>789</v>
      </c>
      <c r="G376">
        <v>2.0247815888752302E-8</v>
      </c>
    </row>
    <row r="377" spans="1:7" x14ac:dyDescent="0.25">
      <c r="A377" t="s">
        <v>790</v>
      </c>
      <c r="G377">
        <v>2.0240192453440053E-8</v>
      </c>
    </row>
    <row r="378" spans="1:7" x14ac:dyDescent="0.25">
      <c r="A378" t="s">
        <v>791</v>
      </c>
      <c r="G378">
        <v>2.0240192453440053E-8</v>
      </c>
    </row>
    <row r="379" spans="1:7" x14ac:dyDescent="0.25">
      <c r="A379" t="s">
        <v>792</v>
      </c>
      <c r="G379">
        <v>2.0240191246022555E-8</v>
      </c>
    </row>
    <row r="380" spans="1:7" x14ac:dyDescent="0.25">
      <c r="A380" t="s">
        <v>793</v>
      </c>
      <c r="G380">
        <v>2.0240191246022555E-8</v>
      </c>
    </row>
    <row r="381" spans="1:7" x14ac:dyDescent="0.25">
      <c r="A381" t="s">
        <v>794</v>
      </c>
      <c r="G381">
        <v>1.9692943034233884E-8</v>
      </c>
    </row>
    <row r="382" spans="1:7" x14ac:dyDescent="0.25">
      <c r="A382" t="s">
        <v>795</v>
      </c>
      <c r="G382">
        <v>1.9692943034233884E-8</v>
      </c>
    </row>
    <row r="383" spans="1:7" x14ac:dyDescent="0.25">
      <c r="A383" t="s">
        <v>796</v>
      </c>
      <c r="G383">
        <v>1.9692940409631427E-8</v>
      </c>
    </row>
    <row r="384" spans="1:7" x14ac:dyDescent="0.25">
      <c r="A384" t="s">
        <v>797</v>
      </c>
      <c r="G384">
        <v>1.9692940409631427E-8</v>
      </c>
    </row>
    <row r="385" spans="1:7" x14ac:dyDescent="0.25">
      <c r="A385" t="s">
        <v>798</v>
      </c>
      <c r="G385">
        <v>1.9190332626148746E-8</v>
      </c>
    </row>
    <row r="386" spans="1:7" x14ac:dyDescent="0.25">
      <c r="A386" t="s">
        <v>799</v>
      </c>
      <c r="G386">
        <v>1.9190332626148746E-8</v>
      </c>
    </row>
    <row r="387" spans="1:7" x14ac:dyDescent="0.25">
      <c r="A387" t="s">
        <v>800</v>
      </c>
      <c r="G387">
        <v>1.9190330828316783E-8</v>
      </c>
    </row>
    <row r="388" spans="1:7" x14ac:dyDescent="0.25">
      <c r="A388" t="s">
        <v>801</v>
      </c>
      <c r="G388">
        <v>1.9190330828316783E-8</v>
      </c>
    </row>
    <row r="389" spans="1:7" x14ac:dyDescent="0.25">
      <c r="A389" t="s">
        <v>802</v>
      </c>
      <c r="G389">
        <v>1.8739539822638312E-8</v>
      </c>
    </row>
    <row r="390" spans="1:7" x14ac:dyDescent="0.25">
      <c r="A390" t="s">
        <v>803</v>
      </c>
      <c r="G390">
        <v>1.8739539822638312E-8</v>
      </c>
    </row>
    <row r="391" spans="1:7" x14ac:dyDescent="0.25">
      <c r="A391" t="s">
        <v>804</v>
      </c>
      <c r="G391">
        <v>1.8739539128012321E-8</v>
      </c>
    </row>
    <row r="392" spans="1:7" x14ac:dyDescent="0.25">
      <c r="A392" t="s">
        <v>805</v>
      </c>
      <c r="G392">
        <v>1.8739539128012321E-8</v>
      </c>
    </row>
    <row r="393" spans="1:7" x14ac:dyDescent="0.25">
      <c r="A393" t="s">
        <v>806</v>
      </c>
      <c r="G393">
        <v>1.8539416250931911E-8</v>
      </c>
    </row>
    <row r="394" spans="1:7" x14ac:dyDescent="0.25">
      <c r="A394" t="s">
        <v>807</v>
      </c>
      <c r="G394">
        <v>1.8539416250931911E-8</v>
      </c>
    </row>
    <row r="395" spans="1:7" x14ac:dyDescent="0.25">
      <c r="A395" t="s">
        <v>808</v>
      </c>
      <c r="G395">
        <v>1.8539416105102884E-8</v>
      </c>
    </row>
    <row r="396" spans="1:7" x14ac:dyDescent="0.25">
      <c r="A396" t="s">
        <v>809</v>
      </c>
      <c r="G396">
        <v>1.8539416105102884E-8</v>
      </c>
    </row>
    <row r="397" spans="1:7" x14ac:dyDescent="0.25">
      <c r="A397" t="s">
        <v>810</v>
      </c>
      <c r="G397">
        <v>1.8505998213635635E-8</v>
      </c>
    </row>
    <row r="398" spans="1:7" x14ac:dyDescent="0.25">
      <c r="A398" t="s">
        <v>811</v>
      </c>
      <c r="G398">
        <v>1.8505998213635635E-8</v>
      </c>
    </row>
    <row r="399" spans="1:7" x14ac:dyDescent="0.25">
      <c r="A399" t="s">
        <v>812</v>
      </c>
      <c r="G399">
        <v>1.8505993282192916E-8</v>
      </c>
    </row>
    <row r="400" spans="1:7" x14ac:dyDescent="0.25">
      <c r="A400" t="s">
        <v>813</v>
      </c>
      <c r="G400">
        <v>1.8505993282192916E-8</v>
      </c>
    </row>
    <row r="401" spans="1:7" x14ac:dyDescent="0.25">
      <c r="A401" t="s">
        <v>814</v>
      </c>
      <c r="G401">
        <v>1.7858875921649404E-8</v>
      </c>
    </row>
    <row r="402" spans="1:7" x14ac:dyDescent="0.25">
      <c r="A402" t="s">
        <v>815</v>
      </c>
      <c r="G402">
        <v>1.7858875921649404E-8</v>
      </c>
    </row>
    <row r="403" spans="1:7" x14ac:dyDescent="0.25">
      <c r="A403" t="s">
        <v>816</v>
      </c>
      <c r="G403">
        <v>1.785887555021025E-8</v>
      </c>
    </row>
    <row r="404" spans="1:7" x14ac:dyDescent="0.25">
      <c r="A404" t="s">
        <v>817</v>
      </c>
      <c r="G404">
        <v>1.785887555021025E-8</v>
      </c>
    </row>
    <row r="405" spans="1:7" x14ac:dyDescent="0.25">
      <c r="A405" t="s">
        <v>818</v>
      </c>
      <c r="G405">
        <v>1.7841694261160458E-8</v>
      </c>
    </row>
    <row r="406" spans="1:7" x14ac:dyDescent="0.25">
      <c r="A406" t="s">
        <v>819</v>
      </c>
      <c r="G406">
        <v>1.7841694261160458E-8</v>
      </c>
    </row>
    <row r="407" spans="1:7" x14ac:dyDescent="0.25">
      <c r="A407" t="s">
        <v>820</v>
      </c>
      <c r="G407">
        <v>1.784169414241435E-8</v>
      </c>
    </row>
    <row r="408" spans="1:7" x14ac:dyDescent="0.25">
      <c r="A408" t="s">
        <v>821</v>
      </c>
      <c r="G408">
        <v>1.784169414241435E-8</v>
      </c>
    </row>
    <row r="409" spans="1:7" x14ac:dyDescent="0.25">
      <c r="A409" t="s">
        <v>822</v>
      </c>
      <c r="G409">
        <v>1.7839881181729898E-8</v>
      </c>
    </row>
    <row r="410" spans="1:7" x14ac:dyDescent="0.25">
      <c r="A410" t="s">
        <v>823</v>
      </c>
      <c r="G410">
        <v>1.7839881181729898E-8</v>
      </c>
    </row>
    <row r="411" spans="1:7" x14ac:dyDescent="0.25">
      <c r="A411" t="s">
        <v>824</v>
      </c>
      <c r="G411">
        <v>1.7556884465548607E-8</v>
      </c>
    </row>
    <row r="412" spans="1:7" x14ac:dyDescent="0.25">
      <c r="A412" t="s">
        <v>825</v>
      </c>
      <c r="G412">
        <v>1.7556884465548607E-8</v>
      </c>
    </row>
    <row r="413" spans="1:7" x14ac:dyDescent="0.25">
      <c r="A413" t="s">
        <v>826</v>
      </c>
      <c r="G413">
        <v>1.7556883903151383E-8</v>
      </c>
    </row>
    <row r="414" spans="1:7" x14ac:dyDescent="0.25">
      <c r="A414" t="s">
        <v>827</v>
      </c>
      <c r="G414">
        <v>1.7556883903151383E-8</v>
      </c>
    </row>
    <row r="415" spans="1:7" x14ac:dyDescent="0.25">
      <c r="A415" t="s">
        <v>828</v>
      </c>
      <c r="G415">
        <v>1.7108533232364614E-8</v>
      </c>
    </row>
    <row r="416" spans="1:7" x14ac:dyDescent="0.25">
      <c r="A416" t="s">
        <v>829</v>
      </c>
      <c r="G416">
        <v>1.7108533232364614E-8</v>
      </c>
    </row>
    <row r="417" spans="1:7" x14ac:dyDescent="0.25">
      <c r="A417" t="s">
        <v>830</v>
      </c>
      <c r="G417">
        <v>1.7108532245349784E-8</v>
      </c>
    </row>
    <row r="418" spans="1:7" x14ac:dyDescent="0.25">
      <c r="A418" t="s">
        <v>831</v>
      </c>
      <c r="G418">
        <v>1.7108532245349784E-8</v>
      </c>
    </row>
    <row r="419" spans="1:7" x14ac:dyDescent="0.25">
      <c r="A419" t="s">
        <v>832</v>
      </c>
      <c r="G419">
        <v>1.7107007818077329E-8</v>
      </c>
    </row>
    <row r="420" spans="1:7" x14ac:dyDescent="0.25">
      <c r="A420" t="s">
        <v>833</v>
      </c>
      <c r="G420">
        <v>1.7107007818077329E-8</v>
      </c>
    </row>
    <row r="421" spans="1:7" x14ac:dyDescent="0.25">
      <c r="A421" t="s">
        <v>834</v>
      </c>
      <c r="G421">
        <v>1.710700551697624E-8</v>
      </c>
    </row>
    <row r="422" spans="1:7" x14ac:dyDescent="0.25">
      <c r="A422" t="s">
        <v>835</v>
      </c>
      <c r="G422">
        <v>1.710700551697624E-8</v>
      </c>
    </row>
    <row r="423" spans="1:7" x14ac:dyDescent="0.25">
      <c r="A423" t="s">
        <v>836</v>
      </c>
      <c r="G423">
        <v>1.6964522275665258E-8</v>
      </c>
    </row>
    <row r="424" spans="1:7" x14ac:dyDescent="0.25">
      <c r="A424" t="s">
        <v>837</v>
      </c>
      <c r="G424">
        <v>1.6964522275665258E-8</v>
      </c>
    </row>
    <row r="425" spans="1:7" x14ac:dyDescent="0.25">
      <c r="A425" t="s">
        <v>838</v>
      </c>
      <c r="G425">
        <v>1.6964521595041707E-8</v>
      </c>
    </row>
    <row r="426" spans="1:7" x14ac:dyDescent="0.25">
      <c r="A426" t="s">
        <v>839</v>
      </c>
      <c r="G426">
        <v>1.6964521595041707E-8</v>
      </c>
    </row>
    <row r="427" spans="1:7" x14ac:dyDescent="0.25">
      <c r="A427" t="s">
        <v>840</v>
      </c>
      <c r="G427">
        <v>1.6390276036442403E-8</v>
      </c>
    </row>
    <row r="428" spans="1:7" x14ac:dyDescent="0.25">
      <c r="A428" t="s">
        <v>841</v>
      </c>
      <c r="G428">
        <v>1.6390276036442403E-8</v>
      </c>
    </row>
    <row r="429" spans="1:7" x14ac:dyDescent="0.25">
      <c r="A429" t="s">
        <v>842</v>
      </c>
      <c r="G429">
        <v>1.6390274768500921E-8</v>
      </c>
    </row>
    <row r="430" spans="1:7" x14ac:dyDescent="0.25">
      <c r="A430" t="s">
        <v>843</v>
      </c>
      <c r="G430">
        <v>1.6390274768500921E-8</v>
      </c>
    </row>
    <row r="431" spans="1:7" x14ac:dyDescent="0.25">
      <c r="A431" t="s">
        <v>844</v>
      </c>
      <c r="G431">
        <v>1.6228818254358612E-8</v>
      </c>
    </row>
    <row r="432" spans="1:7" x14ac:dyDescent="0.25">
      <c r="A432" t="s">
        <v>845</v>
      </c>
      <c r="G432">
        <v>1.6228818254358612E-8</v>
      </c>
    </row>
    <row r="433" spans="1:7" x14ac:dyDescent="0.25">
      <c r="A433" t="s">
        <v>846</v>
      </c>
      <c r="G433">
        <v>1.6228816823984225E-8</v>
      </c>
    </row>
    <row r="434" spans="1:7" x14ac:dyDescent="0.25">
      <c r="A434" t="s">
        <v>847</v>
      </c>
      <c r="G434">
        <v>1.6228816823984225E-8</v>
      </c>
    </row>
    <row r="435" spans="1:7" x14ac:dyDescent="0.25">
      <c r="A435" t="s">
        <v>848</v>
      </c>
      <c r="G435">
        <v>1.6025535200120886E-8</v>
      </c>
    </row>
    <row r="436" spans="1:7" x14ac:dyDescent="0.25">
      <c r="A436" t="s">
        <v>849</v>
      </c>
      <c r="G436">
        <v>1.6025535200120886E-8</v>
      </c>
    </row>
    <row r="437" spans="1:7" x14ac:dyDescent="0.25">
      <c r="A437" t="s">
        <v>850</v>
      </c>
      <c r="G437">
        <v>1.602553460161843E-8</v>
      </c>
    </row>
    <row r="438" spans="1:7" x14ac:dyDescent="0.25">
      <c r="A438" t="s">
        <v>851</v>
      </c>
      <c r="G438">
        <v>1.602553460161843E-8</v>
      </c>
    </row>
    <row r="439" spans="1:7" x14ac:dyDescent="0.25">
      <c r="A439" t="s">
        <v>852</v>
      </c>
      <c r="G439">
        <v>1.6014254620597263E-8</v>
      </c>
    </row>
    <row r="440" spans="1:7" x14ac:dyDescent="0.25">
      <c r="A440" t="s">
        <v>853</v>
      </c>
      <c r="G440">
        <v>1.6014254620597263E-8</v>
      </c>
    </row>
    <row r="441" spans="1:7" x14ac:dyDescent="0.25">
      <c r="A441" t="s">
        <v>854</v>
      </c>
      <c r="G441">
        <v>1.6014251235382278E-8</v>
      </c>
    </row>
    <row r="442" spans="1:7" x14ac:dyDescent="0.25">
      <c r="A442" t="s">
        <v>855</v>
      </c>
      <c r="G442">
        <v>1.6014251235382278E-8</v>
      </c>
    </row>
    <row r="443" spans="1:7" x14ac:dyDescent="0.25">
      <c r="A443" t="s">
        <v>856</v>
      </c>
      <c r="G443">
        <v>1.5807129118703788E-8</v>
      </c>
    </row>
    <row r="444" spans="1:7" x14ac:dyDescent="0.25">
      <c r="A444" t="s">
        <v>857</v>
      </c>
      <c r="G444">
        <v>1.5807129118703788E-8</v>
      </c>
    </row>
    <row r="445" spans="1:7" x14ac:dyDescent="0.25">
      <c r="A445" t="s">
        <v>858</v>
      </c>
      <c r="G445">
        <v>1.5807126984774462E-8</v>
      </c>
    </row>
    <row r="446" spans="1:7" x14ac:dyDescent="0.25">
      <c r="A446" t="s">
        <v>859</v>
      </c>
      <c r="G446">
        <v>1.5807126984774462E-8</v>
      </c>
    </row>
    <row r="447" spans="1:7" x14ac:dyDescent="0.25">
      <c r="A447" t="s">
        <v>860</v>
      </c>
      <c r="G447">
        <v>1.5521857058231628E-8</v>
      </c>
    </row>
    <row r="448" spans="1:7" x14ac:dyDescent="0.25">
      <c r="A448" t="s">
        <v>861</v>
      </c>
      <c r="G448">
        <v>1.5521857058231628E-8</v>
      </c>
    </row>
    <row r="449" spans="1:7" x14ac:dyDescent="0.25">
      <c r="A449" t="s">
        <v>862</v>
      </c>
      <c r="G449">
        <v>1.5521856045685922E-8</v>
      </c>
    </row>
    <row r="450" spans="1:7" x14ac:dyDescent="0.25">
      <c r="A450" t="s">
        <v>863</v>
      </c>
      <c r="G450">
        <v>1.5521856045685922E-8</v>
      </c>
    </row>
    <row r="451" spans="1:7" x14ac:dyDescent="0.25">
      <c r="A451" t="s">
        <v>864</v>
      </c>
      <c r="G451">
        <v>1.4523614454448526E-8</v>
      </c>
    </row>
    <row r="452" spans="1:7" x14ac:dyDescent="0.25">
      <c r="A452" t="s">
        <v>865</v>
      </c>
      <c r="G452">
        <v>1.4523614454448526E-8</v>
      </c>
    </row>
    <row r="453" spans="1:7" x14ac:dyDescent="0.25">
      <c r="A453" t="s">
        <v>866</v>
      </c>
      <c r="G453">
        <v>1.4523614187624294E-8</v>
      </c>
    </row>
    <row r="454" spans="1:7" x14ac:dyDescent="0.25">
      <c r="A454" t="s">
        <v>867</v>
      </c>
      <c r="G454">
        <v>1.4523614187624294E-8</v>
      </c>
    </row>
    <row r="455" spans="1:7" x14ac:dyDescent="0.25">
      <c r="A455" t="s">
        <v>868</v>
      </c>
      <c r="G455">
        <v>1.4466029159983263E-8</v>
      </c>
    </row>
    <row r="456" spans="1:7" x14ac:dyDescent="0.25">
      <c r="A456" t="s">
        <v>869</v>
      </c>
      <c r="G456">
        <v>1.4466029159983263E-8</v>
      </c>
    </row>
    <row r="457" spans="1:7" x14ac:dyDescent="0.25">
      <c r="A457" t="s">
        <v>870</v>
      </c>
      <c r="G457">
        <v>1.4466026020696617E-8</v>
      </c>
    </row>
    <row r="458" spans="1:7" x14ac:dyDescent="0.25">
      <c r="A458" t="s">
        <v>871</v>
      </c>
      <c r="G458">
        <v>1.4466026020696617E-8</v>
      </c>
    </row>
    <row r="459" spans="1:7" x14ac:dyDescent="0.25">
      <c r="A459" t="s">
        <v>872</v>
      </c>
      <c r="G459">
        <v>1.4215022777014074E-8</v>
      </c>
    </row>
    <row r="460" spans="1:7" x14ac:dyDescent="0.25">
      <c r="A460" t="s">
        <v>873</v>
      </c>
      <c r="G460">
        <v>1.4215022777014074E-8</v>
      </c>
    </row>
    <row r="461" spans="1:7" x14ac:dyDescent="0.25">
      <c r="A461" t="s">
        <v>874</v>
      </c>
      <c r="G461">
        <v>1.4215018198037404E-8</v>
      </c>
    </row>
    <row r="462" spans="1:7" x14ac:dyDescent="0.25">
      <c r="A462" t="s">
        <v>875</v>
      </c>
      <c r="G462">
        <v>1.4215018198037404E-8</v>
      </c>
    </row>
    <row r="463" spans="1:7" x14ac:dyDescent="0.25">
      <c r="A463" t="s">
        <v>876</v>
      </c>
      <c r="G463">
        <v>1.4158666335499393E-8</v>
      </c>
    </row>
    <row r="464" spans="1:7" x14ac:dyDescent="0.25">
      <c r="A464" t="s">
        <v>877</v>
      </c>
      <c r="G464">
        <v>1.4158666335499393E-8</v>
      </c>
    </row>
    <row r="465" spans="1:7" x14ac:dyDescent="0.25">
      <c r="A465" t="s">
        <v>878</v>
      </c>
      <c r="G465">
        <v>1.4158665544378594E-8</v>
      </c>
    </row>
    <row r="466" spans="1:7" x14ac:dyDescent="0.25">
      <c r="A466" t="s">
        <v>879</v>
      </c>
      <c r="G466">
        <v>1.4158665544378594E-8</v>
      </c>
    </row>
    <row r="467" spans="1:7" x14ac:dyDescent="0.25">
      <c r="A467" t="s">
        <v>880</v>
      </c>
      <c r="G467">
        <v>1.4034675762769299E-8</v>
      </c>
    </row>
    <row r="468" spans="1:7" x14ac:dyDescent="0.25">
      <c r="A468" t="s">
        <v>881</v>
      </c>
      <c r="G468">
        <v>1.4034675762769299E-8</v>
      </c>
    </row>
    <row r="469" spans="1:7" x14ac:dyDescent="0.25">
      <c r="A469" t="s">
        <v>882</v>
      </c>
      <c r="G469">
        <v>1.4034675573931468E-8</v>
      </c>
    </row>
    <row r="470" spans="1:7" x14ac:dyDescent="0.25">
      <c r="A470" t="s">
        <v>883</v>
      </c>
      <c r="G470">
        <v>1.4034675573931468E-8</v>
      </c>
    </row>
    <row r="471" spans="1:7" x14ac:dyDescent="0.25">
      <c r="A471" t="s">
        <v>884</v>
      </c>
      <c r="G471">
        <v>1.4011813699895213E-8</v>
      </c>
    </row>
    <row r="472" spans="1:7" x14ac:dyDescent="0.25">
      <c r="A472" t="s">
        <v>885</v>
      </c>
      <c r="G472">
        <v>1.4011813699895213E-8</v>
      </c>
    </row>
    <row r="473" spans="1:7" x14ac:dyDescent="0.25">
      <c r="A473" t="s">
        <v>886</v>
      </c>
      <c r="G473">
        <v>1.4011813288183227E-8</v>
      </c>
    </row>
    <row r="474" spans="1:7" x14ac:dyDescent="0.25">
      <c r="A474" t="s">
        <v>887</v>
      </c>
      <c r="G474">
        <v>1.4011813288183227E-8</v>
      </c>
    </row>
    <row r="475" spans="1:7" x14ac:dyDescent="0.25">
      <c r="A475" t="s">
        <v>888</v>
      </c>
      <c r="G475">
        <v>1.3926883259732858E-8</v>
      </c>
    </row>
    <row r="476" spans="1:7" x14ac:dyDescent="0.25">
      <c r="A476" t="s">
        <v>889</v>
      </c>
      <c r="G476">
        <v>1.3926883259732858E-8</v>
      </c>
    </row>
    <row r="477" spans="1:7" x14ac:dyDescent="0.25">
      <c r="A477" t="s">
        <v>890</v>
      </c>
      <c r="G477">
        <v>1.3926880905389794E-8</v>
      </c>
    </row>
    <row r="478" spans="1:7" x14ac:dyDescent="0.25">
      <c r="A478" t="s">
        <v>891</v>
      </c>
      <c r="G478">
        <v>1.3926880905389794E-8</v>
      </c>
    </row>
    <row r="479" spans="1:7" x14ac:dyDescent="0.25">
      <c r="A479" t="s">
        <v>892</v>
      </c>
      <c r="G479">
        <v>1.3926711277474281E-8</v>
      </c>
    </row>
    <row r="480" spans="1:7" x14ac:dyDescent="0.25">
      <c r="A480" t="s">
        <v>893</v>
      </c>
      <c r="G480">
        <v>1.3926711277474281E-8</v>
      </c>
    </row>
    <row r="481" spans="1:7" x14ac:dyDescent="0.25">
      <c r="A481" t="s">
        <v>894</v>
      </c>
      <c r="G481">
        <v>1.3926710809620622E-8</v>
      </c>
    </row>
    <row r="482" spans="1:7" x14ac:dyDescent="0.25">
      <c r="A482" t="s">
        <v>895</v>
      </c>
      <c r="G482">
        <v>1.3926710809620622E-8</v>
      </c>
    </row>
    <row r="483" spans="1:7" x14ac:dyDescent="0.25">
      <c r="A483" t="s">
        <v>896</v>
      </c>
      <c r="G483">
        <v>1.3900966649752868E-8</v>
      </c>
    </row>
    <row r="484" spans="1:7" x14ac:dyDescent="0.25">
      <c r="A484" t="s">
        <v>897</v>
      </c>
      <c r="G484">
        <v>1.3900966649752868E-8</v>
      </c>
    </row>
    <row r="485" spans="1:7" x14ac:dyDescent="0.25">
      <c r="A485" t="s">
        <v>898</v>
      </c>
      <c r="G485">
        <v>1.3900962789607102E-8</v>
      </c>
    </row>
    <row r="486" spans="1:7" x14ac:dyDescent="0.25">
      <c r="A486" t="s">
        <v>899</v>
      </c>
      <c r="G486">
        <v>1.3900962789607102E-8</v>
      </c>
    </row>
    <row r="487" spans="1:7" x14ac:dyDescent="0.25">
      <c r="A487" t="s">
        <v>900</v>
      </c>
      <c r="G487">
        <v>1.3891832055756502E-8</v>
      </c>
    </row>
    <row r="488" spans="1:7" x14ac:dyDescent="0.25">
      <c r="A488" t="s">
        <v>901</v>
      </c>
      <c r="G488">
        <v>1.3891832055756502E-8</v>
      </c>
    </row>
    <row r="489" spans="1:7" x14ac:dyDescent="0.25">
      <c r="A489" t="s">
        <v>902</v>
      </c>
      <c r="G489">
        <v>1.3891830943034004E-8</v>
      </c>
    </row>
    <row r="490" spans="1:7" x14ac:dyDescent="0.25">
      <c r="A490" t="s">
        <v>903</v>
      </c>
      <c r="G490">
        <v>1.3891830943034004E-8</v>
      </c>
    </row>
    <row r="491" spans="1:7" x14ac:dyDescent="0.25">
      <c r="A491" t="s">
        <v>904</v>
      </c>
      <c r="G491">
        <v>1.3784895454912071E-8</v>
      </c>
    </row>
    <row r="492" spans="1:7" x14ac:dyDescent="0.25">
      <c r="A492" t="s">
        <v>905</v>
      </c>
      <c r="G492">
        <v>1.3784895454912071E-8</v>
      </c>
    </row>
    <row r="493" spans="1:7" x14ac:dyDescent="0.25">
      <c r="A493" t="s">
        <v>906</v>
      </c>
      <c r="G493">
        <v>1.378488768737811E-8</v>
      </c>
    </row>
    <row r="494" spans="1:7" x14ac:dyDescent="0.25">
      <c r="A494" t="s">
        <v>907</v>
      </c>
      <c r="G494">
        <v>1.378488768737811E-8</v>
      </c>
    </row>
    <row r="495" spans="1:7" x14ac:dyDescent="0.25">
      <c r="A495" t="s">
        <v>908</v>
      </c>
      <c r="G495">
        <v>1.3563729053542554E-8</v>
      </c>
    </row>
    <row r="496" spans="1:7" x14ac:dyDescent="0.25">
      <c r="A496" t="s">
        <v>909</v>
      </c>
      <c r="G496">
        <v>1.356372900851237E-8</v>
      </c>
    </row>
    <row r="497" spans="1:7" x14ac:dyDescent="0.25">
      <c r="A497" t="s">
        <v>910</v>
      </c>
      <c r="G497">
        <v>1.3525256120645248E-8</v>
      </c>
    </row>
    <row r="498" spans="1:7" x14ac:dyDescent="0.25">
      <c r="A498" t="s">
        <v>911</v>
      </c>
      <c r="G498">
        <v>1.3525256120645248E-8</v>
      </c>
    </row>
    <row r="499" spans="1:7" x14ac:dyDescent="0.25">
      <c r="A499" t="s">
        <v>912</v>
      </c>
      <c r="G499">
        <v>1.3525251569223924E-8</v>
      </c>
    </row>
    <row r="500" spans="1:7" x14ac:dyDescent="0.25">
      <c r="A500" t="s">
        <v>913</v>
      </c>
      <c r="G500">
        <v>1.3525251569223924E-8</v>
      </c>
    </row>
    <row r="501" spans="1:7" x14ac:dyDescent="0.25">
      <c r="A501" t="s">
        <v>914</v>
      </c>
      <c r="G501">
        <v>1.3461489072930623E-8</v>
      </c>
    </row>
    <row r="502" spans="1:7" x14ac:dyDescent="0.25">
      <c r="A502" t="s">
        <v>915</v>
      </c>
      <c r="G502">
        <v>1.3461489072930623E-8</v>
      </c>
    </row>
    <row r="503" spans="1:7" x14ac:dyDescent="0.25">
      <c r="A503" t="s">
        <v>916</v>
      </c>
      <c r="G503">
        <v>1.3461487983264671E-8</v>
      </c>
    </row>
    <row r="504" spans="1:7" x14ac:dyDescent="0.25">
      <c r="A504" t="s">
        <v>917</v>
      </c>
      <c r="G504">
        <v>1.3461487983264671E-8</v>
      </c>
    </row>
    <row r="505" spans="1:7" x14ac:dyDescent="0.25">
      <c r="A505" t="s">
        <v>918</v>
      </c>
      <c r="G505">
        <v>1.3325017023431473E-8</v>
      </c>
    </row>
    <row r="506" spans="1:7" x14ac:dyDescent="0.25">
      <c r="A506" t="s">
        <v>919</v>
      </c>
      <c r="G506">
        <v>1.3325017023431473E-8</v>
      </c>
    </row>
    <row r="507" spans="1:7" x14ac:dyDescent="0.25">
      <c r="A507" t="s">
        <v>920</v>
      </c>
      <c r="G507">
        <v>1.3325011129777308E-8</v>
      </c>
    </row>
    <row r="508" spans="1:7" x14ac:dyDescent="0.25">
      <c r="A508" t="s">
        <v>921</v>
      </c>
      <c r="G508">
        <v>1.3325011129777308E-8</v>
      </c>
    </row>
    <row r="509" spans="1:7" x14ac:dyDescent="0.25">
      <c r="A509" t="s">
        <v>922</v>
      </c>
      <c r="G509">
        <v>1.317581271413666E-8</v>
      </c>
    </row>
    <row r="510" spans="1:7" x14ac:dyDescent="0.25">
      <c r="A510" t="s">
        <v>923</v>
      </c>
      <c r="G510">
        <v>1.317581271413666E-8</v>
      </c>
    </row>
    <row r="511" spans="1:7" x14ac:dyDescent="0.25">
      <c r="A511" t="s">
        <v>924</v>
      </c>
      <c r="G511">
        <v>1.3175806563915602E-8</v>
      </c>
    </row>
    <row r="512" spans="1:7" x14ac:dyDescent="0.25">
      <c r="A512" t="s">
        <v>925</v>
      </c>
      <c r="G512">
        <v>1.3175806563915602E-8</v>
      </c>
    </row>
    <row r="513" spans="1:7" x14ac:dyDescent="0.25">
      <c r="A513" t="s">
        <v>926</v>
      </c>
      <c r="G513">
        <v>1.2976912985297428E-8</v>
      </c>
    </row>
    <row r="514" spans="1:7" x14ac:dyDescent="0.25">
      <c r="A514" t="s">
        <v>927</v>
      </c>
      <c r="G514">
        <v>1.2976912985297428E-8</v>
      </c>
    </row>
    <row r="515" spans="1:7" x14ac:dyDescent="0.25">
      <c r="A515" t="s">
        <v>928</v>
      </c>
      <c r="G515">
        <v>1.2976912440448811E-8</v>
      </c>
    </row>
    <row r="516" spans="1:7" x14ac:dyDescent="0.25">
      <c r="A516" t="s">
        <v>929</v>
      </c>
      <c r="G516">
        <v>1.2976912440448811E-8</v>
      </c>
    </row>
    <row r="517" spans="1:7" x14ac:dyDescent="0.25">
      <c r="A517" t="s">
        <v>930</v>
      </c>
      <c r="G517">
        <v>1.2705618449905929E-8</v>
      </c>
    </row>
    <row r="518" spans="1:7" x14ac:dyDescent="0.25">
      <c r="A518" t="s">
        <v>931</v>
      </c>
      <c r="G518">
        <v>1.2705618449905929E-8</v>
      </c>
    </row>
    <row r="519" spans="1:7" x14ac:dyDescent="0.25">
      <c r="A519" t="s">
        <v>932</v>
      </c>
      <c r="G519">
        <v>1.2705617587018357E-8</v>
      </c>
    </row>
    <row r="520" spans="1:7" x14ac:dyDescent="0.25">
      <c r="A520" t="s">
        <v>933</v>
      </c>
      <c r="G520">
        <v>1.2705617587018357E-8</v>
      </c>
    </row>
    <row r="521" spans="1:7" x14ac:dyDescent="0.25">
      <c r="A521" t="s">
        <v>934</v>
      </c>
      <c r="G521">
        <v>1.2609088032745413E-8</v>
      </c>
    </row>
    <row r="522" spans="1:7" x14ac:dyDescent="0.25">
      <c r="A522" t="s">
        <v>935</v>
      </c>
      <c r="G522">
        <v>1.2609088032745413E-8</v>
      </c>
    </row>
    <row r="523" spans="1:7" x14ac:dyDescent="0.25">
      <c r="A523" t="s">
        <v>936</v>
      </c>
      <c r="G523">
        <v>1.2609088010039697E-8</v>
      </c>
    </row>
    <row r="524" spans="1:7" x14ac:dyDescent="0.25">
      <c r="A524" t="s">
        <v>937</v>
      </c>
      <c r="G524">
        <v>1.2609088010039697E-8</v>
      </c>
    </row>
    <row r="525" spans="1:7" x14ac:dyDescent="0.25">
      <c r="A525" t="s">
        <v>938</v>
      </c>
      <c r="G525">
        <v>1.2526494188457205E-8</v>
      </c>
    </row>
    <row r="526" spans="1:7" x14ac:dyDescent="0.25">
      <c r="A526" t="s">
        <v>939</v>
      </c>
      <c r="G526">
        <v>1.2526494188457205E-8</v>
      </c>
    </row>
    <row r="527" spans="1:7" x14ac:dyDescent="0.25">
      <c r="A527" t="s">
        <v>940</v>
      </c>
      <c r="G527">
        <v>1.2526493176524557E-8</v>
      </c>
    </row>
    <row r="528" spans="1:7" x14ac:dyDescent="0.25">
      <c r="A528" t="s">
        <v>941</v>
      </c>
      <c r="G528">
        <v>1.2526493176524557E-8</v>
      </c>
    </row>
    <row r="529" spans="1:7" x14ac:dyDescent="0.25">
      <c r="A529" t="s">
        <v>942</v>
      </c>
      <c r="G529">
        <v>1.2352858455412061E-8</v>
      </c>
    </row>
    <row r="530" spans="1:7" x14ac:dyDescent="0.25">
      <c r="A530" t="s">
        <v>943</v>
      </c>
      <c r="G530">
        <v>1.2352858455412061E-8</v>
      </c>
    </row>
    <row r="531" spans="1:7" x14ac:dyDescent="0.25">
      <c r="A531" t="s">
        <v>944</v>
      </c>
      <c r="G531">
        <v>1.2352858038977909E-8</v>
      </c>
    </row>
    <row r="532" spans="1:7" x14ac:dyDescent="0.25">
      <c r="A532" t="s">
        <v>945</v>
      </c>
      <c r="G532">
        <v>1.2352858038977909E-8</v>
      </c>
    </row>
    <row r="533" spans="1:7" x14ac:dyDescent="0.25">
      <c r="A533" t="s">
        <v>946</v>
      </c>
      <c r="G533">
        <v>1.2262298465484751E-8</v>
      </c>
    </row>
    <row r="534" spans="1:7" x14ac:dyDescent="0.25">
      <c r="A534" t="s">
        <v>947</v>
      </c>
      <c r="G534">
        <v>1.2262298465484751E-8</v>
      </c>
    </row>
    <row r="535" spans="1:7" x14ac:dyDescent="0.25">
      <c r="A535" t="s">
        <v>948</v>
      </c>
      <c r="G535">
        <v>1.2262297882823264E-8</v>
      </c>
    </row>
    <row r="536" spans="1:7" x14ac:dyDescent="0.25">
      <c r="A536" t="s">
        <v>949</v>
      </c>
      <c r="G536">
        <v>1.2262297882823264E-8</v>
      </c>
    </row>
    <row r="537" spans="1:7" x14ac:dyDescent="0.25">
      <c r="A537" t="s">
        <v>950</v>
      </c>
      <c r="G537">
        <v>1.2216844561477889E-8</v>
      </c>
    </row>
    <row r="538" spans="1:7" x14ac:dyDescent="0.25">
      <c r="A538" t="s">
        <v>951</v>
      </c>
      <c r="G538">
        <v>1.2216844561477889E-8</v>
      </c>
    </row>
    <row r="539" spans="1:7" x14ac:dyDescent="0.25">
      <c r="A539" t="s">
        <v>952</v>
      </c>
      <c r="G539">
        <v>1.2058149407835673E-8</v>
      </c>
    </row>
    <row r="540" spans="1:7" x14ac:dyDescent="0.25">
      <c r="A540" t="s">
        <v>953</v>
      </c>
      <c r="G540">
        <v>1.2058149407835673E-8</v>
      </c>
    </row>
    <row r="541" spans="1:7" x14ac:dyDescent="0.25">
      <c r="A541" t="s">
        <v>954</v>
      </c>
      <c r="G541">
        <v>1.2058148598469928E-8</v>
      </c>
    </row>
    <row r="542" spans="1:7" x14ac:dyDescent="0.25">
      <c r="A542" t="s">
        <v>955</v>
      </c>
      <c r="G542">
        <v>1.2058148598469928E-8</v>
      </c>
    </row>
    <row r="543" spans="1:7" x14ac:dyDescent="0.25">
      <c r="A543" t="s">
        <v>956</v>
      </c>
      <c r="G543">
        <v>1.2057315270439615E-8</v>
      </c>
    </row>
    <row r="544" spans="1:7" x14ac:dyDescent="0.25">
      <c r="A544" t="s">
        <v>957</v>
      </c>
      <c r="G544">
        <v>1.2057315270439615E-8</v>
      </c>
    </row>
    <row r="545" spans="1:7" x14ac:dyDescent="0.25">
      <c r="A545" t="s">
        <v>958</v>
      </c>
      <c r="G545">
        <v>1.2057314947569898E-8</v>
      </c>
    </row>
    <row r="546" spans="1:7" x14ac:dyDescent="0.25">
      <c r="A546" t="s">
        <v>959</v>
      </c>
      <c r="G546">
        <v>1.2057314947569898E-8</v>
      </c>
    </row>
    <row r="547" spans="1:7" x14ac:dyDescent="0.25">
      <c r="A547" t="s">
        <v>960</v>
      </c>
      <c r="G547">
        <v>1.1943582017526334E-8</v>
      </c>
    </row>
    <row r="548" spans="1:7" x14ac:dyDescent="0.25">
      <c r="A548" t="s">
        <v>961</v>
      </c>
      <c r="G548">
        <v>1.1943582017526334E-8</v>
      </c>
    </row>
    <row r="549" spans="1:7" x14ac:dyDescent="0.25">
      <c r="A549" t="s">
        <v>962</v>
      </c>
      <c r="G549">
        <v>1.1943581394267953E-8</v>
      </c>
    </row>
    <row r="550" spans="1:7" x14ac:dyDescent="0.25">
      <c r="A550" t="s">
        <v>963</v>
      </c>
      <c r="G550">
        <v>1.1943581394267953E-8</v>
      </c>
    </row>
    <row r="551" spans="1:7" x14ac:dyDescent="0.25">
      <c r="A551" t="s">
        <v>964</v>
      </c>
      <c r="G551">
        <v>1.1775087363628151E-8</v>
      </c>
    </row>
    <row r="552" spans="1:7" x14ac:dyDescent="0.25">
      <c r="A552" t="s">
        <v>965</v>
      </c>
      <c r="G552">
        <v>1.177508671499525E-8</v>
      </c>
    </row>
    <row r="553" spans="1:7" x14ac:dyDescent="0.25">
      <c r="A553" t="s">
        <v>966</v>
      </c>
      <c r="G553">
        <v>1.1736856580089304E-8</v>
      </c>
    </row>
    <row r="554" spans="1:7" x14ac:dyDescent="0.25">
      <c r="A554" t="s">
        <v>967</v>
      </c>
      <c r="G554">
        <v>1.1736856580089304E-8</v>
      </c>
    </row>
    <row r="555" spans="1:7" x14ac:dyDescent="0.25">
      <c r="A555" t="s">
        <v>968</v>
      </c>
      <c r="G555">
        <v>1.1736856036225763E-8</v>
      </c>
    </row>
    <row r="556" spans="1:7" x14ac:dyDescent="0.25">
      <c r="A556" t="s">
        <v>969</v>
      </c>
      <c r="G556">
        <v>1.1736856036225763E-8</v>
      </c>
    </row>
    <row r="557" spans="1:7" x14ac:dyDescent="0.25">
      <c r="A557" t="s">
        <v>970</v>
      </c>
      <c r="G557">
        <v>1.1450152500730833E-8</v>
      </c>
    </row>
    <row r="558" spans="1:7" x14ac:dyDescent="0.25">
      <c r="A558" t="s">
        <v>971</v>
      </c>
      <c r="G558">
        <v>1.1450152500730833E-8</v>
      </c>
    </row>
    <row r="559" spans="1:7" x14ac:dyDescent="0.25">
      <c r="A559" t="s">
        <v>972</v>
      </c>
      <c r="G559">
        <v>1.1450152292397609E-8</v>
      </c>
    </row>
    <row r="560" spans="1:7" x14ac:dyDescent="0.25">
      <c r="A560" t="s">
        <v>973</v>
      </c>
      <c r="G560">
        <v>1.1450152292397609E-8</v>
      </c>
    </row>
    <row r="561" spans="1:7" x14ac:dyDescent="0.25">
      <c r="A561" t="s">
        <v>974</v>
      </c>
      <c r="G561">
        <v>1.1370348666379127E-8</v>
      </c>
    </row>
    <row r="562" spans="1:7" x14ac:dyDescent="0.25">
      <c r="A562" t="s">
        <v>975</v>
      </c>
      <c r="G562">
        <v>1.1370348666379127E-8</v>
      </c>
    </row>
    <row r="563" spans="1:7" x14ac:dyDescent="0.25">
      <c r="A563" t="s">
        <v>976</v>
      </c>
      <c r="G563">
        <v>1.1370348328238185E-8</v>
      </c>
    </row>
    <row r="564" spans="1:7" x14ac:dyDescent="0.25">
      <c r="A564" t="s">
        <v>977</v>
      </c>
      <c r="G564">
        <v>1.1370348328238185E-8</v>
      </c>
    </row>
    <row r="565" spans="1:7" x14ac:dyDescent="0.25">
      <c r="A565" t="s">
        <v>978</v>
      </c>
      <c r="G565">
        <v>1.1191153449918188E-8</v>
      </c>
    </row>
    <row r="566" spans="1:7" x14ac:dyDescent="0.25">
      <c r="A566" t="s">
        <v>979</v>
      </c>
      <c r="G566">
        <v>1.1191153449918188E-8</v>
      </c>
    </row>
    <row r="567" spans="1:7" x14ac:dyDescent="0.25">
      <c r="A567" t="s">
        <v>980</v>
      </c>
      <c r="G567">
        <v>1.1191152404677716E-8</v>
      </c>
    </row>
    <row r="568" spans="1:7" x14ac:dyDescent="0.25">
      <c r="A568" t="s">
        <v>981</v>
      </c>
      <c r="G568">
        <v>1.1191152404677716E-8</v>
      </c>
    </row>
    <row r="569" spans="1:7" x14ac:dyDescent="0.25">
      <c r="A569" t="s">
        <v>982</v>
      </c>
      <c r="G569">
        <v>1.1190198233399411E-8</v>
      </c>
    </row>
    <row r="570" spans="1:7" x14ac:dyDescent="0.25">
      <c r="A570" t="s">
        <v>983</v>
      </c>
      <c r="G570">
        <v>1.1190198233399411E-8</v>
      </c>
    </row>
    <row r="571" spans="1:7" x14ac:dyDescent="0.25">
      <c r="A571" t="s">
        <v>984</v>
      </c>
      <c r="G571">
        <v>1.1190197933483889E-8</v>
      </c>
    </row>
    <row r="572" spans="1:7" x14ac:dyDescent="0.25">
      <c r="A572" t="s">
        <v>985</v>
      </c>
      <c r="G572">
        <v>1.1190197933483889E-8</v>
      </c>
    </row>
    <row r="573" spans="1:7" x14ac:dyDescent="0.25">
      <c r="A573" t="s">
        <v>986</v>
      </c>
      <c r="G573">
        <v>1.0951274004262613E-8</v>
      </c>
    </row>
    <row r="574" spans="1:7" x14ac:dyDescent="0.25">
      <c r="A574" t="s">
        <v>987</v>
      </c>
      <c r="G574">
        <v>1.0951274004262613E-8</v>
      </c>
    </row>
    <row r="575" spans="1:7" x14ac:dyDescent="0.25">
      <c r="A575" t="s">
        <v>988</v>
      </c>
      <c r="G575">
        <v>1.0951273636025877E-8</v>
      </c>
    </row>
    <row r="576" spans="1:7" x14ac:dyDescent="0.25">
      <c r="A576" t="s">
        <v>989</v>
      </c>
      <c r="G576">
        <v>1.0951273636025877E-8</v>
      </c>
    </row>
    <row r="577" spans="1:7" x14ac:dyDescent="0.25">
      <c r="A577" t="s">
        <v>990</v>
      </c>
      <c r="G577">
        <v>1.0673093614609297E-8</v>
      </c>
    </row>
    <row r="578" spans="1:7" x14ac:dyDescent="0.25">
      <c r="A578" t="s">
        <v>991</v>
      </c>
      <c r="G578">
        <v>1.0673093614609297E-8</v>
      </c>
    </row>
    <row r="579" spans="1:7" x14ac:dyDescent="0.25">
      <c r="A579" t="s">
        <v>992</v>
      </c>
      <c r="G579">
        <v>1.0673092488489195E-8</v>
      </c>
    </row>
    <row r="580" spans="1:7" x14ac:dyDescent="0.25">
      <c r="A580" t="s">
        <v>993</v>
      </c>
      <c r="G580">
        <v>1.0673092488489195E-8</v>
      </c>
    </row>
    <row r="581" spans="1:7" x14ac:dyDescent="0.25">
      <c r="A581" t="s">
        <v>994</v>
      </c>
      <c r="G581">
        <v>1.0635172452946231E-8</v>
      </c>
    </row>
    <row r="582" spans="1:7" x14ac:dyDescent="0.25">
      <c r="A582" t="s">
        <v>995</v>
      </c>
      <c r="G582">
        <v>1.0635172452946231E-8</v>
      </c>
    </row>
    <row r="583" spans="1:7" x14ac:dyDescent="0.25">
      <c r="A583" t="s">
        <v>996</v>
      </c>
      <c r="G583">
        <v>1.0635172056928455E-8</v>
      </c>
    </row>
    <row r="584" spans="1:7" x14ac:dyDescent="0.25">
      <c r="A584" t="s">
        <v>997</v>
      </c>
      <c r="G584">
        <v>1.0635172056928455E-8</v>
      </c>
    </row>
    <row r="585" spans="1:7" x14ac:dyDescent="0.25">
      <c r="A585" t="s">
        <v>998</v>
      </c>
      <c r="G585">
        <v>1.0548073802751471E-8</v>
      </c>
    </row>
    <row r="586" spans="1:7" x14ac:dyDescent="0.25">
      <c r="A586" t="s">
        <v>999</v>
      </c>
      <c r="G586">
        <v>1.0548073802751471E-8</v>
      </c>
    </row>
    <row r="587" spans="1:7" x14ac:dyDescent="0.25">
      <c r="A587" t="s">
        <v>1000</v>
      </c>
      <c r="G587">
        <v>1.0548073569953457E-8</v>
      </c>
    </row>
    <row r="588" spans="1:7" x14ac:dyDescent="0.25">
      <c r="A588" t="s">
        <v>1001</v>
      </c>
      <c r="G588">
        <v>1.0548073569953457E-8</v>
      </c>
    </row>
    <row r="589" spans="1:7" x14ac:dyDescent="0.25">
      <c r="A589" t="s">
        <v>1002</v>
      </c>
      <c r="G589">
        <v>1.0453262730982535E-8</v>
      </c>
    </row>
    <row r="590" spans="1:7" x14ac:dyDescent="0.25">
      <c r="A590" t="s">
        <v>1003</v>
      </c>
      <c r="G590">
        <v>1.0453262730982535E-8</v>
      </c>
    </row>
    <row r="591" spans="1:7" x14ac:dyDescent="0.25">
      <c r="A591" t="s">
        <v>1004</v>
      </c>
      <c r="G591">
        <v>1.0453262578270151E-8</v>
      </c>
    </row>
    <row r="592" spans="1:7" x14ac:dyDescent="0.25">
      <c r="A592" t="s">
        <v>1005</v>
      </c>
      <c r="G592">
        <v>1.0453262578270151E-8</v>
      </c>
    </row>
    <row r="593" spans="1:7" x14ac:dyDescent="0.25">
      <c r="A593" t="s">
        <v>1006</v>
      </c>
      <c r="G593">
        <v>1.0367167136450059E-8</v>
      </c>
    </row>
    <row r="594" spans="1:7" x14ac:dyDescent="0.25">
      <c r="A594" t="s">
        <v>1007</v>
      </c>
      <c r="G594">
        <v>1.0367167136450059E-8</v>
      </c>
    </row>
    <row r="595" spans="1:7" x14ac:dyDescent="0.25">
      <c r="A595" t="s">
        <v>1008</v>
      </c>
      <c r="G595">
        <v>1.0367166251819576E-8</v>
      </c>
    </row>
    <row r="596" spans="1:7" x14ac:dyDescent="0.25">
      <c r="A596" t="s">
        <v>1009</v>
      </c>
      <c r="G596">
        <v>1.0367166251819576E-8</v>
      </c>
    </row>
    <row r="597" spans="1:7" x14ac:dyDescent="0.25">
      <c r="A597" t="s">
        <v>1010</v>
      </c>
      <c r="G597">
        <v>1.0275400099245998E-8</v>
      </c>
    </row>
    <row r="598" spans="1:7" x14ac:dyDescent="0.25">
      <c r="A598" t="s">
        <v>1011</v>
      </c>
      <c r="G598">
        <v>1.0275399757951937E-8</v>
      </c>
    </row>
    <row r="599" spans="1:7" x14ac:dyDescent="0.25">
      <c r="A599" t="s">
        <v>1012</v>
      </c>
      <c r="G599">
        <v>9.957148299186283E-9</v>
      </c>
    </row>
    <row r="600" spans="1:7" x14ac:dyDescent="0.25">
      <c r="A600" t="s">
        <v>1013</v>
      </c>
      <c r="G600">
        <v>9.957148299186283E-9</v>
      </c>
    </row>
    <row r="601" spans="1:7" x14ac:dyDescent="0.25">
      <c r="A601" t="s">
        <v>1014</v>
      </c>
      <c r="G601">
        <v>9.9571482283792867E-9</v>
      </c>
    </row>
    <row r="602" spans="1:7" x14ac:dyDescent="0.25">
      <c r="A602" t="s">
        <v>1015</v>
      </c>
      <c r="G602">
        <v>9.9571482283792867E-9</v>
      </c>
    </row>
    <row r="603" spans="1:7" x14ac:dyDescent="0.25">
      <c r="A603" t="s">
        <v>1016</v>
      </c>
      <c r="G603">
        <v>9.901586102710514E-9</v>
      </c>
    </row>
    <row r="604" spans="1:7" x14ac:dyDescent="0.25">
      <c r="A604" t="s">
        <v>1017</v>
      </c>
      <c r="G604">
        <v>9.901586102710514E-9</v>
      </c>
    </row>
    <row r="605" spans="1:7" x14ac:dyDescent="0.25">
      <c r="A605" t="s">
        <v>1018</v>
      </c>
      <c r="G605">
        <v>9.9015856155134433E-9</v>
      </c>
    </row>
    <row r="606" spans="1:7" x14ac:dyDescent="0.25">
      <c r="A606" t="s">
        <v>1019</v>
      </c>
      <c r="G606">
        <v>9.9015856155134433E-9</v>
      </c>
    </row>
    <row r="607" spans="1:7" x14ac:dyDescent="0.25">
      <c r="A607" t="s">
        <v>1020</v>
      </c>
      <c r="G607">
        <v>9.6276663475258306E-9</v>
      </c>
    </row>
    <row r="608" spans="1:7" x14ac:dyDescent="0.25">
      <c r="A608" t="s">
        <v>1021</v>
      </c>
      <c r="G608">
        <v>9.6276663475258306E-9</v>
      </c>
    </row>
    <row r="609" spans="1:7" x14ac:dyDescent="0.25">
      <c r="A609" t="s">
        <v>1022</v>
      </c>
      <c r="G609">
        <v>9.6276652335779438E-9</v>
      </c>
    </row>
    <row r="610" spans="1:7" x14ac:dyDescent="0.25">
      <c r="A610" t="s">
        <v>1023</v>
      </c>
      <c r="G610">
        <v>9.6276652335779438E-9</v>
      </c>
    </row>
    <row r="611" spans="1:7" x14ac:dyDescent="0.25">
      <c r="A611" t="s">
        <v>1024</v>
      </c>
      <c r="G611">
        <v>9.6055552357056389E-9</v>
      </c>
    </row>
    <row r="612" spans="1:7" x14ac:dyDescent="0.25">
      <c r="A612" t="s">
        <v>1025</v>
      </c>
      <c r="G612">
        <v>9.6055552357056389E-9</v>
      </c>
    </row>
    <row r="613" spans="1:7" x14ac:dyDescent="0.25">
      <c r="A613" t="s">
        <v>1026</v>
      </c>
      <c r="G613">
        <v>9.6055546565712746E-9</v>
      </c>
    </row>
    <row r="614" spans="1:7" x14ac:dyDescent="0.25">
      <c r="A614" t="s">
        <v>1027</v>
      </c>
      <c r="G614">
        <v>9.6055546565712746E-9</v>
      </c>
    </row>
    <row r="615" spans="1:7" x14ac:dyDescent="0.25">
      <c r="A615" t="s">
        <v>1028</v>
      </c>
      <c r="G615">
        <v>9.5695442826024885E-9</v>
      </c>
    </row>
    <row r="616" spans="1:7" x14ac:dyDescent="0.25">
      <c r="A616" t="s">
        <v>1029</v>
      </c>
      <c r="G616">
        <v>9.5695442826024885E-9</v>
      </c>
    </row>
    <row r="617" spans="1:7" x14ac:dyDescent="0.25">
      <c r="A617" t="s">
        <v>1030</v>
      </c>
      <c r="G617">
        <v>9.5695440427536746E-9</v>
      </c>
    </row>
    <row r="618" spans="1:7" x14ac:dyDescent="0.25">
      <c r="A618" t="s">
        <v>1031</v>
      </c>
      <c r="G618">
        <v>9.5695440427536746E-9</v>
      </c>
    </row>
    <row r="619" spans="1:7" x14ac:dyDescent="0.25">
      <c r="A619" t="s">
        <v>1032</v>
      </c>
      <c r="G619">
        <v>9.531506953378791E-9</v>
      </c>
    </row>
    <row r="620" spans="1:7" x14ac:dyDescent="0.25">
      <c r="A620" t="s">
        <v>1033</v>
      </c>
      <c r="G620">
        <v>9.531506953378791E-9</v>
      </c>
    </row>
    <row r="621" spans="1:7" x14ac:dyDescent="0.25">
      <c r="A621" t="s">
        <v>1034</v>
      </c>
      <c r="G621">
        <v>9.5315055414360528E-9</v>
      </c>
    </row>
    <row r="622" spans="1:7" x14ac:dyDescent="0.25">
      <c r="A622" t="s">
        <v>1035</v>
      </c>
      <c r="G622">
        <v>9.5315055414360528E-9</v>
      </c>
    </row>
    <row r="623" spans="1:7" x14ac:dyDescent="0.25">
      <c r="A623" t="s">
        <v>1036</v>
      </c>
      <c r="G623">
        <v>9.5009230666508426E-9</v>
      </c>
    </row>
    <row r="624" spans="1:7" x14ac:dyDescent="0.25">
      <c r="A624" t="s">
        <v>1037</v>
      </c>
      <c r="G624">
        <v>9.5009230666508426E-9</v>
      </c>
    </row>
    <row r="625" spans="1:7" x14ac:dyDescent="0.25">
      <c r="A625" t="s">
        <v>1038</v>
      </c>
      <c r="G625">
        <v>9.500922631958335E-9</v>
      </c>
    </row>
    <row r="626" spans="1:7" x14ac:dyDescent="0.25">
      <c r="A626" t="s">
        <v>1039</v>
      </c>
      <c r="G626">
        <v>9.500922631958335E-9</v>
      </c>
    </row>
    <row r="627" spans="1:7" x14ac:dyDescent="0.25">
      <c r="A627" t="s">
        <v>1040</v>
      </c>
      <c r="G627">
        <v>9.3299981507781107E-9</v>
      </c>
    </row>
    <row r="628" spans="1:7" x14ac:dyDescent="0.25">
      <c r="A628" t="s">
        <v>1041</v>
      </c>
      <c r="G628">
        <v>9.3299981507781107E-9</v>
      </c>
    </row>
    <row r="629" spans="1:7" x14ac:dyDescent="0.25">
      <c r="A629" t="s">
        <v>1042</v>
      </c>
      <c r="G629">
        <v>9.3299976203160876E-9</v>
      </c>
    </row>
    <row r="630" spans="1:7" x14ac:dyDescent="0.25">
      <c r="A630" t="s">
        <v>1043</v>
      </c>
      <c r="G630">
        <v>9.3299976203160876E-9</v>
      </c>
    </row>
    <row r="631" spans="1:7" x14ac:dyDescent="0.25">
      <c r="A631" t="s">
        <v>1044</v>
      </c>
      <c r="G631">
        <v>9.2218653834701768E-9</v>
      </c>
    </row>
    <row r="632" spans="1:7" x14ac:dyDescent="0.25">
      <c r="A632" t="s">
        <v>1045</v>
      </c>
      <c r="G632">
        <v>9.2218653834701768E-9</v>
      </c>
    </row>
    <row r="633" spans="1:7" x14ac:dyDescent="0.25">
      <c r="A633" t="s">
        <v>1046</v>
      </c>
      <c r="G633">
        <v>9.2218649542504682E-9</v>
      </c>
    </row>
    <row r="634" spans="1:7" x14ac:dyDescent="0.25">
      <c r="A634" t="s">
        <v>1047</v>
      </c>
      <c r="G634">
        <v>9.2218649542504682E-9</v>
      </c>
    </row>
    <row r="635" spans="1:7" x14ac:dyDescent="0.25">
      <c r="A635" t="s">
        <v>1048</v>
      </c>
      <c r="G635">
        <v>9.1080364650555776E-9</v>
      </c>
    </row>
    <row r="636" spans="1:7" x14ac:dyDescent="0.25">
      <c r="A636" t="s">
        <v>1049</v>
      </c>
      <c r="G636">
        <v>9.1080356149257307E-9</v>
      </c>
    </row>
    <row r="637" spans="1:7" x14ac:dyDescent="0.25">
      <c r="A637" t="s">
        <v>1050</v>
      </c>
      <c r="G637">
        <v>8.9493967461469839E-9</v>
      </c>
    </row>
    <row r="638" spans="1:7" x14ac:dyDescent="0.25">
      <c r="A638" t="s">
        <v>1051</v>
      </c>
      <c r="G638">
        <v>8.9493967461469839E-9</v>
      </c>
    </row>
    <row r="639" spans="1:7" x14ac:dyDescent="0.25">
      <c r="A639" t="s">
        <v>1052</v>
      </c>
      <c r="G639">
        <v>8.9493962890416703E-9</v>
      </c>
    </row>
    <row r="640" spans="1:7" x14ac:dyDescent="0.25">
      <c r="A640" t="s">
        <v>1053</v>
      </c>
      <c r="G640">
        <v>8.9493962890416703E-9</v>
      </c>
    </row>
    <row r="641" spans="1:7" x14ac:dyDescent="0.25">
      <c r="A641" t="s">
        <v>1054</v>
      </c>
      <c r="G641">
        <v>8.9445607774441502E-9</v>
      </c>
    </row>
    <row r="642" spans="1:7" x14ac:dyDescent="0.25">
      <c r="A642" t="s">
        <v>1055</v>
      </c>
      <c r="G642">
        <v>8.9445607774441502E-9</v>
      </c>
    </row>
    <row r="643" spans="1:7" x14ac:dyDescent="0.25">
      <c r="A643" t="s">
        <v>1056</v>
      </c>
      <c r="G643">
        <v>8.9445606108230319E-9</v>
      </c>
    </row>
    <row r="644" spans="1:7" x14ac:dyDescent="0.25">
      <c r="A644" t="s">
        <v>1057</v>
      </c>
      <c r="G644">
        <v>8.9445606108230319E-9</v>
      </c>
    </row>
    <row r="645" spans="1:7" x14ac:dyDescent="0.25">
      <c r="A645" t="s">
        <v>1058</v>
      </c>
      <c r="G645">
        <v>8.8031491445921064E-9</v>
      </c>
    </row>
    <row r="646" spans="1:7" x14ac:dyDescent="0.25">
      <c r="A646" t="s">
        <v>1059</v>
      </c>
      <c r="G646">
        <v>8.8031491445921064E-9</v>
      </c>
    </row>
    <row r="647" spans="1:7" x14ac:dyDescent="0.25">
      <c r="A647" t="s">
        <v>1060</v>
      </c>
      <c r="G647">
        <v>8.8031490693625047E-9</v>
      </c>
    </row>
    <row r="648" spans="1:7" x14ac:dyDescent="0.25">
      <c r="A648" t="s">
        <v>1061</v>
      </c>
      <c r="G648">
        <v>8.8031490693625047E-9</v>
      </c>
    </row>
    <row r="649" spans="1:7" x14ac:dyDescent="0.25">
      <c r="A649" t="s">
        <v>1062</v>
      </c>
      <c r="G649">
        <v>8.7853875166376759E-9</v>
      </c>
    </row>
    <row r="650" spans="1:7" x14ac:dyDescent="0.25">
      <c r="A650" t="s">
        <v>1063</v>
      </c>
      <c r="G650">
        <v>8.7853875166376759E-9</v>
      </c>
    </row>
    <row r="651" spans="1:7" x14ac:dyDescent="0.25">
      <c r="A651" t="s">
        <v>1064</v>
      </c>
      <c r="G651">
        <v>8.6436123869880652E-9</v>
      </c>
    </row>
    <row r="652" spans="1:7" x14ac:dyDescent="0.25">
      <c r="A652" t="s">
        <v>1065</v>
      </c>
      <c r="G652">
        <v>8.6436123869880652E-9</v>
      </c>
    </row>
    <row r="653" spans="1:7" x14ac:dyDescent="0.25">
      <c r="A653" t="s">
        <v>1066</v>
      </c>
      <c r="G653">
        <v>8.6436122050889673E-9</v>
      </c>
    </row>
    <row r="654" spans="1:7" x14ac:dyDescent="0.25">
      <c r="A654" t="s">
        <v>1067</v>
      </c>
      <c r="G654">
        <v>8.6436122050889673E-9</v>
      </c>
    </row>
    <row r="655" spans="1:7" x14ac:dyDescent="0.25">
      <c r="A655" t="s">
        <v>1068</v>
      </c>
      <c r="G655">
        <v>8.6294052409214529E-9</v>
      </c>
    </row>
    <row r="656" spans="1:7" x14ac:dyDescent="0.25">
      <c r="A656" t="s">
        <v>1069</v>
      </c>
      <c r="G656">
        <v>8.6294052409214529E-9</v>
      </c>
    </row>
    <row r="657" spans="1:7" x14ac:dyDescent="0.25">
      <c r="A657" t="s">
        <v>1070</v>
      </c>
      <c r="G657">
        <v>8.629405053538275E-9</v>
      </c>
    </row>
    <row r="658" spans="1:7" x14ac:dyDescent="0.25">
      <c r="A658" t="s">
        <v>1071</v>
      </c>
      <c r="G658">
        <v>8.629405053538275E-9</v>
      </c>
    </row>
    <row r="659" spans="1:7" x14ac:dyDescent="0.25">
      <c r="A659" t="s">
        <v>1072</v>
      </c>
      <c r="G659">
        <v>8.5608772582689253E-9</v>
      </c>
    </row>
    <row r="660" spans="1:7" x14ac:dyDescent="0.25">
      <c r="A660" t="s">
        <v>1073</v>
      </c>
      <c r="G660">
        <v>8.5608772582689253E-9</v>
      </c>
    </row>
    <row r="661" spans="1:7" x14ac:dyDescent="0.25">
      <c r="A661" t="s">
        <v>1074</v>
      </c>
      <c r="G661">
        <v>8.5608768213518942E-9</v>
      </c>
    </row>
    <row r="662" spans="1:7" x14ac:dyDescent="0.25">
      <c r="A662" t="s">
        <v>1075</v>
      </c>
      <c r="G662">
        <v>8.5608768213518942E-9</v>
      </c>
    </row>
    <row r="663" spans="1:7" x14ac:dyDescent="0.25">
      <c r="A663" t="s">
        <v>1076</v>
      </c>
      <c r="G663">
        <v>8.4992615195107483E-9</v>
      </c>
    </row>
    <row r="664" spans="1:7" x14ac:dyDescent="0.25">
      <c r="A664" t="s">
        <v>1077</v>
      </c>
      <c r="G664">
        <v>8.4992608754246767E-9</v>
      </c>
    </row>
    <row r="665" spans="1:7" x14ac:dyDescent="0.25">
      <c r="A665" t="s">
        <v>1078</v>
      </c>
      <c r="G665">
        <v>8.170478677013124E-9</v>
      </c>
    </row>
    <row r="666" spans="1:7" x14ac:dyDescent="0.25">
      <c r="A666" t="s">
        <v>1079</v>
      </c>
      <c r="G666">
        <v>8.170478677013124E-9</v>
      </c>
    </row>
    <row r="667" spans="1:7" x14ac:dyDescent="0.25">
      <c r="A667" t="s">
        <v>1080</v>
      </c>
      <c r="G667">
        <v>8.1704779958366129E-9</v>
      </c>
    </row>
    <row r="668" spans="1:7" x14ac:dyDescent="0.25">
      <c r="A668" t="s">
        <v>1081</v>
      </c>
      <c r="G668">
        <v>8.1704779958366129E-9</v>
      </c>
    </row>
    <row r="669" spans="1:7" x14ac:dyDescent="0.25">
      <c r="A669" t="s">
        <v>1082</v>
      </c>
      <c r="G669">
        <v>7.9970513909317648E-9</v>
      </c>
    </row>
    <row r="670" spans="1:7" x14ac:dyDescent="0.25">
      <c r="A670" t="s">
        <v>1083</v>
      </c>
      <c r="G670">
        <v>7.9970513909317648E-9</v>
      </c>
    </row>
    <row r="671" spans="1:7" x14ac:dyDescent="0.25">
      <c r="A671" t="s">
        <v>1084</v>
      </c>
      <c r="G671">
        <v>7.9970509592177609E-9</v>
      </c>
    </row>
    <row r="672" spans="1:7" x14ac:dyDescent="0.25">
      <c r="A672" t="s">
        <v>1085</v>
      </c>
      <c r="G672">
        <v>7.9970509592177609E-9</v>
      </c>
    </row>
    <row r="673" spans="1:7" x14ac:dyDescent="0.25">
      <c r="A673" t="s">
        <v>1086</v>
      </c>
      <c r="G673">
        <v>7.9179033856580886E-9</v>
      </c>
    </row>
    <row r="674" spans="1:7" x14ac:dyDescent="0.25">
      <c r="A674" t="s">
        <v>1087</v>
      </c>
      <c r="G674">
        <v>7.9179033856580886E-9</v>
      </c>
    </row>
    <row r="675" spans="1:7" x14ac:dyDescent="0.25">
      <c r="A675" t="s">
        <v>1088</v>
      </c>
      <c r="G675">
        <v>7.917903160286004E-9</v>
      </c>
    </row>
    <row r="676" spans="1:7" x14ac:dyDescent="0.25">
      <c r="A676" t="s">
        <v>1089</v>
      </c>
      <c r="G676">
        <v>7.917903160286004E-9</v>
      </c>
    </row>
    <row r="677" spans="1:7" x14ac:dyDescent="0.25">
      <c r="A677" t="s">
        <v>1090</v>
      </c>
      <c r="G677">
        <v>7.8966161489515771E-9</v>
      </c>
    </row>
    <row r="678" spans="1:7" x14ac:dyDescent="0.25">
      <c r="A678" t="s">
        <v>1091</v>
      </c>
      <c r="G678">
        <v>7.8966161489515771E-9</v>
      </c>
    </row>
    <row r="679" spans="1:7" x14ac:dyDescent="0.25">
      <c r="A679" t="s">
        <v>1092</v>
      </c>
      <c r="G679">
        <v>7.8966158658310924E-9</v>
      </c>
    </row>
    <row r="680" spans="1:7" x14ac:dyDescent="0.25">
      <c r="A680" t="s">
        <v>1093</v>
      </c>
      <c r="G680">
        <v>7.8966158658310924E-9</v>
      </c>
    </row>
    <row r="681" spans="1:7" x14ac:dyDescent="0.25">
      <c r="A681" t="s">
        <v>1094</v>
      </c>
      <c r="G681">
        <v>7.8354743481507701E-9</v>
      </c>
    </row>
    <row r="682" spans="1:7" x14ac:dyDescent="0.25">
      <c r="A682" t="s">
        <v>1095</v>
      </c>
      <c r="G682">
        <v>7.8354743481507701E-9</v>
      </c>
    </row>
    <row r="683" spans="1:7" x14ac:dyDescent="0.25">
      <c r="A683" t="s">
        <v>1096</v>
      </c>
      <c r="G683">
        <v>7.8354742991517819E-9</v>
      </c>
    </row>
    <row r="684" spans="1:7" x14ac:dyDescent="0.25">
      <c r="A684" t="s">
        <v>1097</v>
      </c>
      <c r="G684">
        <v>7.8354742991517819E-9</v>
      </c>
    </row>
    <row r="685" spans="1:7" x14ac:dyDescent="0.25">
      <c r="A685" t="s">
        <v>1098</v>
      </c>
      <c r="G685">
        <v>7.7855187141602169E-9</v>
      </c>
    </row>
    <row r="686" spans="1:7" x14ac:dyDescent="0.25">
      <c r="A686" t="s">
        <v>1099</v>
      </c>
      <c r="G686">
        <v>7.7855185864755951E-9</v>
      </c>
    </row>
    <row r="687" spans="1:7" x14ac:dyDescent="0.25">
      <c r="A687" t="s">
        <v>1100</v>
      </c>
      <c r="G687">
        <v>7.7258809805610266E-9</v>
      </c>
    </row>
    <row r="688" spans="1:7" x14ac:dyDescent="0.25">
      <c r="A688" t="s">
        <v>1101</v>
      </c>
      <c r="G688">
        <v>7.7258809805610266E-9</v>
      </c>
    </row>
    <row r="689" spans="1:7" x14ac:dyDescent="0.25">
      <c r="A689" t="s">
        <v>1102</v>
      </c>
      <c r="G689">
        <v>7.7258799610464327E-9</v>
      </c>
    </row>
    <row r="690" spans="1:7" x14ac:dyDescent="0.25">
      <c r="A690" t="s">
        <v>1103</v>
      </c>
      <c r="G690">
        <v>7.7258799610464327E-9</v>
      </c>
    </row>
    <row r="691" spans="1:7" x14ac:dyDescent="0.25">
      <c r="A691" t="s">
        <v>1104</v>
      </c>
      <c r="G691">
        <v>7.6273986962050798E-9</v>
      </c>
    </row>
    <row r="692" spans="1:7" x14ac:dyDescent="0.25">
      <c r="A692" t="s">
        <v>1105</v>
      </c>
      <c r="G692">
        <v>7.6273986962050798E-9</v>
      </c>
    </row>
    <row r="693" spans="1:7" x14ac:dyDescent="0.25">
      <c r="A693" t="s">
        <v>1106</v>
      </c>
      <c r="G693">
        <v>7.6273983876456347E-9</v>
      </c>
    </row>
    <row r="694" spans="1:7" x14ac:dyDescent="0.25">
      <c r="A694" t="s">
        <v>1107</v>
      </c>
      <c r="G694">
        <v>7.6273983876456347E-9</v>
      </c>
    </row>
    <row r="695" spans="1:7" x14ac:dyDescent="0.25">
      <c r="A695" t="s">
        <v>1108</v>
      </c>
      <c r="G695">
        <v>7.4902246207772815E-9</v>
      </c>
    </row>
    <row r="696" spans="1:7" x14ac:dyDescent="0.25">
      <c r="A696" t="s">
        <v>1109</v>
      </c>
      <c r="G696">
        <v>7.4902246207772815E-9</v>
      </c>
    </row>
    <row r="697" spans="1:7" x14ac:dyDescent="0.25">
      <c r="A697" t="s">
        <v>1110</v>
      </c>
      <c r="G697">
        <v>7.4902245155123728E-9</v>
      </c>
    </row>
    <row r="698" spans="1:7" x14ac:dyDescent="0.25">
      <c r="A698" t="s">
        <v>1111</v>
      </c>
      <c r="G698">
        <v>7.4902245155123728E-9</v>
      </c>
    </row>
    <row r="699" spans="1:7" x14ac:dyDescent="0.25">
      <c r="A699" t="s">
        <v>1112</v>
      </c>
      <c r="G699">
        <v>7.4747683816210838E-9</v>
      </c>
    </row>
    <row r="700" spans="1:7" x14ac:dyDescent="0.25">
      <c r="A700" t="s">
        <v>1113</v>
      </c>
      <c r="G700">
        <v>7.4747683816210838E-9</v>
      </c>
    </row>
    <row r="701" spans="1:7" x14ac:dyDescent="0.25">
      <c r="A701" t="s">
        <v>1114</v>
      </c>
      <c r="G701">
        <v>7.4747682367470583E-9</v>
      </c>
    </row>
    <row r="702" spans="1:7" x14ac:dyDescent="0.25">
      <c r="A702" t="s">
        <v>1115</v>
      </c>
      <c r="G702">
        <v>7.4747682367470583E-9</v>
      </c>
    </row>
    <row r="703" spans="1:7" x14ac:dyDescent="0.25">
      <c r="A703" t="s">
        <v>1116</v>
      </c>
      <c r="G703">
        <v>7.1640143089726036E-9</v>
      </c>
    </row>
    <row r="704" spans="1:7" x14ac:dyDescent="0.25">
      <c r="A704" t="s">
        <v>1117</v>
      </c>
      <c r="G704">
        <v>7.1640143089726036E-9</v>
      </c>
    </row>
    <row r="705" spans="1:7" x14ac:dyDescent="0.25">
      <c r="A705" t="s">
        <v>1118</v>
      </c>
      <c r="G705">
        <v>7.1640140866722096E-9</v>
      </c>
    </row>
    <row r="706" spans="1:7" x14ac:dyDescent="0.25">
      <c r="A706" t="s">
        <v>1119</v>
      </c>
      <c r="G706">
        <v>7.1640140866722096E-9</v>
      </c>
    </row>
    <row r="707" spans="1:7" x14ac:dyDescent="0.25">
      <c r="A707" t="s">
        <v>1120</v>
      </c>
      <c r="G707">
        <v>7.1406036689553999E-9</v>
      </c>
    </row>
    <row r="708" spans="1:7" x14ac:dyDescent="0.25">
      <c r="A708" t="s">
        <v>1121</v>
      </c>
      <c r="G708">
        <v>7.1406036689553999E-9</v>
      </c>
    </row>
    <row r="709" spans="1:7" x14ac:dyDescent="0.25">
      <c r="A709" t="s">
        <v>1122</v>
      </c>
      <c r="G709">
        <v>7.1406030563577392E-9</v>
      </c>
    </row>
    <row r="710" spans="1:7" x14ac:dyDescent="0.25">
      <c r="A710" t="s">
        <v>1123</v>
      </c>
      <c r="G710">
        <v>7.1406030563577392E-9</v>
      </c>
    </row>
    <row r="711" spans="1:7" x14ac:dyDescent="0.25">
      <c r="A711" t="s">
        <v>1124</v>
      </c>
      <c r="G711">
        <v>7.1135766335274524E-9</v>
      </c>
    </row>
    <row r="712" spans="1:7" x14ac:dyDescent="0.25">
      <c r="A712" t="s">
        <v>1125</v>
      </c>
      <c r="G712">
        <v>7.1135766335274524E-9</v>
      </c>
    </row>
    <row r="713" spans="1:7" x14ac:dyDescent="0.25">
      <c r="A713" t="s">
        <v>1126</v>
      </c>
      <c r="G713">
        <v>7.1135758311682148E-9</v>
      </c>
    </row>
    <row r="714" spans="1:7" x14ac:dyDescent="0.25">
      <c r="A714" t="s">
        <v>1127</v>
      </c>
      <c r="G714">
        <v>7.1135758311682148E-9</v>
      </c>
    </row>
    <row r="715" spans="1:7" x14ac:dyDescent="0.25">
      <c r="A715" t="s">
        <v>1128</v>
      </c>
      <c r="G715">
        <v>6.9119771541936199E-9</v>
      </c>
    </row>
    <row r="716" spans="1:7" x14ac:dyDescent="0.25">
      <c r="A716" t="s">
        <v>1129</v>
      </c>
      <c r="G716">
        <v>6.9119771541936199E-9</v>
      </c>
    </row>
    <row r="717" spans="1:7" x14ac:dyDescent="0.25">
      <c r="A717" t="s">
        <v>1130</v>
      </c>
      <c r="G717">
        <v>6.9119769789054371E-9</v>
      </c>
    </row>
    <row r="718" spans="1:7" x14ac:dyDescent="0.25">
      <c r="A718" t="s">
        <v>1131</v>
      </c>
      <c r="G718">
        <v>6.9119769789054371E-9</v>
      </c>
    </row>
    <row r="719" spans="1:7" x14ac:dyDescent="0.25">
      <c r="A719" t="s">
        <v>1132</v>
      </c>
      <c r="G719">
        <v>6.7360376143325852E-9</v>
      </c>
    </row>
    <row r="720" spans="1:7" x14ac:dyDescent="0.25">
      <c r="A720" t="s">
        <v>1133</v>
      </c>
      <c r="G720">
        <v>6.7360376143325852E-9</v>
      </c>
    </row>
    <row r="721" spans="1:7" x14ac:dyDescent="0.25">
      <c r="A721" t="s">
        <v>1134</v>
      </c>
      <c r="G721">
        <v>6.7360375431242674E-9</v>
      </c>
    </row>
    <row r="722" spans="1:7" x14ac:dyDescent="0.25">
      <c r="A722" t="s">
        <v>1135</v>
      </c>
      <c r="G722">
        <v>6.7360375431242674E-9</v>
      </c>
    </row>
    <row r="723" spans="1:7" x14ac:dyDescent="0.25">
      <c r="A723" t="s">
        <v>1136</v>
      </c>
      <c r="G723">
        <v>6.7120144796400068E-9</v>
      </c>
    </row>
    <row r="724" spans="1:7" x14ac:dyDescent="0.25">
      <c r="A724" t="s">
        <v>1137</v>
      </c>
      <c r="G724">
        <v>6.7120144796400068E-9</v>
      </c>
    </row>
    <row r="725" spans="1:7" x14ac:dyDescent="0.25">
      <c r="A725" t="s">
        <v>1138</v>
      </c>
      <c r="G725">
        <v>6.7120142614514739E-9</v>
      </c>
    </row>
    <row r="726" spans="1:7" x14ac:dyDescent="0.25">
      <c r="A726" t="s">
        <v>1139</v>
      </c>
      <c r="G726">
        <v>6.7120142614514739E-9</v>
      </c>
    </row>
    <row r="727" spans="1:7" x14ac:dyDescent="0.25">
      <c r="A727" t="s">
        <v>1140</v>
      </c>
      <c r="G727">
        <v>6.6912817714596995E-9</v>
      </c>
    </row>
    <row r="728" spans="1:7" x14ac:dyDescent="0.25">
      <c r="A728" t="s">
        <v>1141</v>
      </c>
      <c r="G728">
        <v>6.6912817714596995E-9</v>
      </c>
    </row>
    <row r="729" spans="1:7" x14ac:dyDescent="0.25">
      <c r="A729" t="s">
        <v>1142</v>
      </c>
      <c r="G729">
        <v>6.6912816150121616E-9</v>
      </c>
    </row>
    <row r="730" spans="1:7" x14ac:dyDescent="0.25">
      <c r="A730" t="s">
        <v>1143</v>
      </c>
      <c r="G730">
        <v>6.6912816150121616E-9</v>
      </c>
    </row>
    <row r="731" spans="1:7" x14ac:dyDescent="0.25">
      <c r="A731" t="s">
        <v>1144</v>
      </c>
      <c r="G731">
        <v>6.6338923051719654E-9</v>
      </c>
    </row>
    <row r="732" spans="1:7" x14ac:dyDescent="0.25">
      <c r="A732" t="s">
        <v>1145</v>
      </c>
      <c r="G732">
        <v>6.6338923051719654E-9</v>
      </c>
    </row>
    <row r="733" spans="1:7" x14ac:dyDescent="0.25">
      <c r="A733" t="s">
        <v>1146</v>
      </c>
      <c r="G733">
        <v>6.6338917718049676E-9</v>
      </c>
    </row>
    <row r="734" spans="1:7" x14ac:dyDescent="0.25">
      <c r="A734" t="s">
        <v>1147</v>
      </c>
      <c r="G734">
        <v>6.6338917718049676E-9</v>
      </c>
    </row>
    <row r="735" spans="1:7" x14ac:dyDescent="0.25">
      <c r="A735" t="s">
        <v>1148</v>
      </c>
      <c r="G735">
        <v>6.1419589460527336E-9</v>
      </c>
    </row>
    <row r="736" spans="1:7" x14ac:dyDescent="0.25">
      <c r="A736" t="s">
        <v>1149</v>
      </c>
      <c r="G736">
        <v>6.1419589460527336E-9</v>
      </c>
    </row>
    <row r="737" spans="1:7" x14ac:dyDescent="0.25">
      <c r="A737" t="s">
        <v>1150</v>
      </c>
      <c r="G737">
        <v>6.1419587043076247E-9</v>
      </c>
    </row>
    <row r="738" spans="1:7" x14ac:dyDescent="0.25">
      <c r="A738" t="s">
        <v>1151</v>
      </c>
      <c r="G738">
        <v>6.1419587043076247E-9</v>
      </c>
    </row>
    <row r="739" spans="1:7" x14ac:dyDescent="0.25">
      <c r="A739" t="s">
        <v>1152</v>
      </c>
      <c r="G739">
        <v>6.0903553085702374E-9</v>
      </c>
    </row>
    <row r="740" spans="1:7" x14ac:dyDescent="0.25">
      <c r="A740" t="s">
        <v>1153</v>
      </c>
      <c r="G740">
        <v>6.0903553085702374E-9</v>
      </c>
    </row>
    <row r="741" spans="1:7" x14ac:dyDescent="0.25">
      <c r="A741" t="s">
        <v>1154</v>
      </c>
      <c r="G741">
        <v>6.0903549922574357E-9</v>
      </c>
    </row>
    <row r="742" spans="1:7" x14ac:dyDescent="0.25">
      <c r="A742" t="s">
        <v>1155</v>
      </c>
      <c r="G742">
        <v>6.0903549922574357E-9</v>
      </c>
    </row>
    <row r="743" spans="1:7" x14ac:dyDescent="0.25">
      <c r="A743" t="s">
        <v>1156</v>
      </c>
      <c r="G743">
        <v>5.9888997410942644E-9</v>
      </c>
    </row>
    <row r="744" spans="1:7" x14ac:dyDescent="0.25">
      <c r="A744" t="s">
        <v>1157</v>
      </c>
      <c r="G744">
        <v>5.9888997410942644E-9</v>
      </c>
    </row>
    <row r="745" spans="1:7" x14ac:dyDescent="0.25">
      <c r="A745" t="s">
        <v>1158</v>
      </c>
      <c r="G745">
        <v>5.9888993222690645E-9</v>
      </c>
    </row>
    <row r="746" spans="1:7" x14ac:dyDescent="0.25">
      <c r="A746" t="s">
        <v>1159</v>
      </c>
      <c r="G746">
        <v>5.9888993222690645E-9</v>
      </c>
    </row>
    <row r="747" spans="1:7" x14ac:dyDescent="0.25">
      <c r="A747" t="s">
        <v>1160</v>
      </c>
      <c r="G747">
        <v>5.9243776152973234E-9</v>
      </c>
    </row>
    <row r="748" spans="1:7" x14ac:dyDescent="0.25">
      <c r="A748" t="s">
        <v>1161</v>
      </c>
      <c r="G748">
        <v>5.9243776152973234E-9</v>
      </c>
    </row>
    <row r="749" spans="1:7" x14ac:dyDescent="0.25">
      <c r="A749" t="s">
        <v>1162</v>
      </c>
      <c r="G749">
        <v>5.9243774362953636E-9</v>
      </c>
    </row>
    <row r="750" spans="1:7" x14ac:dyDescent="0.25">
      <c r="A750" t="s">
        <v>1163</v>
      </c>
      <c r="G750">
        <v>5.9243774362953636E-9</v>
      </c>
    </row>
    <row r="751" spans="1:7" x14ac:dyDescent="0.25">
      <c r="A751" t="s">
        <v>1164</v>
      </c>
      <c r="G751">
        <v>5.8575608053465762E-9</v>
      </c>
    </row>
    <row r="752" spans="1:7" x14ac:dyDescent="0.25">
      <c r="A752" t="s">
        <v>1165</v>
      </c>
      <c r="G752">
        <v>5.8575608053465762E-9</v>
      </c>
    </row>
    <row r="753" spans="1:7" x14ac:dyDescent="0.25">
      <c r="A753" t="s">
        <v>1166</v>
      </c>
      <c r="G753">
        <v>5.857560756431742E-9</v>
      </c>
    </row>
    <row r="754" spans="1:7" x14ac:dyDescent="0.25">
      <c r="A754" t="s">
        <v>1167</v>
      </c>
      <c r="G754">
        <v>5.857560756431742E-9</v>
      </c>
    </row>
    <row r="755" spans="1:7" x14ac:dyDescent="0.25">
      <c r="A755" t="s">
        <v>1168</v>
      </c>
      <c r="G755">
        <v>5.6472252842788872E-9</v>
      </c>
    </row>
    <row r="756" spans="1:7" x14ac:dyDescent="0.25">
      <c r="A756" t="s">
        <v>1169</v>
      </c>
      <c r="G756">
        <v>5.6472252842788872E-9</v>
      </c>
    </row>
    <row r="757" spans="1:7" x14ac:dyDescent="0.25">
      <c r="A757" t="s">
        <v>1170</v>
      </c>
      <c r="G757">
        <v>5.6472249547379133E-9</v>
      </c>
    </row>
    <row r="758" spans="1:7" x14ac:dyDescent="0.25">
      <c r="A758" t="s">
        <v>1171</v>
      </c>
      <c r="G758">
        <v>5.6472249547379133E-9</v>
      </c>
    </row>
    <row r="759" spans="1:7" x14ac:dyDescent="0.25">
      <c r="A759" t="s">
        <v>1172</v>
      </c>
      <c r="G759">
        <v>5.4968361805311713E-9</v>
      </c>
    </row>
    <row r="760" spans="1:7" x14ac:dyDescent="0.25">
      <c r="A760" t="s">
        <v>1173</v>
      </c>
      <c r="G760">
        <v>5.4968361805311713E-9</v>
      </c>
    </row>
    <row r="761" spans="1:7" x14ac:dyDescent="0.25">
      <c r="A761" t="s">
        <v>1174</v>
      </c>
      <c r="G761">
        <v>5.4968360720940672E-9</v>
      </c>
    </row>
    <row r="762" spans="1:7" x14ac:dyDescent="0.25">
      <c r="A762" t="s">
        <v>1175</v>
      </c>
      <c r="G762">
        <v>5.4968360720940672E-9</v>
      </c>
    </row>
    <row r="763" spans="1:7" x14ac:dyDescent="0.25">
      <c r="A763" t="s">
        <v>1176</v>
      </c>
      <c r="G763">
        <v>5.3959572752273556E-9</v>
      </c>
    </row>
    <row r="764" spans="1:7" x14ac:dyDescent="0.25">
      <c r="A764" t="s">
        <v>1177</v>
      </c>
      <c r="G764">
        <v>5.3959572752273556E-9</v>
      </c>
    </row>
    <row r="765" spans="1:7" x14ac:dyDescent="0.25">
      <c r="A765" t="s">
        <v>1178</v>
      </c>
      <c r="G765">
        <v>5.3959572088482472E-9</v>
      </c>
    </row>
    <row r="766" spans="1:7" x14ac:dyDescent="0.25">
      <c r="A766" t="s">
        <v>1179</v>
      </c>
      <c r="G766">
        <v>5.3959572088482472E-9</v>
      </c>
    </row>
    <row r="767" spans="1:7" x14ac:dyDescent="0.25">
      <c r="A767" t="s">
        <v>1180</v>
      </c>
      <c r="G767">
        <v>5.3307004252956872E-9</v>
      </c>
    </row>
    <row r="768" spans="1:7" x14ac:dyDescent="0.25">
      <c r="A768" t="s">
        <v>1181</v>
      </c>
      <c r="G768">
        <v>5.3307004252956872E-9</v>
      </c>
    </row>
    <row r="769" spans="1:7" x14ac:dyDescent="0.25">
      <c r="A769" t="s">
        <v>1182</v>
      </c>
      <c r="G769">
        <v>5.330700169727405E-9</v>
      </c>
    </row>
    <row r="770" spans="1:7" x14ac:dyDescent="0.25">
      <c r="A770" t="s">
        <v>1183</v>
      </c>
      <c r="G770">
        <v>5.330700169727405E-9</v>
      </c>
    </row>
    <row r="771" spans="1:7" x14ac:dyDescent="0.25">
      <c r="A771" t="s">
        <v>1184</v>
      </c>
      <c r="G771">
        <v>5.214796703289098E-9</v>
      </c>
    </row>
    <row r="772" spans="1:7" x14ac:dyDescent="0.25">
      <c r="A772" t="s">
        <v>1185</v>
      </c>
      <c r="G772">
        <v>5.214796703289098E-9</v>
      </c>
    </row>
    <row r="773" spans="1:7" x14ac:dyDescent="0.25">
      <c r="A773" t="s">
        <v>1186</v>
      </c>
      <c r="G773">
        <v>5.2147957836335493E-9</v>
      </c>
    </row>
    <row r="774" spans="1:7" x14ac:dyDescent="0.25">
      <c r="A774" t="s">
        <v>1187</v>
      </c>
      <c r="G774">
        <v>5.2147957836335493E-9</v>
      </c>
    </row>
    <row r="775" spans="1:7" x14ac:dyDescent="0.25">
      <c r="A775" t="s">
        <v>1188</v>
      </c>
      <c r="G775">
        <v>5.1934807595699792E-9</v>
      </c>
    </row>
    <row r="776" spans="1:7" x14ac:dyDescent="0.25">
      <c r="A776" t="s">
        <v>1189</v>
      </c>
      <c r="G776">
        <v>5.1934805717423273E-9</v>
      </c>
    </row>
    <row r="777" spans="1:7" x14ac:dyDescent="0.25">
      <c r="A777" t="s">
        <v>1190</v>
      </c>
      <c r="G777">
        <v>5.1415397802639292E-9</v>
      </c>
    </row>
    <row r="778" spans="1:7" x14ac:dyDescent="0.25">
      <c r="A778" t="s">
        <v>1191</v>
      </c>
      <c r="G778">
        <v>5.1415397802639292E-9</v>
      </c>
    </row>
    <row r="779" spans="1:7" x14ac:dyDescent="0.25">
      <c r="A779" t="s">
        <v>1192</v>
      </c>
      <c r="G779">
        <v>5.1415396390379944E-9</v>
      </c>
    </row>
    <row r="780" spans="1:7" x14ac:dyDescent="0.25">
      <c r="A780" t="s">
        <v>1193</v>
      </c>
      <c r="G780">
        <v>5.1415396390379944E-9</v>
      </c>
    </row>
    <row r="781" spans="1:7" x14ac:dyDescent="0.25">
      <c r="A781" t="s">
        <v>1194</v>
      </c>
      <c r="G781">
        <v>4.9258514235997486E-9</v>
      </c>
    </row>
    <row r="782" spans="1:7" x14ac:dyDescent="0.25">
      <c r="A782" t="s">
        <v>1195</v>
      </c>
      <c r="G782">
        <v>4.9258514235997486E-9</v>
      </c>
    </row>
    <row r="783" spans="1:7" x14ac:dyDescent="0.25">
      <c r="A783" t="s">
        <v>1196</v>
      </c>
      <c r="G783">
        <v>4.9258489914302198E-9</v>
      </c>
    </row>
    <row r="784" spans="1:7" x14ac:dyDescent="0.25">
      <c r="A784" t="s">
        <v>1197</v>
      </c>
      <c r="G784">
        <v>4.9258489914302198E-9</v>
      </c>
    </row>
    <row r="785" spans="1:7" x14ac:dyDescent="0.25">
      <c r="A785" t="s">
        <v>1198</v>
      </c>
      <c r="G785">
        <v>4.8433778124398605E-9</v>
      </c>
    </row>
    <row r="786" spans="1:7" x14ac:dyDescent="0.25">
      <c r="A786" t="s">
        <v>1199</v>
      </c>
      <c r="G786">
        <v>4.8433778124398605E-9</v>
      </c>
    </row>
    <row r="787" spans="1:7" x14ac:dyDescent="0.25">
      <c r="A787" t="s">
        <v>1200</v>
      </c>
      <c r="G787">
        <v>4.8433777373564058E-9</v>
      </c>
    </row>
    <row r="788" spans="1:7" x14ac:dyDescent="0.25">
      <c r="A788" t="s">
        <v>1201</v>
      </c>
      <c r="G788">
        <v>4.8433777373564058E-9</v>
      </c>
    </row>
    <row r="789" spans="1:7" x14ac:dyDescent="0.25">
      <c r="A789" t="s">
        <v>1202</v>
      </c>
      <c r="G789">
        <v>4.840705655548346E-9</v>
      </c>
    </row>
    <row r="790" spans="1:7" x14ac:dyDescent="0.25">
      <c r="A790" t="s">
        <v>1203</v>
      </c>
      <c r="G790">
        <v>4.840705655548346E-9</v>
      </c>
    </row>
    <row r="791" spans="1:7" x14ac:dyDescent="0.25">
      <c r="A791" t="s">
        <v>1204</v>
      </c>
      <c r="G791">
        <v>4.8407049245232006E-9</v>
      </c>
    </row>
    <row r="792" spans="1:7" x14ac:dyDescent="0.25">
      <c r="A792" t="s">
        <v>1205</v>
      </c>
      <c r="G792">
        <v>4.8407049245232006E-9</v>
      </c>
    </row>
    <row r="793" spans="1:7" x14ac:dyDescent="0.25">
      <c r="A793" t="s">
        <v>1206</v>
      </c>
      <c r="G793">
        <v>4.6703099500754928E-9</v>
      </c>
    </row>
    <row r="794" spans="1:7" x14ac:dyDescent="0.25">
      <c r="A794" t="s">
        <v>1207</v>
      </c>
      <c r="G794">
        <v>4.6703099500754928E-9</v>
      </c>
    </row>
    <row r="795" spans="1:7" x14ac:dyDescent="0.25">
      <c r="A795" t="s">
        <v>1208</v>
      </c>
      <c r="G795">
        <v>4.6703099100199011E-9</v>
      </c>
    </row>
    <row r="796" spans="1:7" x14ac:dyDescent="0.25">
      <c r="A796" t="s">
        <v>1209</v>
      </c>
      <c r="G796">
        <v>4.6703099100199011E-9</v>
      </c>
    </row>
    <row r="797" spans="1:7" x14ac:dyDescent="0.25">
      <c r="A797" t="s">
        <v>1210</v>
      </c>
      <c r="G797">
        <v>4.2568666156073821E-9</v>
      </c>
    </row>
    <row r="798" spans="1:7" x14ac:dyDescent="0.25">
      <c r="A798" t="s">
        <v>1211</v>
      </c>
      <c r="G798">
        <v>4.2568666156073821E-9</v>
      </c>
    </row>
    <row r="799" spans="1:7" x14ac:dyDescent="0.25">
      <c r="A799" t="s">
        <v>1212</v>
      </c>
      <c r="G799">
        <v>4.2568664078115968E-9</v>
      </c>
    </row>
    <row r="800" spans="1:7" x14ac:dyDescent="0.25">
      <c r="A800" t="s">
        <v>1213</v>
      </c>
      <c r="G800">
        <v>4.2568664078115968E-9</v>
      </c>
    </row>
    <row r="801" spans="1:7" x14ac:dyDescent="0.25">
      <c r="A801" t="s">
        <v>1214</v>
      </c>
      <c r="G801">
        <v>4.0945288477039947E-9</v>
      </c>
    </row>
    <row r="802" spans="1:7" x14ac:dyDescent="0.25">
      <c r="A802" t="s">
        <v>1215</v>
      </c>
      <c r="G802">
        <v>4.0945288477039947E-9</v>
      </c>
    </row>
    <row r="803" spans="1:7" x14ac:dyDescent="0.25">
      <c r="A803" t="s">
        <v>1216</v>
      </c>
      <c r="G803">
        <v>4.0136365089655943E-9</v>
      </c>
    </row>
    <row r="804" spans="1:7" x14ac:dyDescent="0.25">
      <c r="A804" t="s">
        <v>1217</v>
      </c>
      <c r="G804">
        <v>4.0136365089655943E-9</v>
      </c>
    </row>
    <row r="805" spans="1:7" x14ac:dyDescent="0.25">
      <c r="A805" t="s">
        <v>1218</v>
      </c>
      <c r="G805">
        <v>4.0136362246326853E-9</v>
      </c>
    </row>
    <row r="806" spans="1:7" x14ac:dyDescent="0.25">
      <c r="A806" t="s">
        <v>1219</v>
      </c>
      <c r="G806">
        <v>4.0136362246326853E-9</v>
      </c>
    </row>
    <row r="807" spans="1:7" x14ac:dyDescent="0.25">
      <c r="A807" t="s">
        <v>1220</v>
      </c>
      <c r="G807">
        <v>3.606902000629543E-9</v>
      </c>
    </row>
    <row r="808" spans="1:7" x14ac:dyDescent="0.25">
      <c r="A808" t="s">
        <v>1221</v>
      </c>
      <c r="G808">
        <v>3.606902000629543E-9</v>
      </c>
    </row>
    <row r="809" spans="1:7" x14ac:dyDescent="0.25">
      <c r="A809" t="s">
        <v>1222</v>
      </c>
      <c r="G809">
        <v>3.6069013057753891E-9</v>
      </c>
    </row>
    <row r="810" spans="1:7" x14ac:dyDescent="0.25">
      <c r="A810" t="s">
        <v>1223</v>
      </c>
      <c r="G810">
        <v>3.6069013057753891E-9</v>
      </c>
    </row>
    <row r="811" spans="1:7" x14ac:dyDescent="0.25">
      <c r="A811" t="s">
        <v>1224</v>
      </c>
      <c r="G811">
        <v>3.5810382665443312E-9</v>
      </c>
    </row>
    <row r="812" spans="1:7" x14ac:dyDescent="0.25">
      <c r="A812" t="s">
        <v>1225</v>
      </c>
      <c r="G812">
        <v>3.5810382665443312E-9</v>
      </c>
    </row>
    <row r="813" spans="1:7" x14ac:dyDescent="0.25">
      <c r="A813" t="s">
        <v>1226</v>
      </c>
      <c r="G813">
        <v>3.5810382201186229E-9</v>
      </c>
    </row>
    <row r="814" spans="1:7" x14ac:dyDescent="0.25">
      <c r="A814" t="s">
        <v>1227</v>
      </c>
      <c r="G814">
        <v>3.5810382201186229E-9</v>
      </c>
    </row>
    <row r="815" spans="1:7" x14ac:dyDescent="0.25">
      <c r="A815" t="s">
        <v>1228</v>
      </c>
      <c r="G815">
        <v>3.4988368124216593E-9</v>
      </c>
    </row>
    <row r="816" spans="1:7" x14ac:dyDescent="0.25">
      <c r="A816" t="s">
        <v>1229</v>
      </c>
      <c r="G816">
        <v>3.4988368124216593E-9</v>
      </c>
    </row>
    <row r="817" spans="1:7" x14ac:dyDescent="0.25">
      <c r="A817" t="s">
        <v>1230</v>
      </c>
      <c r="G817">
        <v>3.4988367823363601E-9</v>
      </c>
    </row>
    <row r="818" spans="1:7" x14ac:dyDescent="0.25">
      <c r="A818" t="s">
        <v>1231</v>
      </c>
      <c r="G818">
        <v>3.4988367823363601E-9</v>
      </c>
    </row>
    <row r="819" spans="1:7" x14ac:dyDescent="0.25">
      <c r="A819" t="s">
        <v>1232</v>
      </c>
      <c r="G819">
        <v>3.459597133432104E-9</v>
      </c>
    </row>
    <row r="820" spans="1:7" x14ac:dyDescent="0.25">
      <c r="A820" t="s">
        <v>1233</v>
      </c>
      <c r="G820">
        <v>3.459597133432104E-9</v>
      </c>
    </row>
    <row r="821" spans="1:7" x14ac:dyDescent="0.25">
      <c r="A821" t="s">
        <v>1234</v>
      </c>
      <c r="G821">
        <v>3.4595970526345134E-9</v>
      </c>
    </row>
    <row r="822" spans="1:7" x14ac:dyDescent="0.25">
      <c r="A822" t="s">
        <v>1235</v>
      </c>
      <c r="G822">
        <v>3.4595970526345134E-9</v>
      </c>
    </row>
    <row r="823" spans="1:7" x14ac:dyDescent="0.25">
      <c r="A823" t="s">
        <v>1236</v>
      </c>
      <c r="G823">
        <v>3.410702683950262E-9</v>
      </c>
    </row>
    <row r="824" spans="1:7" x14ac:dyDescent="0.25">
      <c r="A824" t="s">
        <v>1237</v>
      </c>
      <c r="G824">
        <v>3.410702683950262E-9</v>
      </c>
    </row>
    <row r="825" spans="1:7" x14ac:dyDescent="0.25">
      <c r="A825" t="s">
        <v>1238</v>
      </c>
      <c r="G825">
        <v>2.3429002231802162E-9</v>
      </c>
    </row>
    <row r="826" spans="1:7" x14ac:dyDescent="0.25">
      <c r="A826" t="s">
        <v>1239</v>
      </c>
      <c r="G826">
        <v>2.342899654734904E-9</v>
      </c>
    </row>
    <row r="827" spans="1:7" x14ac:dyDescent="0.25">
      <c r="A827" t="s">
        <v>1240</v>
      </c>
      <c r="G827">
        <v>2.0230639999701391E-9</v>
      </c>
    </row>
    <row r="828" spans="1:7" x14ac:dyDescent="0.25">
      <c r="A828" t="s">
        <v>1241</v>
      </c>
      <c r="G828">
        <v>2.0230639999701391E-9</v>
      </c>
    </row>
    <row r="829" spans="1:7" x14ac:dyDescent="0.25">
      <c r="A829" t="s">
        <v>1242</v>
      </c>
      <c r="G829">
        <v>1.98700845268676E-9</v>
      </c>
    </row>
    <row r="830" spans="1:7" x14ac:dyDescent="0.25">
      <c r="A830" t="s">
        <v>1243</v>
      </c>
      <c r="G830">
        <v>1.9870082797896839E-9</v>
      </c>
    </row>
    <row r="831" spans="1:7" x14ac:dyDescent="0.25">
      <c r="A831" t="s">
        <v>1244</v>
      </c>
      <c r="G831">
        <v>1.4173660637176893E-9</v>
      </c>
    </row>
    <row r="832" spans="1:7" x14ac:dyDescent="0.25">
      <c r="A832" t="s">
        <v>1245</v>
      </c>
      <c r="G832">
        <v>1.4173660637176893E-9</v>
      </c>
    </row>
    <row r="833" spans="1:7" x14ac:dyDescent="0.25">
      <c r="A833" t="s">
        <v>1246</v>
      </c>
      <c r="G833">
        <v>1.2721692392511393E-15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S527" workbookViewId="0">
      <selection activeCell="AT563" sqref="AT563"/>
    </sheetView>
  </sheetViews>
  <sheetFormatPr defaultRowHeight="15" x14ac:dyDescent="0.25"/>
  <sheetData>
    <row r="1" spans="1:53" x14ac:dyDescent="0.25">
      <c r="A1" t="s">
        <v>1247</v>
      </c>
    </row>
    <row r="2" spans="1:53" x14ac:dyDescent="0.25">
      <c r="A2" t="s">
        <v>1248</v>
      </c>
      <c r="B2" t="s">
        <v>1249</v>
      </c>
    </row>
    <row r="3" spans="1:53" x14ac:dyDescent="0.25">
      <c r="A3" t="s">
        <v>1250</v>
      </c>
      <c r="B3" t="s">
        <v>1251</v>
      </c>
    </row>
    <row r="5" spans="1:53" x14ac:dyDescent="0.25">
      <c r="D5" t="s">
        <v>1252</v>
      </c>
      <c r="E5" t="s">
        <v>1253</v>
      </c>
      <c r="F5" t="s">
        <v>1254</v>
      </c>
      <c r="G5" t="s">
        <v>1255</v>
      </c>
      <c r="H5" t="s">
        <v>1256</v>
      </c>
      <c r="I5" t="s">
        <v>1257</v>
      </c>
      <c r="J5" t="s">
        <v>1258</v>
      </c>
      <c r="K5" t="s">
        <v>1259</v>
      </c>
      <c r="L5" t="s">
        <v>1260</v>
      </c>
      <c r="M5" t="s">
        <v>1261</v>
      </c>
      <c r="N5" t="s">
        <v>1262</v>
      </c>
      <c r="O5" t="s">
        <v>1263</v>
      </c>
      <c r="P5" t="s">
        <v>1264</v>
      </c>
      <c r="Q5" t="s">
        <v>1265</v>
      </c>
      <c r="R5" t="s">
        <v>1266</v>
      </c>
      <c r="S5" t="s">
        <v>1267</v>
      </c>
      <c r="T5" t="s">
        <v>1268</v>
      </c>
      <c r="U5" t="s">
        <v>1269</v>
      </c>
      <c r="V5" t="s">
        <v>1270</v>
      </c>
      <c r="W5" t="s">
        <v>1271</v>
      </c>
      <c r="X5" t="s">
        <v>1272</v>
      </c>
      <c r="Y5" t="s">
        <v>1273</v>
      </c>
      <c r="Z5" t="s">
        <v>1274</v>
      </c>
      <c r="AA5" t="s">
        <v>1275</v>
      </c>
      <c r="AB5" t="s">
        <v>1276</v>
      </c>
      <c r="AC5" t="s">
        <v>1277</v>
      </c>
      <c r="AD5" t="s">
        <v>1278</v>
      </c>
      <c r="AE5" t="s">
        <v>1279</v>
      </c>
      <c r="AF5" t="s">
        <v>1280</v>
      </c>
      <c r="AG5" t="s">
        <v>1281</v>
      </c>
      <c r="AH5" t="s">
        <v>1282</v>
      </c>
      <c r="AI5" t="s">
        <v>1283</v>
      </c>
      <c r="AJ5" t="s">
        <v>1284</v>
      </c>
      <c r="AK5" t="s">
        <v>1285</v>
      </c>
      <c r="AL5" t="s">
        <v>1286</v>
      </c>
      <c r="AM5" t="s">
        <v>1287</v>
      </c>
      <c r="AN5" t="s">
        <v>1288</v>
      </c>
      <c r="AO5" t="s">
        <v>1289</v>
      </c>
      <c r="AP5" t="s">
        <v>1290</v>
      </c>
      <c r="AQ5" t="s">
        <v>1251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1291</v>
      </c>
      <c r="B6" t="s">
        <v>203</v>
      </c>
      <c r="C6" t="s">
        <v>1292</v>
      </c>
      <c r="D6">
        <v>3293.1648714884814</v>
      </c>
      <c r="E6">
        <v>3709.0699173673174</v>
      </c>
      <c r="F6">
        <v>4203.9890157795526</v>
      </c>
      <c r="G6">
        <v>4197.9322850201843</v>
      </c>
      <c r="H6">
        <v>3880.7797825033122</v>
      </c>
      <c r="I6">
        <v>3835.9586082235141</v>
      </c>
      <c r="J6">
        <v>3789.9657497371431</v>
      </c>
      <c r="K6">
        <v>3882.8789961341022</v>
      </c>
      <c r="L6">
        <v>4024.3594714649989</v>
      </c>
      <c r="M6">
        <v>4056.6658760625273</v>
      </c>
      <c r="N6">
        <v>4121.4113507680149</v>
      </c>
      <c r="O6">
        <v>4144.8626953055946</v>
      </c>
      <c r="P6">
        <v>4164.980481744682</v>
      </c>
      <c r="Q6">
        <v>4222.8752603209487</v>
      </c>
      <c r="R6">
        <v>4257.6303048915315</v>
      </c>
      <c r="S6">
        <v>4308.1732512226063</v>
      </c>
      <c r="T6">
        <v>4356.7593423324834</v>
      </c>
      <c r="U6">
        <v>4393.4355801091278</v>
      </c>
      <c r="V6">
        <v>4441.7116075163194</v>
      </c>
      <c r="W6">
        <v>4482.7090969772498</v>
      </c>
      <c r="X6">
        <v>4525.5059572115615</v>
      </c>
      <c r="Y6">
        <v>4571.8409069233549</v>
      </c>
      <c r="Z6">
        <v>4613.1389948539754</v>
      </c>
      <c r="AA6">
        <v>4657.8663874992362</v>
      </c>
      <c r="AB6">
        <v>4701.3592830967436</v>
      </c>
      <c r="AC6">
        <v>4743.8269680452277</v>
      </c>
      <c r="AD6">
        <v>4788.2505359780798</v>
      </c>
      <c r="AE6">
        <v>4831.0450181924061</v>
      </c>
      <c r="AF6">
        <v>4874.5184867460239</v>
      </c>
      <c r="AG6">
        <v>4918.1978048630262</v>
      </c>
      <c r="AH6">
        <v>4961.1170298743491</v>
      </c>
      <c r="AI6">
        <v>5004.7347014955403</v>
      </c>
      <c r="AJ6">
        <v>5047.9648005460467</v>
      </c>
      <c r="AK6">
        <v>5091.1693169895561</v>
      </c>
      <c r="AL6">
        <v>5134.6284931970777</v>
      </c>
      <c r="AM6">
        <v>5177.7733433633939</v>
      </c>
      <c r="AN6">
        <v>5221.0960837014472</v>
      </c>
      <c r="AO6">
        <v>5264.3811996936493</v>
      </c>
      <c r="AP6">
        <v>5307.568478654196</v>
      </c>
      <c r="AQ6">
        <v>5350.8727090219454</v>
      </c>
      <c r="AS6">
        <f>IF(TRIM(B6)&lt;&gt;"",1,0)</f>
        <v>1</v>
      </c>
      <c r="AT6">
        <f>IF($AS6=1,ABS(D6/D7-1),0)</f>
        <v>4.6840847615490233E-2</v>
      </c>
      <c r="AU6">
        <f t="shared" ref="AU6:BA21" si="0">IF($AS6=1,ABS(E6/E7-1),0)</f>
        <v>5.882669636520621E-2</v>
      </c>
      <c r="AV6">
        <f t="shared" si="0"/>
        <v>0.27703190029755542</v>
      </c>
      <c r="AW6">
        <f t="shared" si="0"/>
        <v>0.36473741385571667</v>
      </c>
      <c r="AX6">
        <f t="shared" si="0"/>
        <v>0.27447611904870683</v>
      </c>
      <c r="AY6">
        <f t="shared" si="0"/>
        <v>0.28896458609661102</v>
      </c>
      <c r="AZ6">
        <f t="shared" si="0"/>
        <v>0.18844959226627256</v>
      </c>
      <c r="BA6">
        <f t="shared" si="0"/>
        <v>0.16219066032149132</v>
      </c>
    </row>
    <row r="7" spans="1:53" x14ac:dyDescent="0.25">
      <c r="A7" t="s">
        <v>1</v>
      </c>
      <c r="B7" t="s">
        <v>1</v>
      </c>
      <c r="C7" t="s">
        <v>1293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1291</v>
      </c>
      <c r="B8" t="s">
        <v>204</v>
      </c>
      <c r="C8" t="s">
        <v>1292</v>
      </c>
      <c r="D8">
        <v>4667.3435750583003</v>
      </c>
      <c r="E8">
        <v>4682.0054325312758</v>
      </c>
      <c r="F8">
        <v>4870.3442489323752</v>
      </c>
      <c r="G8">
        <v>4860.474992490932</v>
      </c>
      <c r="H8">
        <v>4995.9759630171402</v>
      </c>
      <c r="I8">
        <v>5039.07588308713</v>
      </c>
      <c r="J8">
        <v>5027.1798616806454</v>
      </c>
      <c r="K8">
        <v>5106.2776116768746</v>
      </c>
      <c r="L8">
        <v>5121.2432511734478</v>
      </c>
      <c r="M8">
        <v>5179.0997848487505</v>
      </c>
      <c r="N8">
        <v>5247.3905179958138</v>
      </c>
      <c r="O8">
        <v>5281.2400114877119</v>
      </c>
      <c r="P8">
        <v>5345.169864620977</v>
      </c>
      <c r="Q8">
        <v>5389.5158746910929</v>
      </c>
      <c r="R8">
        <v>5434.0767049664883</v>
      </c>
      <c r="S8">
        <v>5490.6073513366264</v>
      </c>
      <c r="T8">
        <v>5533.6815356833522</v>
      </c>
      <c r="U8">
        <v>5585.695781987507</v>
      </c>
      <c r="V8">
        <v>5635.8025511287433</v>
      </c>
      <c r="W8">
        <v>5681.9091114923285</v>
      </c>
      <c r="X8">
        <v>5733.5030284734448</v>
      </c>
      <c r="Y8">
        <v>5780.8486974762354</v>
      </c>
      <c r="Z8">
        <v>5829.5220686267267</v>
      </c>
      <c r="AA8">
        <v>5879.2588978430313</v>
      </c>
      <c r="AB8">
        <v>5926.732258153268</v>
      </c>
      <c r="AC8">
        <v>5976.0348408929322</v>
      </c>
      <c r="AD8">
        <v>6024.456922650802</v>
      </c>
      <c r="AE8">
        <v>6072.5852406173435</v>
      </c>
      <c r="AF8">
        <v>6121.5054490572093</v>
      </c>
      <c r="AG8">
        <v>6169.5648489100067</v>
      </c>
      <c r="AH8">
        <v>6218.0319164261018</v>
      </c>
      <c r="AI8">
        <v>6266.4754978432393</v>
      </c>
      <c r="AJ8">
        <v>6314.5905801266645</v>
      </c>
      <c r="AK8">
        <v>6363.0263744798704</v>
      </c>
      <c r="AL8">
        <v>6411.2172866678566</v>
      </c>
      <c r="AM8">
        <v>6459.4218612933291</v>
      </c>
      <c r="AN8">
        <v>6507.7057411057176</v>
      </c>
      <c r="AO8">
        <v>6555.8283118697991</v>
      </c>
      <c r="AP8">
        <v>6604.0374017760196</v>
      </c>
      <c r="AQ8">
        <v>6652.1987963540905</v>
      </c>
      <c r="AS8">
        <f t="shared" si="1"/>
        <v>1</v>
      </c>
      <c r="AT8">
        <f t="shared" si="2"/>
        <v>7.0491645655573532E-2</v>
      </c>
      <c r="AU8">
        <f t="shared" si="0"/>
        <v>9.9235186650723506E-3</v>
      </c>
      <c r="AV8">
        <f t="shared" si="0"/>
        <v>0.25395063051811917</v>
      </c>
      <c r="AW8">
        <f t="shared" si="0"/>
        <v>0.29164894831010679</v>
      </c>
      <c r="AX8">
        <f t="shared" si="0"/>
        <v>0.31576928180593633</v>
      </c>
      <c r="AY8">
        <f t="shared" si="0"/>
        <v>0.18734116001110501</v>
      </c>
      <c r="AZ8">
        <f t="shared" si="0"/>
        <v>0.15726976558025907</v>
      </c>
      <c r="BA8">
        <f t="shared" si="0"/>
        <v>0.23938776982448418</v>
      </c>
    </row>
    <row r="9" spans="1:53" x14ac:dyDescent="0.25">
      <c r="A9" t="s">
        <v>1</v>
      </c>
      <c r="B9" t="s">
        <v>1</v>
      </c>
      <c r="C9" t="s">
        <v>1293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1294</v>
      </c>
      <c r="B10" t="s">
        <v>203</v>
      </c>
      <c r="C10" t="s">
        <v>1292</v>
      </c>
      <c r="D10">
        <v>5079.3872491804032</v>
      </c>
      <c r="E10">
        <v>5451.5257294386101</v>
      </c>
      <c r="F10">
        <v>6047.6929409838349</v>
      </c>
      <c r="G10">
        <v>6179.4403091937047</v>
      </c>
      <c r="H10">
        <v>5825.1956878456867</v>
      </c>
      <c r="I10">
        <v>5820.7997266445227</v>
      </c>
      <c r="J10">
        <v>5723.4150479425871</v>
      </c>
      <c r="K10">
        <v>5777.9871611856042</v>
      </c>
      <c r="L10">
        <v>5940.6042067090848</v>
      </c>
      <c r="M10">
        <v>5949.4919798904248</v>
      </c>
      <c r="N10">
        <v>6028.7060049226493</v>
      </c>
      <c r="O10">
        <v>6055.0389664323357</v>
      </c>
      <c r="P10">
        <v>6060.2629601118606</v>
      </c>
      <c r="Q10">
        <v>6123.9089030735595</v>
      </c>
      <c r="R10">
        <v>6147.7919686022396</v>
      </c>
      <c r="S10">
        <v>6194.2733749475265</v>
      </c>
      <c r="T10">
        <v>6243.3423325163512</v>
      </c>
      <c r="U10">
        <v>6271.9332826090249</v>
      </c>
      <c r="V10">
        <v>6319.5157626749497</v>
      </c>
      <c r="W10">
        <v>6356.1511690667712</v>
      </c>
      <c r="X10">
        <v>6393.7064952219825</v>
      </c>
      <c r="Y10">
        <v>6438.0218273788105</v>
      </c>
      <c r="Z10">
        <v>6474.0217005684462</v>
      </c>
      <c r="AA10">
        <v>6515.2671541546333</v>
      </c>
      <c r="AB10">
        <v>6555.2002417576514</v>
      </c>
      <c r="AC10">
        <v>6592.9269636424115</v>
      </c>
      <c r="AD10">
        <v>6633.9597142531857</v>
      </c>
      <c r="AE10">
        <v>6672.4432614806128</v>
      </c>
      <c r="AF10">
        <v>6711.7674256400269</v>
      </c>
      <c r="AG10">
        <v>6751.6589812616994</v>
      </c>
      <c r="AH10">
        <v>6790.2147379958451</v>
      </c>
      <c r="AI10">
        <v>6829.8753848383194</v>
      </c>
      <c r="AJ10">
        <v>6868.995848805338</v>
      </c>
      <c r="AK10">
        <v>6907.9691246781149</v>
      </c>
      <c r="AL10">
        <v>6947.4059981219943</v>
      </c>
      <c r="AM10">
        <v>6986.32879502182</v>
      </c>
      <c r="AN10">
        <v>7025.503869834929</v>
      </c>
      <c r="AO10">
        <v>7064.6568598550348</v>
      </c>
      <c r="AP10">
        <v>7103.6213733125924</v>
      </c>
      <c r="AQ10">
        <v>7142.7782992511184</v>
      </c>
      <c r="AS10">
        <f t="shared" si="1"/>
        <v>1</v>
      </c>
      <c r="AT10">
        <f t="shared" si="2"/>
        <v>9.4171798848177168E-3</v>
      </c>
      <c r="AU10">
        <f t="shared" si="0"/>
        <v>2.8767908526882158E-2</v>
      </c>
      <c r="AV10">
        <f t="shared" si="0"/>
        <v>1.2299046058495078E-2</v>
      </c>
      <c r="AW10">
        <f t="shared" si="0"/>
        <v>0.10643514936324161</v>
      </c>
      <c r="AX10">
        <f t="shared" si="0"/>
        <v>0.10283901700978548</v>
      </c>
      <c r="AY10">
        <f t="shared" si="0"/>
        <v>1.6733576706466913E-2</v>
      </c>
      <c r="AZ10">
        <f t="shared" si="0"/>
        <v>0.11938491060875944</v>
      </c>
      <c r="BA10">
        <f t="shared" si="0"/>
        <v>1.3504150357060984E-2</v>
      </c>
    </row>
    <row r="11" spans="1:53" x14ac:dyDescent="0.25">
      <c r="A11" t="s">
        <v>1</v>
      </c>
      <c r="B11" t="s">
        <v>1</v>
      </c>
      <c r="C11" t="s">
        <v>1293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1294</v>
      </c>
      <c r="B12" t="s">
        <v>204</v>
      </c>
      <c r="C12" t="s">
        <v>1292</v>
      </c>
      <c r="D12">
        <v>5496.8150317178797</v>
      </c>
      <c r="E12">
        <v>5427.5074834056759</v>
      </c>
      <c r="F12">
        <v>6056.8056174991398</v>
      </c>
      <c r="G12">
        <v>5953.8420658633577</v>
      </c>
      <c r="H12">
        <v>6172.6649760801301</v>
      </c>
      <c r="I12">
        <v>6226.1853766222812</v>
      </c>
      <c r="J12">
        <v>6045.780892166109</v>
      </c>
      <c r="K12">
        <v>6188.7004935119503</v>
      </c>
      <c r="L12">
        <v>6152.0645714373186</v>
      </c>
      <c r="M12">
        <v>6195.7114023620716</v>
      </c>
      <c r="N12">
        <v>6302.9427917611592</v>
      </c>
      <c r="O12">
        <v>6283.7821287058105</v>
      </c>
      <c r="P12">
        <v>6355.5343065100651</v>
      </c>
      <c r="Q12">
        <v>6385.9850299373393</v>
      </c>
      <c r="R12">
        <v>6402.1968894082447</v>
      </c>
      <c r="S12">
        <v>6465.2472299479296</v>
      </c>
      <c r="T12">
        <v>6486.2167069695297</v>
      </c>
      <c r="U12">
        <v>6528.7941907099339</v>
      </c>
      <c r="V12">
        <v>6572.5341753915627</v>
      </c>
      <c r="W12">
        <v>6599.5567901192699</v>
      </c>
      <c r="X12">
        <v>6644.7349045672054</v>
      </c>
      <c r="Y12">
        <v>6678.8896112160428</v>
      </c>
      <c r="Z12">
        <v>6714.4325938169868</v>
      </c>
      <c r="AA12">
        <v>6755.5161036421905</v>
      </c>
      <c r="AB12">
        <v>6788.9955692140993</v>
      </c>
      <c r="AC12">
        <v>6827.6938538141785</v>
      </c>
      <c r="AD12">
        <v>6864.9024246889439</v>
      </c>
      <c r="AE12">
        <v>6900.340672656188</v>
      </c>
      <c r="AF12">
        <v>6938.7470270312042</v>
      </c>
      <c r="AG12">
        <v>6974.6941062797105</v>
      </c>
      <c r="AH12">
        <v>7011.5559531642375</v>
      </c>
      <c r="AI12">
        <v>7048.8359854048194</v>
      </c>
      <c r="AJ12">
        <v>7084.9376088425433</v>
      </c>
      <c r="AK12">
        <v>7122.0886870958129</v>
      </c>
      <c r="AL12">
        <v>7158.6877848721424</v>
      </c>
      <c r="AM12">
        <v>7195.2015553440833</v>
      </c>
      <c r="AN12">
        <v>7232.1190913513783</v>
      </c>
      <c r="AO12">
        <v>7268.5601019683918</v>
      </c>
      <c r="AP12">
        <v>7305.2567922572207</v>
      </c>
      <c r="AQ12">
        <v>7341.9136341042367</v>
      </c>
      <c r="AS12">
        <f t="shared" si="1"/>
        <v>1</v>
      </c>
      <c r="AT12">
        <f t="shared" si="2"/>
        <v>2.3309340490781816E-2</v>
      </c>
      <c r="AU12">
        <f t="shared" si="0"/>
        <v>5.3121513711501089E-2</v>
      </c>
      <c r="AV12">
        <f t="shared" si="0"/>
        <v>3.3230841699621871E-3</v>
      </c>
      <c r="AW12">
        <f t="shared" si="0"/>
        <v>5.2659488306817215E-2</v>
      </c>
      <c r="AX12">
        <f t="shared" si="0"/>
        <v>0.15312254363536892</v>
      </c>
      <c r="AY12">
        <f t="shared" si="0"/>
        <v>0.12446909456786726</v>
      </c>
      <c r="AZ12">
        <f t="shared" si="0"/>
        <v>0.1908175875844218</v>
      </c>
      <c r="BA12">
        <f t="shared" si="0"/>
        <v>0.20355902246440105</v>
      </c>
    </row>
    <row r="13" spans="1:53" x14ac:dyDescent="0.25">
      <c r="A13" t="s">
        <v>1</v>
      </c>
      <c r="B13" t="s">
        <v>1</v>
      </c>
      <c r="C13" t="s">
        <v>1293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1295</v>
      </c>
      <c r="B14" t="s">
        <v>203</v>
      </c>
      <c r="C14" t="s">
        <v>1292</v>
      </c>
      <c r="D14">
        <v>153.54058610276104</v>
      </c>
      <c r="E14">
        <v>164.20558208249798</v>
      </c>
      <c r="F14">
        <v>177.47269852850297</v>
      </c>
      <c r="G14">
        <v>177.83668288545636</v>
      </c>
      <c r="H14">
        <v>179.41360469868897</v>
      </c>
      <c r="I14">
        <v>185.37101274156677</v>
      </c>
      <c r="J14">
        <v>182.9925246224866</v>
      </c>
      <c r="K14">
        <v>185.03579755037651</v>
      </c>
      <c r="L14">
        <v>186.01302540560823</v>
      </c>
      <c r="M14">
        <v>186.02949053468055</v>
      </c>
      <c r="N14">
        <v>189.69677839024789</v>
      </c>
      <c r="O14">
        <v>191.47651861125286</v>
      </c>
      <c r="P14">
        <v>194.16972287421765</v>
      </c>
      <c r="Q14">
        <v>197.19950680031434</v>
      </c>
      <c r="R14">
        <v>199.0028380713959</v>
      </c>
      <c r="S14">
        <v>201.79203065681611</v>
      </c>
      <c r="T14">
        <v>204.11802195311896</v>
      </c>
      <c r="U14">
        <v>206.40942467964362</v>
      </c>
      <c r="V14">
        <v>209.13384846493241</v>
      </c>
      <c r="W14">
        <v>211.42015079144943</v>
      </c>
      <c r="X14">
        <v>213.94808792835232</v>
      </c>
      <c r="Y14">
        <v>216.44497810938591</v>
      </c>
      <c r="Z14">
        <v>218.79024517835279</v>
      </c>
      <c r="AA14">
        <v>221.31254332972298</v>
      </c>
      <c r="AB14">
        <v>223.70763373174549</v>
      </c>
      <c r="AC14">
        <v>226.12697286154838</v>
      </c>
      <c r="AD14">
        <v>228.58748850567835</v>
      </c>
      <c r="AE14">
        <v>230.97013981336198</v>
      </c>
      <c r="AF14">
        <v>233.4058864738019</v>
      </c>
      <c r="AG14">
        <v>235.81776017253202</v>
      </c>
      <c r="AH14">
        <v>238.21388134290004</v>
      </c>
      <c r="AI14">
        <v>240.63565662202856</v>
      </c>
      <c r="AJ14">
        <v>243.02931371558333</v>
      </c>
      <c r="AK14">
        <v>245.43239187448694</v>
      </c>
      <c r="AL14">
        <v>247.83564741975019</v>
      </c>
      <c r="AM14">
        <v>250.22627742486355</v>
      </c>
      <c r="AN14">
        <v>252.62605207409689</v>
      </c>
      <c r="AO14">
        <v>255.0179142400587</v>
      </c>
      <c r="AP14">
        <v>257.4084533440315</v>
      </c>
      <c r="AQ14">
        <v>259.80127901640083</v>
      </c>
      <c r="AS14">
        <f t="shared" si="1"/>
        <v>1</v>
      </c>
      <c r="AT14">
        <f t="shared" si="2"/>
        <v>6.6254070158062728E-2</v>
      </c>
      <c r="AU14">
        <f t="shared" si="0"/>
        <v>0.14919387522021765</v>
      </c>
      <c r="AV14">
        <f t="shared" si="0"/>
        <v>0.11705125110197523</v>
      </c>
      <c r="AW14">
        <f t="shared" si="0"/>
        <v>0.23497696448233585</v>
      </c>
      <c r="AX14">
        <f t="shared" si="0"/>
        <v>0.31921768160800723</v>
      </c>
      <c r="AY14">
        <f t="shared" si="0"/>
        <v>0.26102729756167875</v>
      </c>
      <c r="AZ14">
        <f t="shared" si="0"/>
        <v>0.14489474475473552</v>
      </c>
      <c r="BA14">
        <f t="shared" si="0"/>
        <v>0.18486432797190966</v>
      </c>
    </row>
    <row r="15" spans="1:53" x14ac:dyDescent="0.25">
      <c r="A15" t="s">
        <v>1</v>
      </c>
      <c r="B15" t="s">
        <v>1</v>
      </c>
      <c r="C15" t="s">
        <v>1293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1295</v>
      </c>
      <c r="B16" t="s">
        <v>204</v>
      </c>
      <c r="C16" t="s">
        <v>1292</v>
      </c>
      <c r="D16">
        <v>246.19350775669204</v>
      </c>
      <c r="E16">
        <v>218.71085173420462</v>
      </c>
      <c r="F16">
        <v>230.00698450353048</v>
      </c>
      <c r="G16">
        <v>226.43996965449767</v>
      </c>
      <c r="H16">
        <v>240.31377996235372</v>
      </c>
      <c r="I16">
        <v>253.2145273674092</v>
      </c>
      <c r="J16">
        <v>252.20459938215851</v>
      </c>
      <c r="K16">
        <v>258.58135202784507</v>
      </c>
      <c r="L16">
        <v>257.23718658212414</v>
      </c>
      <c r="M16">
        <v>257.41079065399151</v>
      </c>
      <c r="N16">
        <v>261.80487491177786</v>
      </c>
      <c r="O16">
        <v>262.32170680115178</v>
      </c>
      <c r="P16">
        <v>266.04850673295215</v>
      </c>
      <c r="Q16">
        <v>268.66547657197043</v>
      </c>
      <c r="R16">
        <v>270.09423041837147</v>
      </c>
      <c r="S16">
        <v>273.219578603917</v>
      </c>
      <c r="T16">
        <v>274.9197878502826</v>
      </c>
      <c r="U16">
        <v>277.2414295606095</v>
      </c>
      <c r="V16">
        <v>279.83352119689721</v>
      </c>
      <c r="W16">
        <v>281.74475987693268</v>
      </c>
      <c r="X16">
        <v>284.27976251147714</v>
      </c>
      <c r="Y16">
        <v>286.48363956698188</v>
      </c>
      <c r="Z16">
        <v>288.65243868290804</v>
      </c>
      <c r="AA16">
        <v>291.06842838039216</v>
      </c>
      <c r="AB16">
        <v>293.21206605287193</v>
      </c>
      <c r="AC16">
        <v>295.51693238193712</v>
      </c>
      <c r="AD16">
        <v>297.80074684968349</v>
      </c>
      <c r="AE16">
        <v>299.9966163251031</v>
      </c>
      <c r="AF16">
        <v>302.3026426955218</v>
      </c>
      <c r="AG16">
        <v>304.52861279721532</v>
      </c>
      <c r="AH16">
        <v>306.77367228505011</v>
      </c>
      <c r="AI16">
        <v>309.04403512516592</v>
      </c>
      <c r="AJ16">
        <v>311.26809400148267</v>
      </c>
      <c r="AK16">
        <v>313.52687574566789</v>
      </c>
      <c r="AL16">
        <v>315.77069182255599</v>
      </c>
      <c r="AM16">
        <v>318.00639563182978</v>
      </c>
      <c r="AN16">
        <v>320.25845396280999</v>
      </c>
      <c r="AO16">
        <v>322.49366925739884</v>
      </c>
      <c r="AP16">
        <v>324.73585273522178</v>
      </c>
      <c r="AQ16">
        <v>326.97840989238472</v>
      </c>
      <c r="AS16">
        <f t="shared" si="1"/>
        <v>1</v>
      </c>
      <c r="AT16">
        <f t="shared" si="2"/>
        <v>3.8306610325421708E-2</v>
      </c>
      <c r="AU16">
        <f t="shared" si="0"/>
        <v>0.118101404297562</v>
      </c>
      <c r="AV16">
        <f t="shared" si="0"/>
        <v>9.8011825476351122E-2</v>
      </c>
      <c r="AW16">
        <f t="shared" si="0"/>
        <v>0.46090303002901734</v>
      </c>
      <c r="AX16">
        <f t="shared" si="0"/>
        <v>0.15535471135746981</v>
      </c>
      <c r="AY16">
        <f t="shared" si="0"/>
        <v>0.47217748469423948</v>
      </c>
      <c r="AZ16">
        <f t="shared" si="0"/>
        <v>0.25474925065750509</v>
      </c>
      <c r="BA16">
        <f t="shared" si="0"/>
        <v>0.73544531562312132</v>
      </c>
    </row>
    <row r="17" spans="1:53" x14ac:dyDescent="0.25">
      <c r="A17" t="s">
        <v>1</v>
      </c>
      <c r="B17" t="s">
        <v>1</v>
      </c>
      <c r="C17" t="s">
        <v>1293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1296</v>
      </c>
      <c r="B18" t="s">
        <v>203</v>
      </c>
      <c r="C18" t="s">
        <v>1292</v>
      </c>
      <c r="D18">
        <v>1492.0496372536863</v>
      </c>
      <c r="E18">
        <v>1618.956809655562</v>
      </c>
      <c r="F18">
        <v>1809.6986627325762</v>
      </c>
      <c r="G18">
        <v>1911.426370107986</v>
      </c>
      <c r="H18">
        <v>1809.8933625786983</v>
      </c>
      <c r="I18">
        <v>1811.6622592755045</v>
      </c>
      <c r="J18">
        <v>1784.7613909545444</v>
      </c>
      <c r="K18">
        <v>1788.4222144533628</v>
      </c>
      <c r="L18">
        <v>1846.2960723880967</v>
      </c>
      <c r="M18">
        <v>1852.2963746980427</v>
      </c>
      <c r="N18">
        <v>1879.6777051646443</v>
      </c>
      <c r="O18">
        <v>1896.5226447353241</v>
      </c>
      <c r="P18">
        <v>1898.8658321514483</v>
      </c>
      <c r="Q18">
        <v>1922.8480237494782</v>
      </c>
      <c r="R18">
        <v>1934.3124563250071</v>
      </c>
      <c r="S18">
        <v>1950.694847775296</v>
      </c>
      <c r="T18">
        <v>1970.9357265232084</v>
      </c>
      <c r="U18">
        <v>1982.8953188305406</v>
      </c>
      <c r="V18">
        <v>2001.1166674064664</v>
      </c>
      <c r="W18">
        <v>2016.6378866245207</v>
      </c>
      <c r="X18">
        <v>2031.2502863564805</v>
      </c>
      <c r="Y18">
        <v>2048.8634400596729</v>
      </c>
      <c r="Z18">
        <v>2063.5837468635914</v>
      </c>
      <c r="AA18">
        <v>2079.712443397083</v>
      </c>
      <c r="AB18">
        <v>2095.8759439039513</v>
      </c>
      <c r="AC18">
        <v>2110.9352792572104</v>
      </c>
      <c r="AD18">
        <v>2127.1932489155633</v>
      </c>
      <c r="AE18">
        <v>2142.6946422477677</v>
      </c>
      <c r="AF18">
        <v>2158.2799036124725</v>
      </c>
      <c r="AG18">
        <v>2174.2099802369071</v>
      </c>
      <c r="AH18">
        <v>2189.6218097941978</v>
      </c>
      <c r="AI18">
        <v>2205.3722697144294</v>
      </c>
      <c r="AJ18">
        <v>2221.0097427206947</v>
      </c>
      <c r="AK18">
        <v>2236.5230787432138</v>
      </c>
      <c r="AL18">
        <v>2252.2236028144357</v>
      </c>
      <c r="AM18">
        <v>2267.7511306165211</v>
      </c>
      <c r="AN18">
        <v>2283.3331823495523</v>
      </c>
      <c r="AO18">
        <v>2298.9345442987828</v>
      </c>
      <c r="AP18">
        <v>2314.4516802420976</v>
      </c>
      <c r="AQ18">
        <v>2330.0328428741154</v>
      </c>
      <c r="AS18">
        <f t="shared" si="1"/>
        <v>1</v>
      </c>
      <c r="AT18">
        <f t="shared" si="2"/>
        <v>0.14495722793485022</v>
      </c>
      <c r="AU18">
        <f t="shared" si="0"/>
        <v>9.3151120631709716E-2</v>
      </c>
      <c r="AV18">
        <f t="shared" si="0"/>
        <v>0.11434646719986219</v>
      </c>
      <c r="AW18">
        <f t="shared" si="0"/>
        <v>0.27513433629618822</v>
      </c>
      <c r="AX18">
        <f t="shared" si="0"/>
        <v>0.12353832320644154</v>
      </c>
      <c r="AY18">
        <f t="shared" si="0"/>
        <v>3.0678298943015214E-2</v>
      </c>
      <c r="AZ18">
        <f t="shared" si="0"/>
        <v>0.33004452291496078</v>
      </c>
      <c r="BA18">
        <f t="shared" si="0"/>
        <v>5.2013067325507478E-2</v>
      </c>
    </row>
    <row r="19" spans="1:53" x14ac:dyDescent="0.25">
      <c r="A19" t="s">
        <v>1</v>
      </c>
      <c r="B19" t="s">
        <v>1</v>
      </c>
      <c r="C19" t="s">
        <v>1293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1296</v>
      </c>
      <c r="B20" t="s">
        <v>204</v>
      </c>
      <c r="C20" t="s">
        <v>1292</v>
      </c>
      <c r="D20">
        <v>1894.8913649889673</v>
      </c>
      <c r="E20">
        <v>1791.4788928518624</v>
      </c>
      <c r="F20">
        <v>1910.3864293783813</v>
      </c>
      <c r="G20">
        <v>1744.9016204112957</v>
      </c>
      <c r="H20">
        <v>1932.6880542047247</v>
      </c>
      <c r="I20">
        <v>1988.1114588023192</v>
      </c>
      <c r="J20">
        <v>1961.4920917417066</v>
      </c>
      <c r="K20">
        <v>2046.7515419886149</v>
      </c>
      <c r="L20">
        <v>1993.3862174300582</v>
      </c>
      <c r="M20">
        <v>2015.4883323036124</v>
      </c>
      <c r="N20">
        <v>2051.0964731385561</v>
      </c>
      <c r="O20">
        <v>2040.95526860772</v>
      </c>
      <c r="P20">
        <v>2086.6593507809112</v>
      </c>
      <c r="Q20">
        <v>2095.4986995853396</v>
      </c>
      <c r="R20">
        <v>2107.1537720223005</v>
      </c>
      <c r="S20">
        <v>2135.444565322724</v>
      </c>
      <c r="T20">
        <v>2140.9439130189894</v>
      </c>
      <c r="U20">
        <v>2163.3596985414138</v>
      </c>
      <c r="V20">
        <v>2181.3444213452235</v>
      </c>
      <c r="W20">
        <v>2193.9582766629333</v>
      </c>
      <c r="X20">
        <v>2215.6247231614689</v>
      </c>
      <c r="Y20">
        <v>2229.6562609439902</v>
      </c>
      <c r="Z20">
        <v>2246.650644818973</v>
      </c>
      <c r="AA20">
        <v>2265.0012549769131</v>
      </c>
      <c r="AB20">
        <v>2279.8205584578686</v>
      </c>
      <c r="AC20">
        <v>2297.9433357651656</v>
      </c>
      <c r="AD20">
        <v>2314.3743252399559</v>
      </c>
      <c r="AE20">
        <v>2330.5944065366921</v>
      </c>
      <c r="AF20">
        <v>2348.0882548853415</v>
      </c>
      <c r="AG20">
        <v>2364.1495026346265</v>
      </c>
      <c r="AH20">
        <v>2381.046038166523</v>
      </c>
      <c r="AI20">
        <v>2397.8435373973925</v>
      </c>
      <c r="AJ20">
        <v>2414.1816424326817</v>
      </c>
      <c r="AK20">
        <v>2431.0938694562851</v>
      </c>
      <c r="AL20">
        <v>2447.5873707643104</v>
      </c>
      <c r="AM20">
        <v>2464.1751614598988</v>
      </c>
      <c r="AN20">
        <v>2480.8951016339447</v>
      </c>
      <c r="AO20">
        <v>2497.3724632656217</v>
      </c>
      <c r="AP20">
        <v>2514.030016521664</v>
      </c>
      <c r="AQ20">
        <v>2530.6099366708704</v>
      </c>
      <c r="AS20">
        <f t="shared" si="1"/>
        <v>1</v>
      </c>
      <c r="AT20">
        <f t="shared" si="2"/>
        <v>1.2563124028677763E-2</v>
      </c>
      <c r="AU20">
        <f t="shared" si="0"/>
        <v>8.4579002119641089E-2</v>
      </c>
      <c r="AV20">
        <f t="shared" si="0"/>
        <v>0.13478875481051567</v>
      </c>
      <c r="AW20">
        <f t="shared" si="0"/>
        <v>0.10563730373588132</v>
      </c>
      <c r="AX20">
        <f t="shared" si="0"/>
        <v>4.6959942689450029E-2</v>
      </c>
      <c r="AY20">
        <f t="shared" si="0"/>
        <v>0.2027292551738169</v>
      </c>
      <c r="AZ20">
        <f t="shared" si="0"/>
        <v>2.5884985220557821E-2</v>
      </c>
      <c r="BA20">
        <f t="shared" si="0"/>
        <v>0.13267932594832033</v>
      </c>
    </row>
    <row r="21" spans="1:53" x14ac:dyDescent="0.25">
      <c r="A21" t="s">
        <v>1</v>
      </c>
      <c r="B21" t="s">
        <v>1</v>
      </c>
      <c r="C21" t="s">
        <v>1293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1297</v>
      </c>
      <c r="B22" t="s">
        <v>203</v>
      </c>
      <c r="C22" t="s">
        <v>1292</v>
      </c>
      <c r="D22">
        <v>40.283508891420425</v>
      </c>
      <c r="E22">
        <v>29.095257712468154</v>
      </c>
      <c r="F22">
        <v>19.897348238104264</v>
      </c>
      <c r="G22">
        <v>12.485996146129207</v>
      </c>
      <c r="H22">
        <v>5.5386599160561332</v>
      </c>
      <c r="I22">
        <v>19.823006164733719</v>
      </c>
      <c r="J22">
        <v>20.880805642011801</v>
      </c>
      <c r="K22">
        <v>21.20544685425649</v>
      </c>
      <c r="L22">
        <v>22.360890804115492</v>
      </c>
      <c r="M22">
        <v>16.78027907225005</v>
      </c>
      <c r="N22">
        <v>17.412916149463371</v>
      </c>
      <c r="O22">
        <v>16.983825591141386</v>
      </c>
      <c r="P22">
        <v>16.095204937015055</v>
      </c>
      <c r="Q22">
        <v>17.514200361962018</v>
      </c>
      <c r="R22">
        <v>16.355040903558859</v>
      </c>
      <c r="S22">
        <v>16.183098941911091</v>
      </c>
      <c r="T22">
        <v>16.100554820639704</v>
      </c>
      <c r="U22">
        <v>15.196962323509958</v>
      </c>
      <c r="V22">
        <v>15.328884201026828</v>
      </c>
      <c r="W22">
        <v>14.886569287507655</v>
      </c>
      <c r="X22">
        <v>14.499737517999574</v>
      </c>
      <c r="Y22">
        <v>14.39968927559714</v>
      </c>
      <c r="Z22">
        <v>13.888328730989311</v>
      </c>
      <c r="AA22">
        <v>13.661919913608877</v>
      </c>
      <c r="AB22">
        <v>13.365044309257431</v>
      </c>
      <c r="AC22">
        <v>12.975717563975895</v>
      </c>
      <c r="AD22">
        <v>12.747232835797703</v>
      </c>
      <c r="AE22">
        <v>12.387050493212673</v>
      </c>
      <c r="AF22">
        <v>12.075611978227723</v>
      </c>
      <c r="AG22">
        <v>11.78866969273793</v>
      </c>
      <c r="AH22">
        <v>11.43984149901468</v>
      </c>
      <c r="AI22">
        <v>11.148748099368962</v>
      </c>
      <c r="AJ22">
        <v>10.829434893903379</v>
      </c>
      <c r="AK22">
        <v>10.50605385857089</v>
      </c>
      <c r="AL22">
        <v>10.205247973630339</v>
      </c>
      <c r="AM22">
        <v>9.8796057346796609</v>
      </c>
      <c r="AN22">
        <v>9.5683256327151263</v>
      </c>
      <c r="AO22">
        <v>9.2557462289046377</v>
      </c>
      <c r="AP22">
        <v>8.9351565444589589</v>
      </c>
      <c r="AQ22">
        <v>8.6246998666030841</v>
      </c>
      <c r="AS22">
        <f t="shared" si="1"/>
        <v>1</v>
      </c>
      <c r="AT22">
        <f t="shared" si="2"/>
        <v>1.5177193057137766</v>
      </c>
      <c r="AU22">
        <f t="shared" si="2"/>
        <v>1.424604809372346</v>
      </c>
      <c r="AV22">
        <f t="shared" si="2"/>
        <v>0.1704322493002508</v>
      </c>
      <c r="AW22">
        <f t="shared" si="2"/>
        <v>0.37570019269353971</v>
      </c>
      <c r="AX22">
        <f t="shared" si="2"/>
        <v>0.67419647552610984</v>
      </c>
      <c r="AY22">
        <f t="shared" si="2"/>
        <v>0.10127812026298444</v>
      </c>
      <c r="AZ22">
        <f t="shared" si="2"/>
        <v>2.4801342736686336</v>
      </c>
      <c r="BA22">
        <f t="shared" si="2"/>
        <v>0.51467477530403505</v>
      </c>
    </row>
    <row r="23" spans="1:53" x14ac:dyDescent="0.25">
      <c r="A23" t="s">
        <v>1</v>
      </c>
      <c r="B23" t="s">
        <v>1</v>
      </c>
      <c r="C23" t="s">
        <v>1293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1297</v>
      </c>
      <c r="B24" t="s">
        <v>204</v>
      </c>
      <c r="C24" t="s">
        <v>1292</v>
      </c>
      <c r="D24">
        <v>20.237584157811774</v>
      </c>
      <c r="E24">
        <v>3.4831396451677819</v>
      </c>
      <c r="F24">
        <v>1.4324091376956893</v>
      </c>
      <c r="G24">
        <v>-4.6189167268586155</v>
      </c>
      <c r="H24">
        <v>12.192583434555921</v>
      </c>
      <c r="I24">
        <v>15.022304659971542</v>
      </c>
      <c r="J24">
        <v>12.828504183415006</v>
      </c>
      <c r="K24">
        <v>14.465921192716344</v>
      </c>
      <c r="L24">
        <v>8.2814616946568336</v>
      </c>
      <c r="M24">
        <v>8.5664443333675671</v>
      </c>
      <c r="N24">
        <v>9.1090138226765376</v>
      </c>
      <c r="O24">
        <v>7.8170900951353346</v>
      </c>
      <c r="P24">
        <v>9.4928861316430826</v>
      </c>
      <c r="Q24">
        <v>8.4408409242187936</v>
      </c>
      <c r="R24">
        <v>7.9684700587044528</v>
      </c>
      <c r="S24">
        <v>8.1504484162202022</v>
      </c>
      <c r="T24">
        <v>7.1573271471445032</v>
      </c>
      <c r="U24">
        <v>7.3010725772361731</v>
      </c>
      <c r="V24">
        <v>6.9923897064378338</v>
      </c>
      <c r="W24">
        <v>6.5179581124090049</v>
      </c>
      <c r="X24">
        <v>6.5007172632189274</v>
      </c>
      <c r="Y24">
        <v>6.0079623293396711</v>
      </c>
      <c r="Z24">
        <v>5.7683525564750724</v>
      </c>
      <c r="AA24">
        <v>5.542087655578527</v>
      </c>
      <c r="AB24">
        <v>5.1468265438004632</v>
      </c>
      <c r="AC24">
        <v>4.9489868943306021</v>
      </c>
      <c r="AD24">
        <v>4.6245784669087229</v>
      </c>
      <c r="AE24">
        <v>4.3184179986745477</v>
      </c>
      <c r="AF24">
        <v>4.069733196882563</v>
      </c>
      <c r="AG24">
        <v>3.7402333404916437</v>
      </c>
      <c r="AH24">
        <v>3.4700311803066981</v>
      </c>
      <c r="AI24">
        <v>3.1822490045365939</v>
      </c>
      <c r="AJ24">
        <v>2.8767857964018546</v>
      </c>
      <c r="AK24">
        <v>2.6031770606237181</v>
      </c>
      <c r="AL24">
        <v>2.3025807285597217</v>
      </c>
      <c r="AM24">
        <v>2.0129853462597058</v>
      </c>
      <c r="AN24">
        <v>1.7275944913215415</v>
      </c>
      <c r="AO24">
        <v>1.4299313939212688</v>
      </c>
      <c r="AP24">
        <v>1.1439711620445046</v>
      </c>
      <c r="AQ24">
        <v>0.8518741868919637</v>
      </c>
      <c r="AS24">
        <f t="shared" si="1"/>
        <v>1</v>
      </c>
      <c r="AT24">
        <f t="shared" si="2"/>
        <v>0.19044612693010432</v>
      </c>
      <c r="AU24">
        <f t="shared" si="2"/>
        <v>0.73206618114093991</v>
      </c>
      <c r="AV24">
        <f t="shared" si="2"/>
        <v>0.94884253079658254</v>
      </c>
      <c r="AW24">
        <f t="shared" si="2"/>
        <v>1.219948415564696</v>
      </c>
      <c r="AX24">
        <f t="shared" si="2"/>
        <v>0.12910118324600561</v>
      </c>
      <c r="AY24">
        <f t="shared" si="2"/>
        <v>0.16542751889046992</v>
      </c>
      <c r="AZ24">
        <f t="shared" si="2"/>
        <v>0.2828504183415006</v>
      </c>
      <c r="BA24">
        <f t="shared" si="2"/>
        <v>0.14906345925197972</v>
      </c>
    </row>
    <row r="25" spans="1:53" x14ac:dyDescent="0.25">
      <c r="A25" t="s">
        <v>1</v>
      </c>
      <c r="B25" t="s">
        <v>1</v>
      </c>
      <c r="C25" t="s">
        <v>1293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1298</v>
      </c>
      <c r="B26" t="s">
        <v>203</v>
      </c>
      <c r="C26" t="s">
        <v>1292</v>
      </c>
      <c r="D26">
        <v>31.058725952561645</v>
      </c>
      <c r="E26">
        <v>33.140950278186452</v>
      </c>
      <c r="F26">
        <v>37.218240630928207</v>
      </c>
      <c r="G26">
        <v>42.276802050355698</v>
      </c>
      <c r="H26">
        <v>35.600757928620979</v>
      </c>
      <c r="I26">
        <v>35.89454377515446</v>
      </c>
      <c r="J26">
        <v>35.418060889744176</v>
      </c>
      <c r="K26">
        <v>34.531801152778542</v>
      </c>
      <c r="L26">
        <v>37.379713692846849</v>
      </c>
      <c r="M26">
        <v>36.908858223298779</v>
      </c>
      <c r="N26">
        <v>37.403572528825848</v>
      </c>
      <c r="O26">
        <v>38.030865341681604</v>
      </c>
      <c r="P26">
        <v>37.400651862788195</v>
      </c>
      <c r="Q26">
        <v>38.182825581459582</v>
      </c>
      <c r="R26">
        <v>38.318087525861337</v>
      </c>
      <c r="S26">
        <v>38.480712859446029</v>
      </c>
      <c r="T26">
        <v>39.076879214323128</v>
      </c>
      <c r="U26">
        <v>39.102167285859075</v>
      </c>
      <c r="V26">
        <v>39.475347766153519</v>
      </c>
      <c r="W26">
        <v>39.783485195160083</v>
      </c>
      <c r="X26">
        <v>39.947452062024503</v>
      </c>
      <c r="Y26">
        <v>40.336709025004183</v>
      </c>
      <c r="Z26">
        <v>40.557880923594581</v>
      </c>
      <c r="AA26">
        <v>40.831112650406801</v>
      </c>
      <c r="AB26">
        <v>41.146596282732887</v>
      </c>
      <c r="AC26">
        <v>41.374326089473477</v>
      </c>
      <c r="AD26">
        <v>41.677590035841249</v>
      </c>
      <c r="AE26">
        <v>41.948123545843131</v>
      </c>
      <c r="AF26">
        <v>42.208759695808837</v>
      </c>
      <c r="AG26">
        <v>42.501977305598587</v>
      </c>
      <c r="AH26">
        <v>42.762037488967252</v>
      </c>
      <c r="AI26">
        <v>43.039467094932704</v>
      </c>
      <c r="AJ26">
        <v>43.317067613346012</v>
      </c>
      <c r="AK26">
        <v>43.582737431419204</v>
      </c>
      <c r="AL26">
        <v>43.862115798945283</v>
      </c>
      <c r="AM26">
        <v>44.132588044622338</v>
      </c>
      <c r="AN26">
        <v>44.404377900021615</v>
      </c>
      <c r="AO26">
        <v>44.680000062608265</v>
      </c>
      <c r="AP26">
        <v>44.949866804966057</v>
      </c>
      <c r="AQ26">
        <v>45.223782614395404</v>
      </c>
      <c r="AS26">
        <f t="shared" si="1"/>
        <v>1</v>
      </c>
      <c r="AT26">
        <f t="shared" si="2"/>
        <v>7.0990550088332549E-2</v>
      </c>
      <c r="AU26">
        <f t="shared" si="2"/>
        <v>1.7617458565155375</v>
      </c>
      <c r="AV26">
        <f t="shared" si="2"/>
        <v>0.16307001971650648</v>
      </c>
      <c r="AW26">
        <f t="shared" si="2"/>
        <v>0.28111521364714243</v>
      </c>
      <c r="AX26">
        <f t="shared" si="2"/>
        <v>0.87372410150636726</v>
      </c>
      <c r="AY26">
        <f t="shared" si="2"/>
        <v>8.7713447731953442E-2</v>
      </c>
      <c r="AZ26">
        <f t="shared" si="2"/>
        <v>0.22131244447393716</v>
      </c>
      <c r="BA26">
        <f t="shared" si="2"/>
        <v>0.13670497118053648</v>
      </c>
    </row>
    <row r="27" spans="1:53" x14ac:dyDescent="0.25">
      <c r="A27" t="s">
        <v>1</v>
      </c>
      <c r="B27" t="s">
        <v>1</v>
      </c>
      <c r="C27" t="s">
        <v>1293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1298</v>
      </c>
      <c r="B28" t="s">
        <v>204</v>
      </c>
      <c r="C28" t="s">
        <v>1292</v>
      </c>
      <c r="D28">
        <v>53.280105129604038</v>
      </c>
      <c r="E28">
        <v>52.748207211125433</v>
      </c>
      <c r="F28">
        <v>56.08095844498699</v>
      </c>
      <c r="G28">
        <v>55.704254331891676</v>
      </c>
      <c r="H28">
        <v>54.297938481925677</v>
      </c>
      <c r="I28">
        <v>53.725316805206141</v>
      </c>
      <c r="J28">
        <v>52.207314888965165</v>
      </c>
      <c r="K28">
        <v>52.874671042116404</v>
      </c>
      <c r="L28">
        <v>53.284499268404176</v>
      </c>
      <c r="M28">
        <v>53.256028648410592</v>
      </c>
      <c r="N28">
        <v>53.664041345760722</v>
      </c>
      <c r="O28">
        <v>53.26230289063453</v>
      </c>
      <c r="P28">
        <v>53.132742157635406</v>
      </c>
      <c r="Q28">
        <v>53.110512925087193</v>
      </c>
      <c r="R28">
        <v>52.882032624635244</v>
      </c>
      <c r="S28">
        <v>52.948597998630468</v>
      </c>
      <c r="T28">
        <v>52.852460593890484</v>
      </c>
      <c r="U28">
        <v>52.750551207367678</v>
      </c>
      <c r="V28">
        <v>52.732294507057219</v>
      </c>
      <c r="W28">
        <v>52.600144613738721</v>
      </c>
      <c r="X28">
        <v>52.548238970876284</v>
      </c>
      <c r="Y28">
        <v>52.483044112043657</v>
      </c>
      <c r="Z28">
        <v>52.389342300666769</v>
      </c>
      <c r="AA28">
        <v>52.34159489550494</v>
      </c>
      <c r="AB28">
        <v>52.258139280707525</v>
      </c>
      <c r="AC28">
        <v>52.187258778256918</v>
      </c>
      <c r="AD28">
        <v>52.125460763960049</v>
      </c>
      <c r="AE28">
        <v>52.046417563436364</v>
      </c>
      <c r="AF28">
        <v>51.98379541991396</v>
      </c>
      <c r="AG28">
        <v>51.914279021812931</v>
      </c>
      <c r="AH28">
        <v>51.843315373973219</v>
      </c>
      <c r="AI28">
        <v>51.779328831507726</v>
      </c>
      <c r="AJ28">
        <v>51.708747575659778</v>
      </c>
      <c r="AK28">
        <v>51.642267429734176</v>
      </c>
      <c r="AL28">
        <v>51.575972111203825</v>
      </c>
      <c r="AM28">
        <v>51.507517442363223</v>
      </c>
      <c r="AN28">
        <v>51.442143209724094</v>
      </c>
      <c r="AO28">
        <v>51.375068888484023</v>
      </c>
      <c r="AP28">
        <v>51.30852588068764</v>
      </c>
      <c r="AQ28">
        <v>51.242926600618482</v>
      </c>
      <c r="AS28">
        <f t="shared" si="1"/>
        <v>1</v>
      </c>
      <c r="AT28">
        <f t="shared" si="2"/>
        <v>1.4218229604365473</v>
      </c>
      <c r="AU28">
        <f t="shared" si="2"/>
        <v>1.511819391005973</v>
      </c>
      <c r="AV28">
        <f t="shared" si="2"/>
        <v>0.43797329346120484</v>
      </c>
      <c r="AW28">
        <f t="shared" si="2"/>
        <v>1.1424713204573722</v>
      </c>
      <c r="AX28">
        <f t="shared" si="2"/>
        <v>0.87234270627329913</v>
      </c>
      <c r="AY28">
        <f t="shared" si="2"/>
        <v>1.9847398225114521</v>
      </c>
      <c r="AZ28">
        <f t="shared" si="2"/>
        <v>0.80025223755052299</v>
      </c>
      <c r="BA28">
        <f t="shared" si="2"/>
        <v>0.95832114970801485</v>
      </c>
    </row>
    <row r="29" spans="1:53" x14ac:dyDescent="0.25">
      <c r="A29" t="s">
        <v>1</v>
      </c>
      <c r="B29" t="s">
        <v>1</v>
      </c>
      <c r="C29" t="s">
        <v>1293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1299</v>
      </c>
      <c r="B30" t="s">
        <v>203</v>
      </c>
      <c r="C30" t="s">
        <v>1292</v>
      </c>
      <c r="D30">
        <v>9550.1430493256557</v>
      </c>
      <c r="E30">
        <v>10115.009789493497</v>
      </c>
      <c r="F30">
        <v>11769.403775372788</v>
      </c>
      <c r="G30">
        <v>11880.82195440416</v>
      </c>
      <c r="H30">
        <v>10980.931854707087</v>
      </c>
      <c r="I30">
        <v>11030.213139916743</v>
      </c>
      <c r="J30">
        <v>10639.507934358624</v>
      </c>
      <c r="K30">
        <v>10879.091500816354</v>
      </c>
      <c r="L30">
        <v>11288.635926587183</v>
      </c>
      <c r="M30">
        <v>11303.657576238917</v>
      </c>
      <c r="N30">
        <v>11578.9764442907</v>
      </c>
      <c r="O30">
        <v>11625.446569107236</v>
      </c>
      <c r="P30">
        <v>11676.393097041955</v>
      </c>
      <c r="Q30">
        <v>11868.746151483478</v>
      </c>
      <c r="R30">
        <v>11932.76392195048</v>
      </c>
      <c r="S30">
        <v>12092.788871945068</v>
      </c>
      <c r="T30">
        <v>12231.755177710555</v>
      </c>
      <c r="U30">
        <v>12326.347609221253</v>
      </c>
      <c r="V30">
        <v>12477.775144648927</v>
      </c>
      <c r="W30">
        <v>12586.170630483939</v>
      </c>
      <c r="X30">
        <v>12709.467146294935</v>
      </c>
      <c r="Y30">
        <v>12844.837058624602</v>
      </c>
      <c r="Z30">
        <v>12956.776159908173</v>
      </c>
      <c r="AA30">
        <v>13087.727461350365</v>
      </c>
      <c r="AB30">
        <v>13209.674901102049</v>
      </c>
      <c r="AC30">
        <v>13328.685499752033</v>
      </c>
      <c r="AD30">
        <v>13456.269443154933</v>
      </c>
      <c r="AE30">
        <v>13575.149518422761</v>
      </c>
      <c r="AF30">
        <v>13698.433003542761</v>
      </c>
      <c r="AG30">
        <v>13821.656580775687</v>
      </c>
      <c r="AH30">
        <v>13941.56470624326</v>
      </c>
      <c r="AI30">
        <v>14064.944282590099</v>
      </c>
      <c r="AJ30">
        <v>14185.915784956025</v>
      </c>
      <c r="AK30">
        <v>14307.136890494015</v>
      </c>
      <c r="AL30">
        <v>14429.306103039406</v>
      </c>
      <c r="AM30">
        <v>14549.890812704176</v>
      </c>
      <c r="AN30">
        <v>14671.460778942803</v>
      </c>
      <c r="AO30">
        <v>14792.62126736153</v>
      </c>
      <c r="AP30">
        <v>14913.384931487684</v>
      </c>
      <c r="AQ30">
        <v>15034.663982590533</v>
      </c>
      <c r="AS30">
        <f t="shared" si="1"/>
        <v>1</v>
      </c>
      <c r="AT30">
        <f t="shared" si="2"/>
        <v>4.1455076262339796E-2</v>
      </c>
      <c r="AU30">
        <f t="shared" si="2"/>
        <v>9.9577105065061122E-2</v>
      </c>
      <c r="AV30">
        <f t="shared" si="2"/>
        <v>0.19973534917153812</v>
      </c>
      <c r="AW30">
        <f t="shared" si="2"/>
        <v>0.26002990289576422</v>
      </c>
      <c r="AX30">
        <f t="shared" si="2"/>
        <v>0.13568433702627858</v>
      </c>
      <c r="AY30">
        <f t="shared" si="2"/>
        <v>0.15077862701270139</v>
      </c>
      <c r="AZ30">
        <f t="shared" si="2"/>
        <v>8.1580556506925195E-2</v>
      </c>
      <c r="BA30">
        <f t="shared" si="2"/>
        <v>7.0004145938078799E-2</v>
      </c>
    </row>
    <row r="31" spans="1:53" x14ac:dyDescent="0.25">
      <c r="A31" t="s">
        <v>1</v>
      </c>
      <c r="B31" t="s">
        <v>1</v>
      </c>
      <c r="C31" t="s">
        <v>1293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1299</v>
      </c>
      <c r="B32" t="s">
        <v>204</v>
      </c>
      <c r="C32" t="s">
        <v>1292</v>
      </c>
      <c r="D32">
        <v>14556.936282470733</v>
      </c>
      <c r="E32">
        <v>12902.283974389291</v>
      </c>
      <c r="F32">
        <v>13415.889520128392</v>
      </c>
      <c r="G32">
        <v>12898.996088231263</v>
      </c>
      <c r="H32">
        <v>14008.723286381099</v>
      </c>
      <c r="I32">
        <v>14530.76506034028</v>
      </c>
      <c r="J32">
        <v>14286.459487829969</v>
      </c>
      <c r="K32">
        <v>14622.434507801489</v>
      </c>
      <c r="L32">
        <v>14355.302729961588</v>
      </c>
      <c r="M32">
        <v>14424.321978121972</v>
      </c>
      <c r="N32">
        <v>14684.492460603557</v>
      </c>
      <c r="O32">
        <v>14678.167606942403</v>
      </c>
      <c r="P32">
        <v>14927.682583931462</v>
      </c>
      <c r="Q32">
        <v>15020.194830109496</v>
      </c>
      <c r="R32">
        <v>15085.028647444287</v>
      </c>
      <c r="S32">
        <v>15256.699196035406</v>
      </c>
      <c r="T32">
        <v>15317.677093995539</v>
      </c>
      <c r="U32">
        <v>15451.042278545747</v>
      </c>
      <c r="V32">
        <v>15578.217161479721</v>
      </c>
      <c r="W32">
        <v>15667.128986148502</v>
      </c>
      <c r="X32">
        <v>15802.567673848313</v>
      </c>
      <c r="Y32">
        <v>15904.25241915862</v>
      </c>
      <c r="Z32">
        <v>16014.24483222983</v>
      </c>
      <c r="AA32">
        <v>16136.030783315036</v>
      </c>
      <c r="AB32">
        <v>16238.548606369175</v>
      </c>
      <c r="AC32">
        <v>16356.101865960893</v>
      </c>
      <c r="AD32">
        <v>16467.667760914024</v>
      </c>
      <c r="AE32">
        <v>16575.863097694033</v>
      </c>
      <c r="AF32">
        <v>16691.333287429345</v>
      </c>
      <c r="AG32">
        <v>16799.912822731785</v>
      </c>
      <c r="AH32">
        <v>16911.641529077286</v>
      </c>
      <c r="AI32">
        <v>17023.798611034912</v>
      </c>
      <c r="AJ32">
        <v>17133.094339088522</v>
      </c>
      <c r="AK32">
        <v>17245.199053142227</v>
      </c>
      <c r="AL32">
        <v>17355.52848293741</v>
      </c>
      <c r="AM32">
        <v>17465.886809743548</v>
      </c>
      <c r="AN32">
        <v>17577.134358736592</v>
      </c>
      <c r="AO32">
        <v>17687.10163656278</v>
      </c>
      <c r="AP32">
        <v>17797.824084133172</v>
      </c>
      <c r="AQ32">
        <v>17908.302331926559</v>
      </c>
      <c r="AS32">
        <f t="shared" si="1"/>
        <v>1</v>
      </c>
      <c r="AT32">
        <f t="shared" si="2"/>
        <v>5.051138648125364E-2</v>
      </c>
      <c r="AU32">
        <f t="shared" si="2"/>
        <v>8.4316663113647383E-2</v>
      </c>
      <c r="AV32">
        <f t="shared" si="2"/>
        <v>2.9821710622301989E-3</v>
      </c>
      <c r="AW32">
        <f t="shared" si="2"/>
        <v>0.12126182964458132</v>
      </c>
      <c r="AX32">
        <f t="shared" si="2"/>
        <v>0.31500265525026738</v>
      </c>
      <c r="AY32">
        <f t="shared" si="2"/>
        <v>0.34084756485561307</v>
      </c>
      <c r="AZ32">
        <f t="shared" si="2"/>
        <v>0.35957931935953269</v>
      </c>
      <c r="BA32">
        <f t="shared" si="2"/>
        <v>0.3603530103080741</v>
      </c>
    </row>
    <row r="33" spans="1:53" x14ac:dyDescent="0.25">
      <c r="A33" t="s">
        <v>1</v>
      </c>
      <c r="B33" t="s">
        <v>1</v>
      </c>
      <c r="C33" t="s">
        <v>1293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1300</v>
      </c>
      <c r="B34" t="s">
        <v>203</v>
      </c>
      <c r="C34" t="s">
        <v>1292</v>
      </c>
      <c r="D34">
        <v>116.81173368891359</v>
      </c>
      <c r="E34">
        <v>130.13108487131279</v>
      </c>
      <c r="F34">
        <v>146.79870959129937</v>
      </c>
      <c r="G34">
        <v>150.61081373327107</v>
      </c>
      <c r="H34">
        <v>140.74920041695452</v>
      </c>
      <c r="I34">
        <v>140.193373844235</v>
      </c>
      <c r="J34">
        <v>137.39476071551178</v>
      </c>
      <c r="K34">
        <v>138.62408467896984</v>
      </c>
      <c r="L34">
        <v>142.68680402252414</v>
      </c>
      <c r="M34">
        <v>142.50974682385913</v>
      </c>
      <c r="N34">
        <v>144.10802632502507</v>
      </c>
      <c r="O34">
        <v>144.31050416326266</v>
      </c>
      <c r="P34">
        <v>143.95936242649674</v>
      </c>
      <c r="Q34">
        <v>145.20737270829653</v>
      </c>
      <c r="R34">
        <v>145.41541913777644</v>
      </c>
      <c r="S34">
        <v>146.21522006005154</v>
      </c>
      <c r="T34">
        <v>147.08715748508783</v>
      </c>
      <c r="U34">
        <v>147.40479565731073</v>
      </c>
      <c r="V34">
        <v>148.22904524201846</v>
      </c>
      <c r="W34">
        <v>148.76895099794729</v>
      </c>
      <c r="X34">
        <v>149.33319566358077</v>
      </c>
      <c r="Y34">
        <v>150.08279311356719</v>
      </c>
      <c r="Z34">
        <v>150.61230141285174</v>
      </c>
      <c r="AA34">
        <v>151.28176842793786</v>
      </c>
      <c r="AB34">
        <v>151.91942819388734</v>
      </c>
      <c r="AC34">
        <v>152.49873455937649</v>
      </c>
      <c r="AD34">
        <v>153.16803849339794</v>
      </c>
      <c r="AE34">
        <v>153.77123355554315</v>
      </c>
      <c r="AF34">
        <v>154.39740830905671</v>
      </c>
      <c r="AG34">
        <v>155.04034307618102</v>
      </c>
      <c r="AH34">
        <v>155.64848467163216</v>
      </c>
      <c r="AI34">
        <v>156.28691161461154</v>
      </c>
      <c r="AJ34">
        <v>156.91208021132252</v>
      </c>
      <c r="AK34">
        <v>157.53389757172238</v>
      </c>
      <c r="AL34">
        <v>158.1689223795193</v>
      </c>
      <c r="AM34">
        <v>158.79093437348024</v>
      </c>
      <c r="AN34">
        <v>159.42018817645499</v>
      </c>
      <c r="AO34">
        <v>160.04951924237247</v>
      </c>
      <c r="AP34">
        <v>160.67428693968014</v>
      </c>
      <c r="AQ34">
        <v>161.30466435011755</v>
      </c>
      <c r="AS34">
        <f t="shared" si="1"/>
        <v>1</v>
      </c>
      <c r="AT34">
        <f t="shared" si="2"/>
        <v>0.18313472944815667</v>
      </c>
      <c r="AU34">
        <f t="shared" si="2"/>
        <v>6.6329399136427769E-3</v>
      </c>
      <c r="AV34">
        <f t="shared" si="2"/>
        <v>1.3693225081675697E-3</v>
      </c>
      <c r="AW34">
        <f t="shared" si="2"/>
        <v>0.24471746887000889</v>
      </c>
      <c r="AX34">
        <f t="shared" si="2"/>
        <v>0.26693124782836186</v>
      </c>
      <c r="AY34">
        <f t="shared" si="2"/>
        <v>5.9104873528624147E-2</v>
      </c>
      <c r="AZ34">
        <f t="shared" si="2"/>
        <v>1.7738968263050214E-2</v>
      </c>
      <c r="BA34">
        <f t="shared" si="2"/>
        <v>0.14565359238818054</v>
      </c>
    </row>
    <row r="35" spans="1:53" x14ac:dyDescent="0.25">
      <c r="A35" t="s">
        <v>1</v>
      </c>
      <c r="B35" t="s">
        <v>1</v>
      </c>
      <c r="C35" t="s">
        <v>1293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1300</v>
      </c>
      <c r="B36" t="s">
        <v>204</v>
      </c>
      <c r="C36" t="s">
        <v>1292</v>
      </c>
      <c r="D36">
        <v>130.99792779205058</v>
      </c>
      <c r="E36">
        <v>130.79261468270195</v>
      </c>
      <c r="F36">
        <v>130.92139856382175</v>
      </c>
      <c r="G36">
        <v>127.68075768851617</v>
      </c>
      <c r="H36">
        <v>134.59205360829731</v>
      </c>
      <c r="I36">
        <v>134.4590733864419</v>
      </c>
      <c r="J36">
        <v>134.5919758008952</v>
      </c>
      <c r="K36">
        <v>136.38025668034649</v>
      </c>
      <c r="L36">
        <v>134.68540494564041</v>
      </c>
      <c r="M36">
        <v>136.14204362718601</v>
      </c>
      <c r="N36">
        <v>136.81539374012195</v>
      </c>
      <c r="O36">
        <v>136.92213619803499</v>
      </c>
      <c r="P36">
        <v>138.32704709769988</v>
      </c>
      <c r="Q36">
        <v>138.39376046722992</v>
      </c>
      <c r="R36">
        <v>139.01640748593968</v>
      </c>
      <c r="S36">
        <v>139.75876538057565</v>
      </c>
      <c r="T36">
        <v>140.01100563047976</v>
      </c>
      <c r="U36">
        <v>140.81531678422257</v>
      </c>
      <c r="V36">
        <v>141.31262156702454</v>
      </c>
      <c r="W36">
        <v>141.82038170512823</v>
      </c>
      <c r="X36">
        <v>142.50425420785149</v>
      </c>
      <c r="Y36">
        <v>142.96294182942785</v>
      </c>
      <c r="Z36">
        <v>143.57337376977256</v>
      </c>
      <c r="AA36">
        <v>144.1530520623499</v>
      </c>
      <c r="AB36">
        <v>144.67502942956162</v>
      </c>
      <c r="AC36">
        <v>145.28772382385964</v>
      </c>
      <c r="AD36">
        <v>145.83040615440547</v>
      </c>
      <c r="AE36">
        <v>146.39723934884162</v>
      </c>
      <c r="AF36">
        <v>146.98089808401812</v>
      </c>
      <c r="AG36">
        <v>147.52953444199429</v>
      </c>
      <c r="AH36">
        <v>148.10970845008677</v>
      </c>
      <c r="AI36">
        <v>148.67583451084431</v>
      </c>
      <c r="AJ36">
        <v>149.23870726427606</v>
      </c>
      <c r="AK36">
        <v>149.8149136009655</v>
      </c>
      <c r="AL36">
        <v>150.37770477506245</v>
      </c>
      <c r="AM36">
        <v>150.94812564759121</v>
      </c>
      <c r="AN36">
        <v>151.51852440863519</v>
      </c>
      <c r="AO36">
        <v>152.08433080358546</v>
      </c>
      <c r="AP36">
        <v>152.65590201150692</v>
      </c>
      <c r="AQ36">
        <v>153.2238581750498</v>
      </c>
      <c r="AS36">
        <f t="shared" si="1"/>
        <v>1</v>
      </c>
      <c r="AT36">
        <f t="shared" si="2"/>
        <v>0.10082292262227366</v>
      </c>
      <c r="AU36">
        <f t="shared" si="2"/>
        <v>0.1783118439883058</v>
      </c>
      <c r="AV36">
        <f t="shared" si="2"/>
        <v>0.14986104828687175</v>
      </c>
      <c r="AW36">
        <f t="shared" si="2"/>
        <v>0.31629647101563063</v>
      </c>
      <c r="AX36">
        <f t="shared" si="2"/>
        <v>7.6736428866378548E-2</v>
      </c>
      <c r="AY36">
        <f t="shared" si="2"/>
        <v>5.9726759535371321E-2</v>
      </c>
      <c r="AZ36">
        <f t="shared" si="2"/>
        <v>1.9636180309812179E-2</v>
      </c>
      <c r="BA36">
        <f t="shared" si="2"/>
        <v>0.40598202763243796</v>
      </c>
    </row>
    <row r="37" spans="1:53" x14ac:dyDescent="0.25">
      <c r="A37" t="s">
        <v>1</v>
      </c>
      <c r="B37" t="s">
        <v>1</v>
      </c>
      <c r="C37" t="s">
        <v>1293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1301</v>
      </c>
      <c r="B38" t="s">
        <v>203</v>
      </c>
      <c r="C38" t="s">
        <v>1292</v>
      </c>
      <c r="D38">
        <v>1790.3173350938539</v>
      </c>
      <c r="E38">
        <v>1869.6359061193666</v>
      </c>
      <c r="F38">
        <v>1961.2932372457187</v>
      </c>
      <c r="G38">
        <v>1970.7476566725868</v>
      </c>
      <c r="H38">
        <v>1871.3025174333015</v>
      </c>
      <c r="I38">
        <v>1883.99903752822</v>
      </c>
      <c r="J38">
        <v>1882.0383996250769</v>
      </c>
      <c r="K38">
        <v>1902.8878963148777</v>
      </c>
      <c r="L38">
        <v>1949.5797847510491</v>
      </c>
      <c r="M38">
        <v>1950.9305911400188</v>
      </c>
      <c r="N38">
        <v>1969.123254255629</v>
      </c>
      <c r="O38">
        <v>1979.4407513508363</v>
      </c>
      <c r="P38">
        <v>1983.0270522479516</v>
      </c>
      <c r="Q38">
        <v>2003.2087661396108</v>
      </c>
      <c r="R38">
        <v>2013.1662422860197</v>
      </c>
      <c r="S38">
        <v>2027.1138792565639</v>
      </c>
      <c r="T38">
        <v>2042.7890596990442</v>
      </c>
      <c r="U38">
        <v>2052.5703694383596</v>
      </c>
      <c r="V38">
        <v>2067.3228213927073</v>
      </c>
      <c r="W38">
        <v>2079.8147931572335</v>
      </c>
      <c r="X38">
        <v>2092.0095010653631</v>
      </c>
      <c r="Y38">
        <v>2106.255019602409</v>
      </c>
      <c r="Z38">
        <v>2118.2970258334626</v>
      </c>
      <c r="AA38">
        <v>2131.5267683826351</v>
      </c>
      <c r="AB38">
        <v>2144.653066920052</v>
      </c>
      <c r="AC38">
        <v>2157.0628230720781</v>
      </c>
      <c r="AD38">
        <v>2170.3731879549691</v>
      </c>
      <c r="AE38">
        <v>2183.0779553759544</v>
      </c>
      <c r="AF38">
        <v>2195.9098728801423</v>
      </c>
      <c r="AG38">
        <v>2208.9612396067869</v>
      </c>
      <c r="AH38">
        <v>2221.6416984432385</v>
      </c>
      <c r="AI38">
        <v>2234.5961554752244</v>
      </c>
      <c r="AJ38">
        <v>2247.4473935540755</v>
      </c>
      <c r="AK38">
        <v>2260.2299888298112</v>
      </c>
      <c r="AL38">
        <v>2273.1489805192623</v>
      </c>
      <c r="AM38">
        <v>2285.9381978484607</v>
      </c>
      <c r="AN38">
        <v>2298.7808924892852</v>
      </c>
      <c r="AO38">
        <v>2311.6325473187194</v>
      </c>
      <c r="AP38">
        <v>2324.4284014565228</v>
      </c>
      <c r="AQ38">
        <v>2337.2754731419595</v>
      </c>
      <c r="AS38">
        <f t="shared" si="1"/>
        <v>1</v>
      </c>
      <c r="AT38">
        <f t="shared" si="2"/>
        <v>0.15728334524489584</v>
      </c>
      <c r="AU38">
        <f t="shared" si="2"/>
        <v>0.31386922425816355</v>
      </c>
      <c r="AV38">
        <f t="shared" si="2"/>
        <v>1.8371753130270951E-2</v>
      </c>
      <c r="AW38">
        <f t="shared" si="2"/>
        <v>0.27721818319675107</v>
      </c>
      <c r="AX38">
        <f t="shared" si="2"/>
        <v>0.18737469380285621</v>
      </c>
      <c r="AY38">
        <f t="shared" si="2"/>
        <v>0.2602000251024883</v>
      </c>
      <c r="AZ38">
        <f t="shared" si="2"/>
        <v>0.1718794518213429</v>
      </c>
      <c r="BA38">
        <f t="shared" si="2"/>
        <v>0.17971971253247232</v>
      </c>
    </row>
    <row r="39" spans="1:53" x14ac:dyDescent="0.25">
      <c r="A39" t="s">
        <v>1</v>
      </c>
      <c r="B39" t="s">
        <v>1</v>
      </c>
      <c r="C39" t="s">
        <v>1293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1301</v>
      </c>
      <c r="B40" t="s">
        <v>204</v>
      </c>
      <c r="C40" t="s">
        <v>1292</v>
      </c>
      <c r="D40">
        <v>1938.7859456236313</v>
      </c>
      <c r="E40">
        <v>1866.7770804147426</v>
      </c>
      <c r="F40">
        <v>2015.9221937377481</v>
      </c>
      <c r="G40">
        <v>1936.2399721743971</v>
      </c>
      <c r="H40">
        <v>1894.7175941453841</v>
      </c>
      <c r="I40">
        <v>1928.6186585938588</v>
      </c>
      <c r="J40">
        <v>1893.0988564132365</v>
      </c>
      <c r="K40">
        <v>1946.2096963513106</v>
      </c>
      <c r="L40">
        <v>1966.9639659145134</v>
      </c>
      <c r="M40">
        <v>1968.6062493389429</v>
      </c>
      <c r="N40">
        <v>2000.8240228782538</v>
      </c>
      <c r="O40">
        <v>1997.7215572421364</v>
      </c>
      <c r="P40">
        <v>2013.0490095092673</v>
      </c>
      <c r="Q40">
        <v>2031.2885202757063</v>
      </c>
      <c r="R40">
        <v>2037.2500636186919</v>
      </c>
      <c r="S40">
        <v>2057.5787256497069</v>
      </c>
      <c r="T40">
        <v>2068.7406474196987</v>
      </c>
      <c r="U40">
        <v>2080.6812802968198</v>
      </c>
      <c r="V40">
        <v>2096.9987479225906</v>
      </c>
      <c r="W40">
        <v>2107.4097222719111</v>
      </c>
      <c r="X40">
        <v>2122.076665450591</v>
      </c>
      <c r="Y40">
        <v>2135.6175577068088</v>
      </c>
      <c r="Z40">
        <v>2147.7440877097042</v>
      </c>
      <c r="AA40">
        <v>2162.2122467123968</v>
      </c>
      <c r="AB40">
        <v>2174.7346994497593</v>
      </c>
      <c r="AC40">
        <v>2188.0001800308405</v>
      </c>
      <c r="AD40">
        <v>2201.6238966944256</v>
      </c>
      <c r="AE40">
        <v>2214.3307918409701</v>
      </c>
      <c r="AF40">
        <v>2227.8813494076253</v>
      </c>
      <c r="AG40">
        <v>2241.0029980662516</v>
      </c>
      <c r="AH40">
        <v>2254.0635551209762</v>
      </c>
      <c r="AI40">
        <v>2267.4534299387947</v>
      </c>
      <c r="AJ40">
        <v>2280.4743522785216</v>
      </c>
      <c r="AK40">
        <v>2293.7060530115814</v>
      </c>
      <c r="AL40">
        <v>2306.9138162104928</v>
      </c>
      <c r="AM40">
        <v>2320.0010388483761</v>
      </c>
      <c r="AN40">
        <v>2333.2350883045765</v>
      </c>
      <c r="AO40">
        <v>2346.3616682307247</v>
      </c>
      <c r="AP40">
        <v>2359.51063751736</v>
      </c>
      <c r="AQ40">
        <v>2372.6936238634798</v>
      </c>
      <c r="AS40">
        <f t="shared" si="1"/>
        <v>1</v>
      </c>
      <c r="AT40">
        <f t="shared" si="2"/>
        <v>0.16443600337755626</v>
      </c>
      <c r="AU40">
        <f t="shared" si="2"/>
        <v>0.25287052376828356</v>
      </c>
      <c r="AV40">
        <f t="shared" si="2"/>
        <v>0.13701195360279073</v>
      </c>
      <c r="AW40">
        <f t="shared" si="2"/>
        <v>0.2317048169048328</v>
      </c>
      <c r="AX40">
        <f t="shared" si="2"/>
        <v>0.19314709958777332</v>
      </c>
      <c r="AY40">
        <f t="shared" si="2"/>
        <v>7.5038271234034948E-2</v>
      </c>
      <c r="AZ40">
        <f t="shared" si="2"/>
        <v>0.16570126626430826</v>
      </c>
      <c r="BA40">
        <f t="shared" si="2"/>
        <v>0.26788905299759658</v>
      </c>
    </row>
    <row r="41" spans="1:53" x14ac:dyDescent="0.25">
      <c r="A41" t="s">
        <v>1</v>
      </c>
      <c r="B41" t="s">
        <v>1</v>
      </c>
      <c r="C41" t="s">
        <v>1293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1302</v>
      </c>
      <c r="B42" t="s">
        <v>203</v>
      </c>
      <c r="C42" t="s">
        <v>1292</v>
      </c>
      <c r="D42">
        <v>81.969831619312188</v>
      </c>
      <c r="E42">
        <v>91.446734345571926</v>
      </c>
      <c r="F42">
        <v>101.66074621234377</v>
      </c>
      <c r="G42">
        <v>104.54835119369649</v>
      </c>
      <c r="H42">
        <v>96.46804523174805</v>
      </c>
      <c r="I42">
        <v>96.071083493084444</v>
      </c>
      <c r="J42">
        <v>94.897612826861987</v>
      </c>
      <c r="K42">
        <v>95.247425233128467</v>
      </c>
      <c r="L42">
        <v>98.533702818477778</v>
      </c>
      <c r="M42">
        <v>98.412452082084258</v>
      </c>
      <c r="N42">
        <v>99.342345788542644</v>
      </c>
      <c r="O42">
        <v>99.807410220312676</v>
      </c>
      <c r="P42">
        <v>99.454459702445533</v>
      </c>
      <c r="Q42">
        <v>100.44527953910904</v>
      </c>
      <c r="R42">
        <v>100.7321956167349</v>
      </c>
      <c r="S42">
        <v>101.24720737205632</v>
      </c>
      <c r="T42">
        <v>102.00133421907478</v>
      </c>
      <c r="U42">
        <v>102.25372202169174</v>
      </c>
      <c r="V42">
        <v>102.87122057056415</v>
      </c>
      <c r="W42">
        <v>103.35232291357946</v>
      </c>
      <c r="X42">
        <v>103.77023395109755</v>
      </c>
      <c r="Y42">
        <v>104.37179403886778</v>
      </c>
      <c r="Z42">
        <v>104.80516360376168</v>
      </c>
      <c r="AA42">
        <v>105.31598280049569</v>
      </c>
      <c r="AB42">
        <v>105.83604101512535</v>
      </c>
      <c r="AC42">
        <v>106.28941303657686</v>
      </c>
      <c r="AD42">
        <v>106.81447402318064</v>
      </c>
      <c r="AE42">
        <v>107.29808760725791</v>
      </c>
      <c r="AF42">
        <v>107.78480852452267</v>
      </c>
      <c r="AG42">
        <v>108.29402143035884</v>
      </c>
      <c r="AH42">
        <v>108.77311519887519</v>
      </c>
      <c r="AI42">
        <v>109.27203602536777</v>
      </c>
      <c r="AJ42">
        <v>109.76592488500233</v>
      </c>
      <c r="AK42">
        <v>110.25228537098106</v>
      </c>
      <c r="AL42">
        <v>110.75034958843257</v>
      </c>
      <c r="AM42">
        <v>111.23887306852566</v>
      </c>
      <c r="AN42">
        <v>111.73058651375663</v>
      </c>
      <c r="AO42">
        <v>112.22413847989672</v>
      </c>
      <c r="AP42">
        <v>112.71292890750129</v>
      </c>
      <c r="AQ42">
        <v>113.2057420511007</v>
      </c>
      <c r="AS42">
        <f t="shared" si="1"/>
        <v>1</v>
      </c>
      <c r="AT42">
        <f t="shared" si="2"/>
        <v>0.25481971255170743</v>
      </c>
      <c r="AU42">
        <f t="shared" si="2"/>
        <v>0.69345804343651718</v>
      </c>
      <c r="AV42">
        <f t="shared" si="2"/>
        <v>0.43184149594850374</v>
      </c>
      <c r="AW42">
        <f t="shared" si="2"/>
        <v>0.37563619991705899</v>
      </c>
      <c r="AX42">
        <f t="shared" si="2"/>
        <v>0.37811493188211509</v>
      </c>
      <c r="AY42">
        <f t="shared" si="2"/>
        <v>0.33744080349596939</v>
      </c>
      <c r="AZ42">
        <f t="shared" si="2"/>
        <v>0.97703360055962474</v>
      </c>
      <c r="BA42">
        <f t="shared" si="2"/>
        <v>0.56143320054308954</v>
      </c>
    </row>
    <row r="43" spans="1:53" x14ac:dyDescent="0.25">
      <c r="A43" t="s">
        <v>1</v>
      </c>
      <c r="B43" t="s">
        <v>1</v>
      </c>
      <c r="C43" t="s">
        <v>1293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1302</v>
      </c>
      <c r="B44" t="s">
        <v>204</v>
      </c>
      <c r="C44" t="s">
        <v>1292</v>
      </c>
      <c r="D44">
        <v>84.131509018865358</v>
      </c>
      <c r="E44">
        <v>91.956609299348358</v>
      </c>
      <c r="F44">
        <v>106.38161756428848</v>
      </c>
      <c r="G44">
        <v>98.192049499659788</v>
      </c>
      <c r="H44">
        <v>105.13603696025862</v>
      </c>
      <c r="I44">
        <v>103.92576405042323</v>
      </c>
      <c r="J44">
        <v>100.08833422727236</v>
      </c>
      <c r="K44">
        <v>104.67755498346077</v>
      </c>
      <c r="L44">
        <v>102.14513728942238</v>
      </c>
      <c r="M44">
        <v>103.69623903443104</v>
      </c>
      <c r="N44">
        <v>105.41486953176249</v>
      </c>
      <c r="O44">
        <v>104.12600298858901</v>
      </c>
      <c r="P44">
        <v>105.98089985323577</v>
      </c>
      <c r="Q44">
        <v>105.85142398969622</v>
      </c>
      <c r="R44">
        <v>106.01761999915323</v>
      </c>
      <c r="S44">
        <v>107.18627061420987</v>
      </c>
      <c r="T44">
        <v>107.03671893389786</v>
      </c>
      <c r="U44">
        <v>107.8269077014383</v>
      </c>
      <c r="V44">
        <v>108.34663735640999</v>
      </c>
      <c r="W44">
        <v>108.56243120510732</v>
      </c>
      <c r="X44">
        <v>109.30650960450079</v>
      </c>
      <c r="Y44">
        <v>109.62056800962154</v>
      </c>
      <c r="Z44">
        <v>110.10701580641103</v>
      </c>
      <c r="AA44">
        <v>110.66996472921245</v>
      </c>
      <c r="AB44">
        <v>111.03016806715894</v>
      </c>
      <c r="AC44">
        <v>111.58034411897535</v>
      </c>
      <c r="AD44">
        <v>112.03511326084379</v>
      </c>
      <c r="AE44">
        <v>112.47970586078455</v>
      </c>
      <c r="AF44">
        <v>112.99840048177822</v>
      </c>
      <c r="AG44">
        <v>113.43582680133522</v>
      </c>
      <c r="AH44">
        <v>113.92176046222366</v>
      </c>
      <c r="AI44">
        <v>114.40256588905137</v>
      </c>
      <c r="AJ44">
        <v>114.85779219538705</v>
      </c>
      <c r="AK44">
        <v>115.34658084243051</v>
      </c>
      <c r="AL44">
        <v>115.81198782722528</v>
      </c>
      <c r="AM44">
        <v>116.28336437698789</v>
      </c>
      <c r="AN44">
        <v>116.76275569791146</v>
      </c>
      <c r="AO44">
        <v>117.22868596321635</v>
      </c>
      <c r="AP44">
        <v>117.70534209065811</v>
      </c>
      <c r="AQ44">
        <v>118.17791329155966</v>
      </c>
      <c r="AS44">
        <f t="shared" si="1"/>
        <v>1</v>
      </c>
      <c r="AT44">
        <f t="shared" si="2"/>
        <v>0.10699353972191261</v>
      </c>
      <c r="AU44">
        <f t="shared" si="2"/>
        <v>0.31366584713354806</v>
      </c>
      <c r="AV44">
        <f t="shared" si="2"/>
        <v>0.39975812584590109</v>
      </c>
      <c r="AW44">
        <f t="shared" si="2"/>
        <v>0.11538694144450645</v>
      </c>
      <c r="AX44">
        <f t="shared" si="2"/>
        <v>4.0950860992659655E-2</v>
      </c>
      <c r="AY44">
        <f t="shared" si="2"/>
        <v>0.33238159039004134</v>
      </c>
      <c r="AZ44">
        <f t="shared" si="2"/>
        <v>0.16593054810606367</v>
      </c>
      <c r="BA44">
        <f t="shared" si="2"/>
        <v>0.37733624978237845</v>
      </c>
    </row>
    <row r="45" spans="1:53" x14ac:dyDescent="0.25">
      <c r="A45" t="s">
        <v>1</v>
      </c>
      <c r="B45" t="s">
        <v>1</v>
      </c>
      <c r="C45" t="s">
        <v>1293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1303</v>
      </c>
      <c r="B46" t="s">
        <v>203</v>
      </c>
      <c r="C46" t="s">
        <v>1292</v>
      </c>
      <c r="D46">
        <v>1069.4037214374819</v>
      </c>
      <c r="E46">
        <v>1158.6309748829949</v>
      </c>
      <c r="F46">
        <v>1258.4955328580108</v>
      </c>
      <c r="G46">
        <v>1285.3555227318445</v>
      </c>
      <c r="H46">
        <v>1183.6893781110143</v>
      </c>
      <c r="I46">
        <v>1179.3121296124432</v>
      </c>
      <c r="J46">
        <v>1162.2286976444298</v>
      </c>
      <c r="K46">
        <v>1173.9751395788837</v>
      </c>
      <c r="L46">
        <v>1218.9867122465964</v>
      </c>
      <c r="M46">
        <v>1221.3597661080903</v>
      </c>
      <c r="N46">
        <v>1239.4771891043904</v>
      </c>
      <c r="O46">
        <v>1248.4289870026471</v>
      </c>
      <c r="P46">
        <v>1249.0261842827636</v>
      </c>
      <c r="Q46">
        <v>1266.1235726429229</v>
      </c>
      <c r="R46">
        <v>1273.5205626926047</v>
      </c>
      <c r="S46">
        <v>1285.0912847243346</v>
      </c>
      <c r="T46">
        <v>1298.7371311597424</v>
      </c>
      <c r="U46">
        <v>1306.3841283078011</v>
      </c>
      <c r="V46">
        <v>1318.867199643506</v>
      </c>
      <c r="W46">
        <v>1329.1158064367519</v>
      </c>
      <c r="X46">
        <v>1338.9802234782262</v>
      </c>
      <c r="Y46">
        <v>1350.9507823052129</v>
      </c>
      <c r="Z46">
        <v>1360.7358108812216</v>
      </c>
      <c r="AA46">
        <v>1371.674331509349</v>
      </c>
      <c r="AB46">
        <v>1382.5337231044637</v>
      </c>
      <c r="AC46">
        <v>1392.6476651012918</v>
      </c>
      <c r="AD46">
        <v>1403.6591405381168</v>
      </c>
      <c r="AE46">
        <v>1414.0752077177142</v>
      </c>
      <c r="AF46">
        <v>1424.603847083645</v>
      </c>
      <c r="AG46">
        <v>1435.3603195932571</v>
      </c>
      <c r="AH46">
        <v>1445.7414901485151</v>
      </c>
      <c r="AI46">
        <v>1456.3906903007744</v>
      </c>
      <c r="AJ46">
        <v>1466.9404376053344</v>
      </c>
      <c r="AK46">
        <v>1477.4156041110173</v>
      </c>
      <c r="AL46">
        <v>1488.0275816144112</v>
      </c>
      <c r="AM46">
        <v>1498.5096825965063</v>
      </c>
      <c r="AN46">
        <v>1509.0419162003652</v>
      </c>
      <c r="AO46">
        <v>1519.5840015130937</v>
      </c>
      <c r="AP46">
        <v>1530.0683332685448</v>
      </c>
      <c r="AQ46">
        <v>1540.6027705854485</v>
      </c>
      <c r="AS46">
        <f t="shared" si="1"/>
        <v>1</v>
      </c>
      <c r="AT46">
        <f t="shared" si="2"/>
        <v>5.4461784759078813E-2</v>
      </c>
      <c r="AU46">
        <f t="shared" si="2"/>
        <v>0.27042870052959977</v>
      </c>
      <c r="AV46">
        <f t="shared" si="2"/>
        <v>6.3619395194932427E-2</v>
      </c>
      <c r="AW46">
        <f t="shared" si="2"/>
        <v>0.17598858438412135</v>
      </c>
      <c r="AX46">
        <f t="shared" si="2"/>
        <v>7.2182407709252105E-2</v>
      </c>
      <c r="AY46">
        <f t="shared" si="2"/>
        <v>0.18049262223467788</v>
      </c>
      <c r="AZ46">
        <f t="shared" si="2"/>
        <v>1.0583097712573153E-3</v>
      </c>
      <c r="BA46">
        <f t="shared" si="2"/>
        <v>4.4772058926864311E-2</v>
      </c>
    </row>
    <row r="47" spans="1:53" x14ac:dyDescent="0.25">
      <c r="A47" t="s">
        <v>1</v>
      </c>
      <c r="B47" t="s">
        <v>1</v>
      </c>
      <c r="C47" t="s">
        <v>1293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1303</v>
      </c>
      <c r="B48" t="s">
        <v>204</v>
      </c>
      <c r="C48" t="s">
        <v>1292</v>
      </c>
      <c r="D48">
        <v>1426.6940216121041</v>
      </c>
      <c r="E48">
        <v>1264.1135114715814</v>
      </c>
      <c r="F48">
        <v>1314.5531564216385</v>
      </c>
      <c r="G48">
        <v>1181.701268485459</v>
      </c>
      <c r="H48">
        <v>1228.1598237330097</v>
      </c>
      <c r="I48">
        <v>1302.1646684523782</v>
      </c>
      <c r="J48">
        <v>1281.0398294756851</v>
      </c>
      <c r="K48">
        <v>1335.8415140223635</v>
      </c>
      <c r="L48">
        <v>1317.2105336807797</v>
      </c>
      <c r="M48">
        <v>1307.5298632382328</v>
      </c>
      <c r="N48">
        <v>1331.954953570259</v>
      </c>
      <c r="O48">
        <v>1322.1818942356247</v>
      </c>
      <c r="P48">
        <v>1343.3956041231966</v>
      </c>
      <c r="Q48">
        <v>1355.481262450334</v>
      </c>
      <c r="R48">
        <v>1357.6575821560943</v>
      </c>
      <c r="S48">
        <v>1374.7217788278422</v>
      </c>
      <c r="T48">
        <v>1378.6016934029824</v>
      </c>
      <c r="U48">
        <v>1388.1724476302547</v>
      </c>
      <c r="V48">
        <v>1400.0649507360361</v>
      </c>
      <c r="W48">
        <v>1406.0157474536713</v>
      </c>
      <c r="X48">
        <v>1417.6351625280263</v>
      </c>
      <c r="Y48">
        <v>1426.1956995352541</v>
      </c>
      <c r="Z48">
        <v>1434.4922234474536</v>
      </c>
      <c r="AA48">
        <v>1444.9561171976009</v>
      </c>
      <c r="AB48">
        <v>1452.9801437605054</v>
      </c>
      <c r="AC48">
        <v>1462.4946684326385</v>
      </c>
      <c r="AD48">
        <v>1471.8012116219393</v>
      </c>
      <c r="AE48">
        <v>1480.3454634616839</v>
      </c>
      <c r="AF48">
        <v>1489.878787961833</v>
      </c>
      <c r="AG48">
        <v>1498.6864916492304</v>
      </c>
      <c r="AH48">
        <v>1507.6822751914285</v>
      </c>
      <c r="AI48">
        <v>1516.9001988677358</v>
      </c>
      <c r="AJ48">
        <v>1525.7097126907286</v>
      </c>
      <c r="AK48">
        <v>1534.8376381768237</v>
      </c>
      <c r="AL48">
        <v>1543.8290911332135</v>
      </c>
      <c r="AM48">
        <v>1552.7546602365653</v>
      </c>
      <c r="AN48">
        <v>1561.8276957029088</v>
      </c>
      <c r="AO48">
        <v>1570.7511490849104</v>
      </c>
      <c r="AP48">
        <v>1579.7413631251588</v>
      </c>
      <c r="AQ48">
        <v>1588.7350821015059</v>
      </c>
      <c r="AS48">
        <f t="shared" si="1"/>
        <v>1</v>
      </c>
      <c r="AT48">
        <f t="shared" si="2"/>
        <v>0.10254561175587629</v>
      </c>
      <c r="AU48">
        <f t="shared" si="2"/>
        <v>0.15233683816917187</v>
      </c>
      <c r="AV48">
        <f t="shared" si="2"/>
        <v>0.22854861712345154</v>
      </c>
      <c r="AW48">
        <f t="shared" si="2"/>
        <v>9.3155660023551246E-2</v>
      </c>
      <c r="AX48">
        <f t="shared" si="2"/>
        <v>0.10247740011939821</v>
      </c>
      <c r="AY48">
        <f t="shared" si="2"/>
        <v>0.19245848759375295</v>
      </c>
      <c r="AZ48">
        <f t="shared" si="2"/>
        <v>0.14685750176874235</v>
      </c>
      <c r="BA48">
        <f t="shared" si="2"/>
        <v>0.15757496882353861</v>
      </c>
    </row>
    <row r="49" spans="1:53" x14ac:dyDescent="0.25">
      <c r="A49" t="s">
        <v>1</v>
      </c>
      <c r="B49" t="s">
        <v>1</v>
      </c>
      <c r="C49" t="s">
        <v>1293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1304</v>
      </c>
      <c r="B50" t="s">
        <v>203</v>
      </c>
      <c r="C50" t="s">
        <v>1292</v>
      </c>
      <c r="D50">
        <v>139.93101352093947</v>
      </c>
      <c r="E50">
        <v>154.38693847408157</v>
      </c>
      <c r="F50">
        <v>152.13217856940204</v>
      </c>
      <c r="G50">
        <v>148.44833726871732</v>
      </c>
      <c r="H50">
        <v>129.48785899071154</v>
      </c>
      <c r="I50">
        <v>132.21071725654429</v>
      </c>
      <c r="J50">
        <v>135.24751736006871</v>
      </c>
      <c r="K50">
        <v>134.31402664865411</v>
      </c>
      <c r="L50">
        <v>138.53186958218299</v>
      </c>
      <c r="M50">
        <v>134.67908608070189</v>
      </c>
      <c r="N50">
        <v>132.79956177835297</v>
      </c>
      <c r="O50">
        <v>132.30854722705453</v>
      </c>
      <c r="P50">
        <v>129.63180923166999</v>
      </c>
      <c r="Q50">
        <v>129.94922455925874</v>
      </c>
      <c r="R50">
        <v>128.84879809435813</v>
      </c>
      <c r="S50">
        <v>127.49706812972114</v>
      </c>
      <c r="T50">
        <v>127.04648229170303</v>
      </c>
      <c r="U50">
        <v>125.43411547697632</v>
      </c>
      <c r="V50">
        <v>124.55850715542763</v>
      </c>
      <c r="W50">
        <v>123.62715600439223</v>
      </c>
      <c r="X50">
        <v>122.36281150918444</v>
      </c>
      <c r="Y50">
        <v>121.56182821939801</v>
      </c>
      <c r="Z50">
        <v>120.41533656448682</v>
      </c>
      <c r="AA50">
        <v>119.35606907714578</v>
      </c>
      <c r="AB50">
        <v>118.40393856554618</v>
      </c>
      <c r="AC50">
        <v>117.26757066787172</v>
      </c>
      <c r="AD50">
        <v>116.28588332706241</v>
      </c>
      <c r="AE50">
        <v>115.24351794957767</v>
      </c>
      <c r="AF50">
        <v>114.17283187643305</v>
      </c>
      <c r="AG50">
        <v>113.17281881354438</v>
      </c>
      <c r="AH50">
        <v>112.10494949338062</v>
      </c>
      <c r="AI50">
        <v>111.07079685009286</v>
      </c>
      <c r="AJ50">
        <v>110.04040947862612</v>
      </c>
      <c r="AK50">
        <v>108.98374339260884</v>
      </c>
      <c r="AL50">
        <v>107.95570009569039</v>
      </c>
      <c r="AM50">
        <v>106.91026307915011</v>
      </c>
      <c r="AN50">
        <v>105.86643094978905</v>
      </c>
      <c r="AO50">
        <v>104.8315417724431</v>
      </c>
      <c r="AP50">
        <v>103.78467361742608</v>
      </c>
      <c r="AQ50">
        <v>102.74600472231572</v>
      </c>
      <c r="AS50">
        <f t="shared" si="1"/>
        <v>1</v>
      </c>
      <c r="AT50">
        <f t="shared" si="2"/>
        <v>0.29565753260129135</v>
      </c>
      <c r="AU50">
        <f t="shared" si="2"/>
        <v>1.0050251749880723</v>
      </c>
      <c r="AV50">
        <f t="shared" si="2"/>
        <v>0.58471019343127129</v>
      </c>
      <c r="AW50">
        <f t="shared" si="2"/>
        <v>1.1206905324102476</v>
      </c>
      <c r="AX50">
        <f t="shared" si="2"/>
        <v>0.3349263813475416</v>
      </c>
      <c r="AY50">
        <f t="shared" si="2"/>
        <v>0.46900796951715873</v>
      </c>
      <c r="AZ50">
        <f t="shared" si="2"/>
        <v>1.9945526376313638E-2</v>
      </c>
      <c r="BA50">
        <f t="shared" si="2"/>
        <v>3.3184820374262403E-2</v>
      </c>
    </row>
    <row r="51" spans="1:53" x14ac:dyDescent="0.25">
      <c r="A51" t="s">
        <v>1</v>
      </c>
      <c r="B51" t="s">
        <v>1</v>
      </c>
      <c r="C51" t="s">
        <v>1293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1304</v>
      </c>
      <c r="B52" t="s">
        <v>204</v>
      </c>
      <c r="C52" t="s">
        <v>1292</v>
      </c>
      <c r="D52">
        <v>192.32266388024325</v>
      </c>
      <c r="E52">
        <v>160.543212352409</v>
      </c>
      <c r="F52">
        <v>163.04855676593488</v>
      </c>
      <c r="G52">
        <v>132.53755902852464</v>
      </c>
      <c r="H52">
        <v>147.92403920562532</v>
      </c>
      <c r="I52">
        <v>158.15315007599736</v>
      </c>
      <c r="J52">
        <v>153.10067105977194</v>
      </c>
      <c r="K52">
        <v>160.99724788273869</v>
      </c>
      <c r="L52">
        <v>151.74883699760383</v>
      </c>
      <c r="M52">
        <v>148.55539569055634</v>
      </c>
      <c r="N52">
        <v>149.69770200969771</v>
      </c>
      <c r="O52">
        <v>144.94529719676376</v>
      </c>
      <c r="P52">
        <v>146.95056070210006</v>
      </c>
      <c r="Q52">
        <v>145.47870540257469</v>
      </c>
      <c r="R52">
        <v>143.22965595381274</v>
      </c>
      <c r="S52">
        <v>143.4109928296333</v>
      </c>
      <c r="T52">
        <v>140.83219457064899</v>
      </c>
      <c r="U52">
        <v>139.97507295206759</v>
      </c>
      <c r="V52">
        <v>139.03119674280902</v>
      </c>
      <c r="W52">
        <v>137.19295382441638</v>
      </c>
      <c r="X52">
        <v>136.48946425727269</v>
      </c>
      <c r="Y52">
        <v>134.9769076549689</v>
      </c>
      <c r="Z52">
        <v>133.65199894846998</v>
      </c>
      <c r="AA52">
        <v>132.61779566201119</v>
      </c>
      <c r="AB52">
        <v>131.12484150074243</v>
      </c>
      <c r="AC52">
        <v>129.9992964383037</v>
      </c>
      <c r="AD52">
        <v>128.73836847968434</v>
      </c>
      <c r="AE52">
        <v>127.39723844369395</v>
      </c>
      <c r="AF52">
        <v>126.23456987712251</v>
      </c>
      <c r="AG52">
        <v>124.90895091371632</v>
      </c>
      <c r="AH52">
        <v>123.66061740815238</v>
      </c>
      <c r="AI52">
        <v>122.42650266638398</v>
      </c>
      <c r="AJ52">
        <v>121.12554684730641</v>
      </c>
      <c r="AK52">
        <v>119.89433579147047</v>
      </c>
      <c r="AL52">
        <v>118.62276069438153</v>
      </c>
      <c r="AM52">
        <v>117.35313108886571</v>
      </c>
      <c r="AN52">
        <v>116.10680224632387</v>
      </c>
      <c r="AO52">
        <v>114.8311633779611</v>
      </c>
      <c r="AP52">
        <v>113.57496134645666</v>
      </c>
      <c r="AQ52">
        <v>112.31437689804332</v>
      </c>
      <c r="AS52">
        <f t="shared" si="1"/>
        <v>1</v>
      </c>
      <c r="AT52">
        <f t="shared" ref="AT52:BA115" si="3">IF($AS52=1,ABS(D52/D53-1),0)</f>
        <v>0.62655793421311989</v>
      </c>
      <c r="AU52">
        <f t="shared" si="3"/>
        <v>0.54368473415777885</v>
      </c>
      <c r="AV52">
        <f t="shared" si="3"/>
        <v>0.16811960833706696</v>
      </c>
      <c r="AW52">
        <f t="shared" si="3"/>
        <v>0.52342021871867406</v>
      </c>
      <c r="AX52">
        <f t="shared" si="3"/>
        <v>0.34476399277841208</v>
      </c>
      <c r="AY52">
        <f t="shared" si="3"/>
        <v>0.47806682314016213</v>
      </c>
      <c r="AZ52">
        <f t="shared" si="3"/>
        <v>1.1563474797150977</v>
      </c>
      <c r="BA52">
        <f t="shared" si="3"/>
        <v>0.85054307911193905</v>
      </c>
    </row>
    <row r="53" spans="1:53" x14ac:dyDescent="0.25">
      <c r="A53" t="s">
        <v>1</v>
      </c>
      <c r="B53" t="s">
        <v>1</v>
      </c>
      <c r="C53" t="s">
        <v>1293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1305</v>
      </c>
      <c r="B54" t="s">
        <v>203</v>
      </c>
      <c r="C54" t="s">
        <v>1292</v>
      </c>
      <c r="D54">
        <v>10094.051753725955</v>
      </c>
      <c r="E54">
        <v>10709.943354872576</v>
      </c>
      <c r="F54">
        <v>11104.828599099103</v>
      </c>
      <c r="G54">
        <v>11579.482374513984</v>
      </c>
      <c r="H54">
        <v>11295.914749937499</v>
      </c>
      <c r="I54">
        <v>11336.994021268238</v>
      </c>
      <c r="J54">
        <v>11368.867362791922</v>
      </c>
      <c r="K54">
        <v>11364.187300401052</v>
      </c>
      <c r="L54">
        <v>11594.12939354941</v>
      </c>
      <c r="M54">
        <v>11643.034811816848</v>
      </c>
      <c r="N54">
        <v>11732.234978381917</v>
      </c>
      <c r="O54">
        <v>11838.204682323307</v>
      </c>
      <c r="P54">
        <v>11863.93204502339</v>
      </c>
      <c r="Q54">
        <v>11968.997189799291</v>
      </c>
      <c r="R54">
        <v>12042.13474633413</v>
      </c>
      <c r="S54">
        <v>12111.815234772881</v>
      </c>
      <c r="T54">
        <v>12209.546397780516</v>
      </c>
      <c r="U54">
        <v>12274.285326600204</v>
      </c>
      <c r="V54">
        <v>12357.111142359336</v>
      </c>
      <c r="W54">
        <v>12438.321977832002</v>
      </c>
      <c r="X54">
        <v>12509.685198351657</v>
      </c>
      <c r="Y54">
        <v>12594.213899960661</v>
      </c>
      <c r="Z54">
        <v>12669.559585615898</v>
      </c>
      <c r="AA54">
        <v>12746.882839151916</v>
      </c>
      <c r="AB54">
        <v>12827.21284706953</v>
      </c>
      <c r="AC54">
        <v>12902.169438974573</v>
      </c>
      <c r="AD54">
        <v>12981.217297664447</v>
      </c>
      <c r="AE54">
        <v>13058.661140775028</v>
      </c>
      <c r="AF54">
        <v>13135.159264609985</v>
      </c>
      <c r="AG54">
        <v>13213.604670175115</v>
      </c>
      <c r="AH54">
        <v>13290.119783539294</v>
      </c>
      <c r="AI54">
        <v>13367.447453725021</v>
      </c>
      <c r="AJ54">
        <v>13444.869661466109</v>
      </c>
      <c r="AK54">
        <v>13521.488181482173</v>
      </c>
      <c r="AL54">
        <v>13598.854671255849</v>
      </c>
      <c r="AM54">
        <v>13675.71870704805</v>
      </c>
      <c r="AN54">
        <v>13752.567836484815</v>
      </c>
      <c r="AO54">
        <v>13829.641793529408</v>
      </c>
      <c r="AP54">
        <v>13906.34904543069</v>
      </c>
      <c r="AQ54">
        <v>13983.246773819947</v>
      </c>
      <c r="AS54">
        <f t="shared" si="1"/>
        <v>1</v>
      </c>
      <c r="AT54">
        <f t="shared" si="3"/>
        <v>3.4968907385005021E-2</v>
      </c>
      <c r="AU54">
        <f t="shared" si="3"/>
        <v>1.7796830991143153E-2</v>
      </c>
      <c r="AV54">
        <f t="shared" si="3"/>
        <v>0.13383996315081714</v>
      </c>
      <c r="AW54">
        <f t="shared" si="3"/>
        <v>0.22495317618893296</v>
      </c>
      <c r="AX54">
        <f t="shared" si="3"/>
        <v>0.12107133286398364</v>
      </c>
      <c r="AY54">
        <f t="shared" si="3"/>
        <v>0.17045158179519282</v>
      </c>
      <c r="AZ54">
        <f t="shared" si="3"/>
        <v>0.16843446688508967</v>
      </c>
      <c r="BA54">
        <f t="shared" si="3"/>
        <v>0.10535816558710742</v>
      </c>
    </row>
    <row r="55" spans="1:53" x14ac:dyDescent="0.25">
      <c r="A55" t="s">
        <v>1</v>
      </c>
      <c r="B55" t="s">
        <v>1</v>
      </c>
      <c r="C55" t="s">
        <v>1293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1305</v>
      </c>
      <c r="B56" t="s">
        <v>204</v>
      </c>
      <c r="C56" t="s">
        <v>1292</v>
      </c>
      <c r="D56">
        <v>12638.040328837498</v>
      </c>
      <c r="E56">
        <v>11862.626637770738</v>
      </c>
      <c r="F56">
        <v>12313.81613176799</v>
      </c>
      <c r="G56">
        <v>11998.922086716258</v>
      </c>
      <c r="H56">
        <v>12560.829327431544</v>
      </c>
      <c r="I56">
        <v>12803.600843279539</v>
      </c>
      <c r="J56">
        <v>12661.567163725536</v>
      </c>
      <c r="K56">
        <v>12903.279880921942</v>
      </c>
      <c r="L56">
        <v>12792.678915367411</v>
      </c>
      <c r="M56">
        <v>12862.826725212861</v>
      </c>
      <c r="N56">
        <v>13028.158938687488</v>
      </c>
      <c r="O56">
        <v>13029.395481167272</v>
      </c>
      <c r="P56">
        <v>13183.280049974381</v>
      </c>
      <c r="Q56">
        <v>13248.969842092672</v>
      </c>
      <c r="R56">
        <v>13301.171079770102</v>
      </c>
      <c r="S56">
        <v>13416.627884333517</v>
      </c>
      <c r="T56">
        <v>13465.855877251708</v>
      </c>
      <c r="U56">
        <v>13556.932894381498</v>
      </c>
      <c r="V56">
        <v>13644.103001740925</v>
      </c>
      <c r="W56">
        <v>13708.930445077029</v>
      </c>
      <c r="X56">
        <v>13801.460166601018</v>
      </c>
      <c r="Y56">
        <v>13874.209635469604</v>
      </c>
      <c r="Z56">
        <v>13951.863371461308</v>
      </c>
      <c r="AA56">
        <v>14036.421749424611</v>
      </c>
      <c r="AB56">
        <v>14109.610187025461</v>
      </c>
      <c r="AC56">
        <v>14191.697386474014</v>
      </c>
      <c r="AD56">
        <v>14270.297482080812</v>
      </c>
      <c r="AE56">
        <v>14346.952546595643</v>
      </c>
      <c r="AF56">
        <v>14427.919798186846</v>
      </c>
      <c r="AG56">
        <v>14504.837711494936</v>
      </c>
      <c r="AH56">
        <v>14583.626762204045</v>
      </c>
      <c r="AI56">
        <v>14662.682012305926</v>
      </c>
      <c r="AJ56">
        <v>14740.067391500728</v>
      </c>
      <c r="AK56">
        <v>14819.125065425116</v>
      </c>
      <c r="AL56">
        <v>14897.149189202135</v>
      </c>
      <c r="AM56">
        <v>14975.202611639779</v>
      </c>
      <c r="AN56">
        <v>15053.790263998026</v>
      </c>
      <c r="AO56">
        <v>15131.63257629713</v>
      </c>
      <c r="AP56">
        <v>15209.929391817022</v>
      </c>
      <c r="AQ56">
        <v>15288.090433948671</v>
      </c>
      <c r="AS56">
        <f t="shared" si="1"/>
        <v>1</v>
      </c>
      <c r="AT56">
        <f t="shared" si="3"/>
        <v>0.13508535376661568</v>
      </c>
      <c r="AU56">
        <f t="shared" si="3"/>
        <v>0.12271688792075874</v>
      </c>
      <c r="AV56">
        <f t="shared" si="3"/>
        <v>5.2656812530907926E-3</v>
      </c>
      <c r="AW56">
        <f t="shared" si="3"/>
        <v>0.14047353737441859</v>
      </c>
      <c r="AX56">
        <f t="shared" si="3"/>
        <v>0.10057209563055669</v>
      </c>
      <c r="AY56">
        <f t="shared" si="3"/>
        <v>0.13476919642644147</v>
      </c>
      <c r="AZ56">
        <f t="shared" si="3"/>
        <v>0.27226358156406105</v>
      </c>
      <c r="BA56">
        <f t="shared" si="3"/>
        <v>0.17238596046901167</v>
      </c>
    </row>
    <row r="57" spans="1:53" x14ac:dyDescent="0.25">
      <c r="A57" t="s">
        <v>1</v>
      </c>
      <c r="B57" t="s">
        <v>1</v>
      </c>
      <c r="C57" t="s">
        <v>1293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1306</v>
      </c>
      <c r="B58" t="s">
        <v>203</v>
      </c>
      <c r="C58" t="s">
        <v>1292</v>
      </c>
      <c r="D58">
        <v>1603.6365229141204</v>
      </c>
      <c r="E58">
        <v>1681.9682126716391</v>
      </c>
      <c r="F58">
        <v>1792.5611737171964</v>
      </c>
      <c r="G58">
        <v>1851.1143772809867</v>
      </c>
      <c r="H58">
        <v>1790.9400526764605</v>
      </c>
      <c r="I58">
        <v>1832.9941217486512</v>
      </c>
      <c r="J58">
        <v>1827.8758118746832</v>
      </c>
      <c r="K58">
        <v>1841.9831928168469</v>
      </c>
      <c r="L58">
        <v>1885.0443682761615</v>
      </c>
      <c r="M58">
        <v>1882.6398517375615</v>
      </c>
      <c r="N58">
        <v>1907.0028912772427</v>
      </c>
      <c r="O58">
        <v>1921.93325732324</v>
      </c>
      <c r="P58">
        <v>1929.1405410160819</v>
      </c>
      <c r="Q58">
        <v>1953.8285803111894</v>
      </c>
      <c r="R58">
        <v>1965.3309085592591</v>
      </c>
      <c r="S58">
        <v>1982.2786881209929</v>
      </c>
      <c r="T58">
        <v>2001.0513031131466</v>
      </c>
      <c r="U58">
        <v>2013.4404156419066</v>
      </c>
      <c r="V58">
        <v>2031.8150464805749</v>
      </c>
      <c r="W58">
        <v>2047.1902397446831</v>
      </c>
      <c r="X58">
        <v>2062.3909702168862</v>
      </c>
      <c r="Y58">
        <v>2079.8263210108089</v>
      </c>
      <c r="Z58">
        <v>2094.6674560842616</v>
      </c>
      <c r="AA58">
        <v>2111.0077478400258</v>
      </c>
      <c r="AB58">
        <v>2127.110993286642</v>
      </c>
      <c r="AC58">
        <v>2142.4241462806735</v>
      </c>
      <c r="AD58">
        <v>2158.7656675062317</v>
      </c>
      <c r="AE58">
        <v>2174.3478889402309</v>
      </c>
      <c r="AF58">
        <v>2190.1150365403296</v>
      </c>
      <c r="AG58">
        <v>2206.1005323759805</v>
      </c>
      <c r="AH58">
        <v>2221.6532208070848</v>
      </c>
      <c r="AI58">
        <v>2237.5306332710543</v>
      </c>
      <c r="AJ58">
        <v>2253.2615044219738</v>
      </c>
      <c r="AK58">
        <v>2268.9198262043242</v>
      </c>
      <c r="AL58">
        <v>2284.7264614465566</v>
      </c>
      <c r="AM58">
        <v>2300.3730602162459</v>
      </c>
      <c r="AN58">
        <v>2316.0847408139034</v>
      </c>
      <c r="AO58">
        <v>2331.7961136518761</v>
      </c>
      <c r="AP58">
        <v>2347.4412115135156</v>
      </c>
      <c r="AQ58">
        <v>2363.1429997164751</v>
      </c>
      <c r="AS58">
        <f t="shared" si="1"/>
        <v>1</v>
      </c>
      <c r="AT58">
        <f t="shared" si="3"/>
        <v>3.9297811350693657E-2</v>
      </c>
      <c r="AU58">
        <f t="shared" si="3"/>
        <v>0.27906327959820465</v>
      </c>
      <c r="AV58">
        <f t="shared" si="3"/>
        <v>2.3127425767195398E-2</v>
      </c>
      <c r="AW58">
        <f t="shared" si="3"/>
        <v>0.37527071120429922</v>
      </c>
      <c r="AX58">
        <f t="shared" si="3"/>
        <v>0.20278042490024206</v>
      </c>
      <c r="AY58">
        <f t="shared" si="3"/>
        <v>6.3838724172171402E-2</v>
      </c>
      <c r="AZ58">
        <f t="shared" si="3"/>
        <v>4.1524679130873654E-2</v>
      </c>
      <c r="BA58">
        <f t="shared" si="3"/>
        <v>5.6788980388323029E-2</v>
      </c>
    </row>
    <row r="59" spans="1:53" x14ac:dyDescent="0.25">
      <c r="A59" t="s">
        <v>1</v>
      </c>
      <c r="B59" t="s">
        <v>1</v>
      </c>
      <c r="C59" t="s">
        <v>1293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1306</v>
      </c>
      <c r="B60" t="s">
        <v>204</v>
      </c>
      <c r="C60" t="s">
        <v>1292</v>
      </c>
      <c r="D60">
        <v>2035.7395829633153</v>
      </c>
      <c r="E60">
        <v>1932.4355558377147</v>
      </c>
      <c r="F60">
        <v>2133.4060314624312</v>
      </c>
      <c r="G60">
        <v>1978.2432657054956</v>
      </c>
      <c r="H60">
        <v>2007.0586695720385</v>
      </c>
      <c r="I60">
        <v>2072.992303369811</v>
      </c>
      <c r="J60">
        <v>2025.3889463553078</v>
      </c>
      <c r="K60">
        <v>2112.0442124172669</v>
      </c>
      <c r="L60">
        <v>2105.0136970294111</v>
      </c>
      <c r="M60">
        <v>2103.2145143036141</v>
      </c>
      <c r="N60">
        <v>2142.2994928076046</v>
      </c>
      <c r="O60">
        <v>2126.5637455249703</v>
      </c>
      <c r="P60">
        <v>2153.7961528699602</v>
      </c>
      <c r="Q60">
        <v>2170.8818232113294</v>
      </c>
      <c r="R60">
        <v>2174.9753021198235</v>
      </c>
      <c r="S60">
        <v>2201.1980249234289</v>
      </c>
      <c r="T60">
        <v>2208.4768727790442</v>
      </c>
      <c r="U60">
        <v>2223.0094709887212</v>
      </c>
      <c r="V60">
        <v>2240.9167144763237</v>
      </c>
      <c r="W60">
        <v>2250.2266061191294</v>
      </c>
      <c r="X60">
        <v>2267.7285389836647</v>
      </c>
      <c r="Y60">
        <v>2281.0978618010404</v>
      </c>
      <c r="Z60">
        <v>2293.969023250082</v>
      </c>
      <c r="AA60">
        <v>2309.9820532363328</v>
      </c>
      <c r="AB60">
        <v>2322.4864070490703</v>
      </c>
      <c r="AC60">
        <v>2337.0653531958355</v>
      </c>
      <c r="AD60">
        <v>2351.4162507242613</v>
      </c>
      <c r="AE60">
        <v>2364.654051114489</v>
      </c>
      <c r="AF60">
        <v>2379.3168285624129</v>
      </c>
      <c r="AG60">
        <v>2392.9605587979149</v>
      </c>
      <c r="AH60">
        <v>2406.8479319359972</v>
      </c>
      <c r="AI60">
        <v>2421.0699401959664</v>
      </c>
      <c r="AJ60">
        <v>2434.7050612863131</v>
      </c>
      <c r="AK60">
        <v>2448.792340799313</v>
      </c>
      <c r="AL60">
        <v>2462.6962094354549</v>
      </c>
      <c r="AM60">
        <v>2476.4995383441301</v>
      </c>
      <c r="AN60">
        <v>2490.5177625641254</v>
      </c>
      <c r="AO60">
        <v>2504.3244045513675</v>
      </c>
      <c r="AP60">
        <v>2518.22373234722</v>
      </c>
      <c r="AQ60">
        <v>2532.1324729770258</v>
      </c>
      <c r="AS60">
        <f t="shared" si="1"/>
        <v>1</v>
      </c>
      <c r="AT60">
        <f t="shared" si="3"/>
        <v>6.2734998635674333E-2</v>
      </c>
      <c r="AU60">
        <f t="shared" si="3"/>
        <v>7.4804541151953785E-3</v>
      </c>
      <c r="AV60">
        <f t="shared" si="3"/>
        <v>2.8945820909225706E-2</v>
      </c>
      <c r="AW60">
        <f t="shared" si="3"/>
        <v>0.15349461557171762</v>
      </c>
      <c r="AX60">
        <f t="shared" si="3"/>
        <v>5.1932607665546304E-2</v>
      </c>
      <c r="AY60">
        <f t="shared" si="3"/>
        <v>0.14847219023258229</v>
      </c>
      <c r="AZ60">
        <f t="shared" si="3"/>
        <v>0.22453987083150406</v>
      </c>
      <c r="BA60">
        <f t="shared" si="3"/>
        <v>0.4348126443052085</v>
      </c>
    </row>
    <row r="61" spans="1:53" x14ac:dyDescent="0.25">
      <c r="A61" t="s">
        <v>1</v>
      </c>
      <c r="B61" t="s">
        <v>1</v>
      </c>
      <c r="C61" t="s">
        <v>1293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1307</v>
      </c>
      <c r="B62" t="s">
        <v>203</v>
      </c>
      <c r="C62" t="s">
        <v>1292</v>
      </c>
      <c r="D62">
        <v>1689.6354350979036</v>
      </c>
      <c r="E62">
        <v>1979.3689887316636</v>
      </c>
      <c r="F62">
        <v>2138.5946554153343</v>
      </c>
      <c r="G62">
        <v>2313.8133631164756</v>
      </c>
      <c r="H62">
        <v>2167.4324988087947</v>
      </c>
      <c r="I62">
        <v>2172.3619663241111</v>
      </c>
      <c r="J62">
        <v>2213.1185103000153</v>
      </c>
      <c r="K62">
        <v>2230.8446335211074</v>
      </c>
      <c r="L62">
        <v>2352.3458648017831</v>
      </c>
      <c r="M62">
        <v>2398.8411300088565</v>
      </c>
      <c r="N62">
        <v>2451.5004895724069</v>
      </c>
      <c r="O62">
        <v>2517.9438523219847</v>
      </c>
      <c r="P62">
        <v>2548.5477365644397</v>
      </c>
      <c r="Q62">
        <v>2612.3464628341248</v>
      </c>
      <c r="R62">
        <v>2666.2261787339758</v>
      </c>
      <c r="S62">
        <v>2715.4721034187705</v>
      </c>
      <c r="T62">
        <v>2777.8813448180927</v>
      </c>
      <c r="U62">
        <v>2826.3280623471937</v>
      </c>
      <c r="V62">
        <v>2881.1762248480318</v>
      </c>
      <c r="W62">
        <v>2936.6404543214894</v>
      </c>
      <c r="X62">
        <v>2987.1404181982271</v>
      </c>
      <c r="Y62">
        <v>3043.2552695218396</v>
      </c>
      <c r="Z62">
        <v>3095.8491452989333</v>
      </c>
      <c r="AA62">
        <v>3148.69937063733</v>
      </c>
      <c r="AB62">
        <v>3203.1713195000198</v>
      </c>
      <c r="AC62">
        <v>3255.2551650368937</v>
      </c>
      <c r="AD62">
        <v>3308.9252151017076</v>
      </c>
      <c r="AE62">
        <v>3362.1165451603802</v>
      </c>
      <c r="AF62">
        <v>3414.7173495770321</v>
      </c>
      <c r="AG62">
        <v>3468.1909716589944</v>
      </c>
      <c r="AH62">
        <v>3520.8674885331811</v>
      </c>
      <c r="AI62">
        <v>3573.7914203335094</v>
      </c>
      <c r="AJ62">
        <v>3626.8205087766546</v>
      </c>
      <c r="AK62">
        <v>3679.4616510410128</v>
      </c>
      <c r="AL62">
        <v>3732.4035136105244</v>
      </c>
      <c r="AM62">
        <v>3785.1541424668289</v>
      </c>
      <c r="AN62">
        <v>3837.8568545664434</v>
      </c>
      <c r="AO62">
        <v>3890.6659472248307</v>
      </c>
      <c r="AP62">
        <v>3943.3112640963923</v>
      </c>
      <c r="AQ62">
        <v>3996.0198483739905</v>
      </c>
      <c r="AS62">
        <f t="shared" si="1"/>
        <v>1</v>
      </c>
      <c r="AT62">
        <f t="shared" si="3"/>
        <v>1.4186935833075287E-2</v>
      </c>
      <c r="AU62">
        <f t="shared" si="3"/>
        <v>0.3204596322426041</v>
      </c>
      <c r="AV62">
        <f t="shared" si="3"/>
        <v>0.10067508182702511</v>
      </c>
      <c r="AW62">
        <f t="shared" si="3"/>
        <v>0.21015343259229891</v>
      </c>
      <c r="AX62">
        <f t="shared" si="3"/>
        <v>0.33462592291181936</v>
      </c>
      <c r="AY62">
        <f t="shared" si="3"/>
        <v>0.14034748888404791</v>
      </c>
      <c r="AZ62">
        <f t="shared" si="3"/>
        <v>0.29877846848592449</v>
      </c>
      <c r="BA62">
        <f t="shared" si="3"/>
        <v>0.46573234791137152</v>
      </c>
    </row>
    <row r="63" spans="1:53" x14ac:dyDescent="0.25">
      <c r="A63" t="s">
        <v>1</v>
      </c>
      <c r="B63" t="s">
        <v>1</v>
      </c>
      <c r="C63" t="s">
        <v>1293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1307</v>
      </c>
      <c r="B64" t="s">
        <v>204</v>
      </c>
      <c r="C64" t="s">
        <v>1292</v>
      </c>
      <c r="D64">
        <v>5208.0138999117853</v>
      </c>
      <c r="E64">
        <v>5239.1017068806032</v>
      </c>
      <c r="F64">
        <v>5423.3863314175796</v>
      </c>
      <c r="G64">
        <v>5469.2950166030514</v>
      </c>
      <c r="H64">
        <v>5450.9708082294947</v>
      </c>
      <c r="I64">
        <v>5400.2590357341815</v>
      </c>
      <c r="J64">
        <v>5377.3110050151627</v>
      </c>
      <c r="K64">
        <v>5399.8943337902092</v>
      </c>
      <c r="L64">
        <v>5422.1736224273227</v>
      </c>
      <c r="M64">
        <v>5447.0103260212509</v>
      </c>
      <c r="N64">
        <v>5458.9621506221583</v>
      </c>
      <c r="O64">
        <v>5458.7009975047222</v>
      </c>
      <c r="P64">
        <v>5462.9781381734838</v>
      </c>
      <c r="Q64">
        <v>5465.8261930586687</v>
      </c>
      <c r="R64">
        <v>5472.302663777582</v>
      </c>
      <c r="S64">
        <v>5481.1998157713188</v>
      </c>
      <c r="T64">
        <v>5487.5346323224931</v>
      </c>
      <c r="U64">
        <v>5495.0706073900183</v>
      </c>
      <c r="V64">
        <v>5501.6012171437687</v>
      </c>
      <c r="W64">
        <v>5507.8374506473119</v>
      </c>
      <c r="X64">
        <v>5515.2065648313455</v>
      </c>
      <c r="Y64">
        <v>5521.975612476841</v>
      </c>
      <c r="Z64">
        <v>5529.2343416467629</v>
      </c>
      <c r="AA64">
        <v>5536.5846715293555</v>
      </c>
      <c r="AB64">
        <v>5543.6303409614284</v>
      </c>
      <c r="AC64">
        <v>5551.0678822202735</v>
      </c>
      <c r="AD64">
        <v>5558.3654484536246</v>
      </c>
      <c r="AE64">
        <v>5565.738590959978</v>
      </c>
      <c r="AF64">
        <v>5573.2763631636408</v>
      </c>
      <c r="AG64">
        <v>5580.7087815826962</v>
      </c>
      <c r="AH64">
        <v>5588.2721724163493</v>
      </c>
      <c r="AI64">
        <v>5595.8444360501389</v>
      </c>
      <c r="AJ64">
        <v>5603.4110210121562</v>
      </c>
      <c r="AK64">
        <v>5611.0655202437283</v>
      </c>
      <c r="AL64">
        <v>5618.7018739947634</v>
      </c>
      <c r="AM64">
        <v>5626.3787715184135</v>
      </c>
      <c r="AN64">
        <v>5634.0877395908283</v>
      </c>
      <c r="AO64">
        <v>5641.7940649768971</v>
      </c>
      <c r="AP64">
        <v>5649.5391125616925</v>
      </c>
      <c r="AQ64">
        <v>5657.2918663156743</v>
      </c>
      <c r="AS64">
        <f t="shared" si="1"/>
        <v>1</v>
      </c>
      <c r="AT64">
        <f t="shared" si="3"/>
        <v>1.1618986716113677</v>
      </c>
      <c r="AU64">
        <f t="shared" si="3"/>
        <v>0.64959121753167604</v>
      </c>
      <c r="AV64">
        <f t="shared" si="3"/>
        <v>1.027434142586011</v>
      </c>
      <c r="AW64">
        <f t="shared" si="3"/>
        <v>1.7720704595048411</v>
      </c>
      <c r="AX64">
        <f t="shared" si="3"/>
        <v>1.2721845803374299</v>
      </c>
      <c r="AY64">
        <f t="shared" si="3"/>
        <v>1.2940777551971885</v>
      </c>
      <c r="AZ64">
        <f t="shared" si="3"/>
        <v>1.4509165929877677</v>
      </c>
      <c r="BA64">
        <f t="shared" si="3"/>
        <v>0.58494110178755765</v>
      </c>
    </row>
    <row r="65" spans="1:53" x14ac:dyDescent="0.25">
      <c r="A65" t="s">
        <v>1</v>
      </c>
      <c r="B65" t="s">
        <v>1</v>
      </c>
      <c r="C65" t="s">
        <v>1293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1308</v>
      </c>
      <c r="B66" t="s">
        <v>203</v>
      </c>
      <c r="C66" t="s">
        <v>1292</v>
      </c>
      <c r="D66">
        <v>6679.6455286201481</v>
      </c>
      <c r="E66">
        <v>7277.067004240831</v>
      </c>
      <c r="F66">
        <v>7913.1328801787195</v>
      </c>
      <c r="G66">
        <v>8423.9881775793965</v>
      </c>
      <c r="H66">
        <v>7821.7179838440034</v>
      </c>
      <c r="I66">
        <v>7817.3133650123018</v>
      </c>
      <c r="J66">
        <v>7719.1147892763693</v>
      </c>
      <c r="K66">
        <v>7663.8869039797373</v>
      </c>
      <c r="L66">
        <v>7943.3661270367447</v>
      </c>
      <c r="M66">
        <v>7926.0501281931529</v>
      </c>
      <c r="N66">
        <v>8006.2530282149301</v>
      </c>
      <c r="O66">
        <v>8073.5623403286081</v>
      </c>
      <c r="P66">
        <v>8036.4115773933599</v>
      </c>
      <c r="Q66">
        <v>8125.6014111573013</v>
      </c>
      <c r="R66">
        <v>8152.6582499851147</v>
      </c>
      <c r="S66">
        <v>8190.936723270187</v>
      </c>
      <c r="T66">
        <v>8263.1369682507138</v>
      </c>
      <c r="U66">
        <v>8285.2853234912054</v>
      </c>
      <c r="V66">
        <v>8340.2883013531518</v>
      </c>
      <c r="W66">
        <v>8386.3453190355522</v>
      </c>
      <c r="X66">
        <v>8421.9035188737853</v>
      </c>
      <c r="Y66">
        <v>8476.7492630307097</v>
      </c>
      <c r="Z66">
        <v>8515.9477037234174</v>
      </c>
      <c r="AA66">
        <v>8560.8816050893038</v>
      </c>
      <c r="AB66">
        <v>8608.4200725999708</v>
      </c>
      <c r="AC66">
        <v>8648.5171039927154</v>
      </c>
      <c r="AD66">
        <v>8695.4079149351674</v>
      </c>
      <c r="AE66">
        <v>8738.8709043373456</v>
      </c>
      <c r="AF66">
        <v>8781.8531346321743</v>
      </c>
      <c r="AG66">
        <v>8827.4352973474379</v>
      </c>
      <c r="AH66">
        <v>8870.0083283059957</v>
      </c>
      <c r="AI66">
        <v>8914.243999102875</v>
      </c>
      <c r="AJ66">
        <v>8958.2605536350802</v>
      </c>
      <c r="AK66">
        <v>9001.2992595241321</v>
      </c>
      <c r="AL66">
        <v>9045.5035904964752</v>
      </c>
      <c r="AM66">
        <v>9088.828011943091</v>
      </c>
      <c r="AN66">
        <v>9132.3183343791225</v>
      </c>
      <c r="AO66">
        <v>9176.0646730575299</v>
      </c>
      <c r="AP66">
        <v>9219.290964597807</v>
      </c>
      <c r="AQ66">
        <v>9262.8711311142088</v>
      </c>
      <c r="AS66">
        <f t="shared" si="1"/>
        <v>1</v>
      </c>
      <c r="AT66">
        <f t="shared" si="3"/>
        <v>5.5880490654396042E-2</v>
      </c>
      <c r="AU66">
        <f t="shared" si="3"/>
        <v>4.1664329264361699E-2</v>
      </c>
      <c r="AV66">
        <f t="shared" si="3"/>
        <v>0.25665124347764334</v>
      </c>
      <c r="AW66">
        <f t="shared" si="3"/>
        <v>0.28355754648474729</v>
      </c>
      <c r="AX66">
        <f t="shared" si="3"/>
        <v>8.6651567636010451E-2</v>
      </c>
      <c r="AY66">
        <f t="shared" si="3"/>
        <v>1.2217163885228532E-2</v>
      </c>
      <c r="AZ66">
        <f t="shared" si="3"/>
        <v>0.14680059267216894</v>
      </c>
      <c r="BA66">
        <f t="shared" si="3"/>
        <v>4.1996859820494503E-2</v>
      </c>
    </row>
    <row r="67" spans="1:53" x14ac:dyDescent="0.25">
      <c r="A67" t="s">
        <v>1</v>
      </c>
      <c r="B67" t="s">
        <v>1</v>
      </c>
      <c r="C67" t="s">
        <v>1293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1308</v>
      </c>
      <c r="B68" t="s">
        <v>204</v>
      </c>
      <c r="C68" t="s">
        <v>1292</v>
      </c>
      <c r="D68">
        <v>8680.4104018338312</v>
      </c>
      <c r="E68">
        <v>7994.3732854456584</v>
      </c>
      <c r="F68">
        <v>8397.7110205059016</v>
      </c>
      <c r="G68">
        <v>8244.1081572192943</v>
      </c>
      <c r="H68">
        <v>8589.7981374697774</v>
      </c>
      <c r="I68">
        <v>8871.8497973580106</v>
      </c>
      <c r="J68">
        <v>8722.278015341295</v>
      </c>
      <c r="K68">
        <v>8869.5870236333612</v>
      </c>
      <c r="L68">
        <v>8800.0822382301048</v>
      </c>
      <c r="M68">
        <v>8791.8377749681349</v>
      </c>
      <c r="N68">
        <v>8917.6354132187153</v>
      </c>
      <c r="O68">
        <v>8904.4390489388134</v>
      </c>
      <c r="P68">
        <v>8991.4122526260071</v>
      </c>
      <c r="Q68">
        <v>9042.154358426882</v>
      </c>
      <c r="R68">
        <v>9056.1512922680504</v>
      </c>
      <c r="S68">
        <v>9128.8903327754888</v>
      </c>
      <c r="T68">
        <v>9155.4483704983377</v>
      </c>
      <c r="U68">
        <v>9202.1531159103397</v>
      </c>
      <c r="V68">
        <v>9257.3804750549971</v>
      </c>
      <c r="W68">
        <v>9289.6981095404517</v>
      </c>
      <c r="X68">
        <v>9342.6249882817319</v>
      </c>
      <c r="Y68">
        <v>9384.7558576259762</v>
      </c>
      <c r="Z68">
        <v>9425.738491142949</v>
      </c>
      <c r="AA68">
        <v>9474.9285508197408</v>
      </c>
      <c r="AB68">
        <v>9515.0625838570995</v>
      </c>
      <c r="AC68">
        <v>9560.4763332669299</v>
      </c>
      <c r="AD68">
        <v>9605.206502825562</v>
      </c>
      <c r="AE68">
        <v>9647.0151462777158</v>
      </c>
      <c r="AF68">
        <v>9692.4779673720204</v>
      </c>
      <c r="AG68">
        <v>9735.2978006839367</v>
      </c>
      <c r="AH68">
        <v>9778.7336820077144</v>
      </c>
      <c r="AI68">
        <v>9823.0074498172398</v>
      </c>
      <c r="AJ68">
        <v>9865.7414758977175</v>
      </c>
      <c r="AK68">
        <v>9909.6196994296188</v>
      </c>
      <c r="AL68">
        <v>9953.0046254882618</v>
      </c>
      <c r="AM68">
        <v>9996.115724954765</v>
      </c>
      <c r="AN68">
        <v>10039.767040059149</v>
      </c>
      <c r="AO68">
        <v>10082.858808226345</v>
      </c>
      <c r="AP68">
        <v>10126.177288196297</v>
      </c>
      <c r="AQ68">
        <v>10169.507526820222</v>
      </c>
      <c r="AS68">
        <f t="shared" si="1"/>
        <v>1</v>
      </c>
      <c r="AT68">
        <f t="shared" si="3"/>
        <v>5.5754123307447223E-2</v>
      </c>
      <c r="AU68">
        <f t="shared" si="3"/>
        <v>0.11544206578005567</v>
      </c>
      <c r="AV68">
        <f t="shared" si="3"/>
        <v>6.4483587337546222E-2</v>
      </c>
      <c r="AW68">
        <f t="shared" si="3"/>
        <v>0.14692656611286781</v>
      </c>
      <c r="AX68">
        <f t="shared" si="3"/>
        <v>0.16899811342811333</v>
      </c>
      <c r="AY68">
        <f t="shared" si="3"/>
        <v>0.14092718587422981</v>
      </c>
      <c r="AZ68">
        <f t="shared" si="3"/>
        <v>0.12371528154358358</v>
      </c>
      <c r="BA68">
        <f t="shared" si="3"/>
        <v>0.10140159240449043</v>
      </c>
    </row>
    <row r="69" spans="1:53" x14ac:dyDescent="0.25">
      <c r="A69" t="s">
        <v>1</v>
      </c>
      <c r="B69" t="s">
        <v>1</v>
      </c>
      <c r="C69" t="s">
        <v>1293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1309</v>
      </c>
      <c r="B70" t="s">
        <v>203</v>
      </c>
      <c r="C70" t="s">
        <v>1292</v>
      </c>
      <c r="D70">
        <v>9.7901148047481072</v>
      </c>
      <c r="E70">
        <v>-1.7641403263322424</v>
      </c>
      <c r="F70">
        <v>9.4260314806834948</v>
      </c>
      <c r="G70">
        <v>6.273455600954577</v>
      </c>
      <c r="H70">
        <v>11.98897679048024</v>
      </c>
      <c r="I70">
        <v>16.682791797258812</v>
      </c>
      <c r="J70">
        <v>11.924681454405821</v>
      </c>
      <c r="K70">
        <v>14.413909665371765</v>
      </c>
      <c r="L70">
        <v>12.452319242179154</v>
      </c>
      <c r="M70">
        <v>11.318227636288647</v>
      </c>
      <c r="N70">
        <v>13.192480498394286</v>
      </c>
      <c r="O70">
        <v>11.851046928705127</v>
      </c>
      <c r="P70">
        <v>12.685159169658853</v>
      </c>
      <c r="Q70">
        <v>12.905296796237099</v>
      </c>
      <c r="R70">
        <v>12.230377357558314</v>
      </c>
      <c r="S70">
        <v>12.897196200033285</v>
      </c>
      <c r="T70">
        <v>12.549181023834056</v>
      </c>
      <c r="U70">
        <v>12.593194705105706</v>
      </c>
      <c r="V70">
        <v>12.880850006066446</v>
      </c>
      <c r="W70">
        <v>12.64758933076374</v>
      </c>
      <c r="X70">
        <v>12.875828262241111</v>
      </c>
      <c r="Y70">
        <v>12.88627003597211</v>
      </c>
      <c r="Z70">
        <v>12.850300523829475</v>
      </c>
      <c r="AA70">
        <v>13.007195459618849</v>
      </c>
      <c r="AB70">
        <v>12.961855914010663</v>
      </c>
      <c r="AC70">
        <v>13.027495723880961</v>
      </c>
      <c r="AD70">
        <v>13.087197703665645</v>
      </c>
      <c r="AE70">
        <v>13.076870814273981</v>
      </c>
      <c r="AF70">
        <v>13.149281029640434</v>
      </c>
      <c r="AG70">
        <v>13.165328702552479</v>
      </c>
      <c r="AH70">
        <v>13.191806978075377</v>
      </c>
      <c r="AI70">
        <v>13.239791980293091</v>
      </c>
      <c r="AJ70">
        <v>13.252933101485752</v>
      </c>
      <c r="AK70">
        <v>13.291154483589644</v>
      </c>
      <c r="AL70">
        <v>13.319993629929151</v>
      </c>
      <c r="AM70">
        <v>13.341768956594464</v>
      </c>
      <c r="AN70">
        <v>13.376267631755368</v>
      </c>
      <c r="AO70">
        <v>13.398625080736693</v>
      </c>
      <c r="AP70">
        <v>13.425676394241002</v>
      </c>
      <c r="AQ70">
        <v>13.453645975650232</v>
      </c>
      <c r="AS70">
        <f t="shared" si="1"/>
        <v>1</v>
      </c>
      <c r="AT70">
        <f t="shared" si="3"/>
        <v>0.65035304268756766</v>
      </c>
      <c r="AU70">
        <f t="shared" si="3"/>
        <v>1.0705656130532897</v>
      </c>
      <c r="AV70">
        <f t="shared" si="3"/>
        <v>0.14308804721059143</v>
      </c>
      <c r="AW70">
        <f t="shared" si="3"/>
        <v>0.55189602850324448</v>
      </c>
      <c r="AX70">
        <f t="shared" si="3"/>
        <v>0.33394573386220883</v>
      </c>
      <c r="AY70">
        <f t="shared" si="3"/>
        <v>0.28329167671221622</v>
      </c>
      <c r="AZ70">
        <f t="shared" si="3"/>
        <v>2.9748938181352735</v>
      </c>
      <c r="BA70">
        <f t="shared" si="3"/>
        <v>0.31035542412470596</v>
      </c>
    </row>
    <row r="71" spans="1:53" x14ac:dyDescent="0.25">
      <c r="A71" t="s">
        <v>1</v>
      </c>
      <c r="B71" t="s">
        <v>1</v>
      </c>
      <c r="C71" t="s">
        <v>1293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1309</v>
      </c>
      <c r="B72" t="s">
        <v>204</v>
      </c>
      <c r="C72" t="s">
        <v>1292</v>
      </c>
      <c r="D72">
        <v>50.735712157944477</v>
      </c>
      <c r="E72">
        <v>28.300407116184701</v>
      </c>
      <c r="F72">
        <v>2.4029726281302572</v>
      </c>
      <c r="G72">
        <v>-23.110855778319248</v>
      </c>
      <c r="H72">
        <v>4.1109189553325223</v>
      </c>
      <c r="I72">
        <v>17.2938836698778</v>
      </c>
      <c r="J72">
        <v>21.780008993766245</v>
      </c>
      <c r="K72">
        <v>27.248063621918504</v>
      </c>
      <c r="L72">
        <v>16.64076790312204</v>
      </c>
      <c r="M72">
        <v>15.330946721509136</v>
      </c>
      <c r="N72">
        <v>15.170755318683916</v>
      </c>
      <c r="O72">
        <v>13.408192816041151</v>
      </c>
      <c r="P72">
        <v>16.875000764163261</v>
      </c>
      <c r="Q72">
        <v>15.954009404363916</v>
      </c>
      <c r="R72">
        <v>15.703406387579719</v>
      </c>
      <c r="S72">
        <v>16.218629390356639</v>
      </c>
      <c r="T72">
        <v>14.852838820029206</v>
      </c>
      <c r="U72">
        <v>15.342556776093772</v>
      </c>
      <c r="V72">
        <v>15.157449224957077</v>
      </c>
      <c r="W72">
        <v>14.7526672102899</v>
      </c>
      <c r="X72">
        <v>15.047944851587815</v>
      </c>
      <c r="Y72">
        <v>14.575229377321321</v>
      </c>
      <c r="Z72">
        <v>14.501375771253095</v>
      </c>
      <c r="AA72">
        <v>14.441312816071985</v>
      </c>
      <c r="AB72">
        <v>14.12470499813152</v>
      </c>
      <c r="AC72">
        <v>14.121318373800904</v>
      </c>
      <c r="AD72">
        <v>13.914913744097007</v>
      </c>
      <c r="AE72">
        <v>13.738638930862805</v>
      </c>
      <c r="AF72">
        <v>13.648542370248691</v>
      </c>
      <c r="AG72">
        <v>13.430769493832045</v>
      </c>
      <c r="AH72">
        <v>13.307134023337852</v>
      </c>
      <c r="AI72">
        <v>13.154222779892095</v>
      </c>
      <c r="AJ72">
        <v>12.974267037435382</v>
      </c>
      <c r="AK72">
        <v>12.843581337825611</v>
      </c>
      <c r="AL72">
        <v>12.66957642429459</v>
      </c>
      <c r="AM72">
        <v>12.513027837167584</v>
      </c>
      <c r="AN72">
        <v>12.362260761845533</v>
      </c>
      <c r="AO72">
        <v>12.192124138848683</v>
      </c>
      <c r="AP72">
        <v>12.040226053462106</v>
      </c>
      <c r="AQ72">
        <v>11.878197530133377</v>
      </c>
      <c r="AS72">
        <f t="shared" si="4"/>
        <v>1</v>
      </c>
      <c r="AT72">
        <f t="shared" si="3"/>
        <v>1.4159862932354512</v>
      </c>
      <c r="AU72">
        <f t="shared" si="3"/>
        <v>0.88669380774564677</v>
      </c>
      <c r="AV72">
        <f t="shared" si="3"/>
        <v>0.69962842148371784</v>
      </c>
      <c r="AW72">
        <f t="shared" si="3"/>
        <v>3.888856972289906</v>
      </c>
      <c r="AX72">
        <f t="shared" si="3"/>
        <v>0.81314004748488533</v>
      </c>
      <c r="AY72">
        <f t="shared" si="3"/>
        <v>0.38236129750436432</v>
      </c>
      <c r="AZ72">
        <f t="shared" si="3"/>
        <v>3.7143285417440275E-2</v>
      </c>
      <c r="BA72">
        <f t="shared" si="3"/>
        <v>2.0275626246576115</v>
      </c>
    </row>
    <row r="73" spans="1:53" x14ac:dyDescent="0.25">
      <c r="A73" t="s">
        <v>1</v>
      </c>
      <c r="B73" t="s">
        <v>1</v>
      </c>
      <c r="C73" t="s">
        <v>1293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1310</v>
      </c>
      <c r="B74" t="s">
        <v>203</v>
      </c>
      <c r="C74" t="s">
        <v>1292</v>
      </c>
      <c r="D74">
        <v>1557.2354221043379</v>
      </c>
      <c r="E74">
        <v>1559.5765991022765</v>
      </c>
      <c r="F74">
        <v>1737.1208967472407</v>
      </c>
      <c r="G74">
        <v>1934.6531901871672</v>
      </c>
      <c r="H74">
        <v>1876.8811150688341</v>
      </c>
      <c r="I74">
        <v>1902.7280387939522</v>
      </c>
      <c r="J74">
        <v>1869.852968317246</v>
      </c>
      <c r="K74">
        <v>1854.1825601426642</v>
      </c>
      <c r="L74">
        <v>1917.0739273982463</v>
      </c>
      <c r="M74">
        <v>1926.5026219698784</v>
      </c>
      <c r="N74">
        <v>1964.7428832869271</v>
      </c>
      <c r="O74">
        <v>1994.3324881308417</v>
      </c>
      <c r="P74">
        <v>2001.0278833743082</v>
      </c>
      <c r="Q74">
        <v>2033.0587766545721</v>
      </c>
      <c r="R74">
        <v>2050.4375962835938</v>
      </c>
      <c r="S74">
        <v>2072.7775059899077</v>
      </c>
      <c r="T74">
        <v>2101.7993438441322</v>
      </c>
      <c r="U74">
        <v>2120.4969929304134</v>
      </c>
      <c r="V74">
        <v>2146.5344885479558</v>
      </c>
      <c r="W74">
        <v>2169.7578141025188</v>
      </c>
      <c r="X74">
        <v>2191.2053554422796</v>
      </c>
      <c r="Y74">
        <v>2216.6022800868836</v>
      </c>
      <c r="Z74">
        <v>2238.5486391053041</v>
      </c>
      <c r="AA74">
        <v>2262.0073525836988</v>
      </c>
      <c r="AB74">
        <v>2285.7543071762898</v>
      </c>
      <c r="AC74">
        <v>2307.9883245556466</v>
      </c>
      <c r="AD74">
        <v>2331.6787079511619</v>
      </c>
      <c r="AE74">
        <v>2354.51692428967</v>
      </c>
      <c r="AF74">
        <v>2377.3514560136632</v>
      </c>
      <c r="AG74">
        <v>2400.6765820933078</v>
      </c>
      <c r="AH74">
        <v>2423.3499422704786</v>
      </c>
      <c r="AI74">
        <v>2446.4066479219173</v>
      </c>
      <c r="AJ74">
        <v>2469.3624262559492</v>
      </c>
      <c r="AK74">
        <v>2492.130133464967</v>
      </c>
      <c r="AL74">
        <v>2515.1352173402624</v>
      </c>
      <c r="AM74">
        <v>2537.9338938345959</v>
      </c>
      <c r="AN74">
        <v>2560.7808465456092</v>
      </c>
      <c r="AO74">
        <v>2583.6637588766594</v>
      </c>
      <c r="AP74">
        <v>2606.4349066149707</v>
      </c>
      <c r="AQ74">
        <v>2629.280911914313</v>
      </c>
      <c r="AS74">
        <f t="shared" si="4"/>
        <v>1</v>
      </c>
      <c r="AT74">
        <f t="shared" si="3"/>
        <v>7.6182047065886493E-2</v>
      </c>
      <c r="AU74">
        <f t="shared" si="3"/>
        <v>0.14254695904928694</v>
      </c>
      <c r="AV74">
        <f t="shared" si="3"/>
        <v>0.24168756021961446</v>
      </c>
      <c r="AW74">
        <f t="shared" si="3"/>
        <v>0.56779026757468976</v>
      </c>
      <c r="AX74">
        <f t="shared" si="3"/>
        <v>0.36998621537871101</v>
      </c>
      <c r="AY74">
        <f t="shared" si="3"/>
        <v>2.2972063867716219E-2</v>
      </c>
      <c r="AZ74">
        <f t="shared" si="3"/>
        <v>0.49588237465379681</v>
      </c>
      <c r="BA74">
        <f t="shared" si="3"/>
        <v>0.17950544538337421</v>
      </c>
    </row>
    <row r="75" spans="1:53" x14ac:dyDescent="0.25">
      <c r="A75" t="s">
        <v>1</v>
      </c>
      <c r="B75" t="s">
        <v>1</v>
      </c>
      <c r="C75" t="s">
        <v>1293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1310</v>
      </c>
      <c r="B76" t="s">
        <v>204</v>
      </c>
      <c r="C76" t="s">
        <v>1292</v>
      </c>
      <c r="D76">
        <v>2209.2994155084766</v>
      </c>
      <c r="E76">
        <v>2041.6353304432587</v>
      </c>
      <c r="F76">
        <v>2228.648961219104</v>
      </c>
      <c r="G76">
        <v>2104.9249351002713</v>
      </c>
      <c r="H76">
        <v>2166.1077974995619</v>
      </c>
      <c r="I76">
        <v>2254.3198200098846</v>
      </c>
      <c r="J76">
        <v>2206.219425479605</v>
      </c>
      <c r="K76">
        <v>2285.51322696632</v>
      </c>
      <c r="L76">
        <v>2276.9311405655421</v>
      </c>
      <c r="M76">
        <v>2277.7815368873707</v>
      </c>
      <c r="N76">
        <v>2326.2029449155825</v>
      </c>
      <c r="O76">
        <v>2320.1528415342405</v>
      </c>
      <c r="P76">
        <v>2354.9892544656141</v>
      </c>
      <c r="Q76">
        <v>2379.3532156829733</v>
      </c>
      <c r="R76">
        <v>2389.2042564871317</v>
      </c>
      <c r="S76">
        <v>2421.6961175489296</v>
      </c>
      <c r="T76">
        <v>2435.8382001948175</v>
      </c>
      <c r="U76">
        <v>2457.0267665236015</v>
      </c>
      <c r="V76">
        <v>2482.012221982377</v>
      </c>
      <c r="W76">
        <v>2498.1056149317201</v>
      </c>
      <c r="X76">
        <v>2522.2665244188479</v>
      </c>
      <c r="Y76">
        <v>2542.4265776821626</v>
      </c>
      <c r="Z76">
        <v>2561.9157894198756</v>
      </c>
      <c r="AA76">
        <v>2584.6559184446041</v>
      </c>
      <c r="AB76">
        <v>2603.8768436311038</v>
      </c>
      <c r="AC76">
        <v>2625.0984431642282</v>
      </c>
      <c r="AD76">
        <v>2646.1480329584119</v>
      </c>
      <c r="AE76">
        <v>2666.0225633423124</v>
      </c>
      <c r="AF76">
        <v>2687.3251979673064</v>
      </c>
      <c r="AG76">
        <v>2707.622188612525</v>
      </c>
      <c r="AH76">
        <v>2728.127733580121</v>
      </c>
      <c r="AI76">
        <v>2748.9845118566982</v>
      </c>
      <c r="AJ76">
        <v>2769.2399409694212</v>
      </c>
      <c r="AK76">
        <v>2789.9362803576082</v>
      </c>
      <c r="AL76">
        <v>2810.4555939141255</v>
      </c>
      <c r="AM76">
        <v>2830.859713188232</v>
      </c>
      <c r="AN76">
        <v>2851.4794112240911</v>
      </c>
      <c r="AO76">
        <v>2871.8848262830033</v>
      </c>
      <c r="AP76">
        <v>2892.3750888214236</v>
      </c>
      <c r="AQ76">
        <v>2912.8758958375738</v>
      </c>
      <c r="AS76">
        <f t="shared" si="4"/>
        <v>1</v>
      </c>
      <c r="AT76">
        <f t="shared" si="3"/>
        <v>0.21123871464280519</v>
      </c>
      <c r="AU76">
        <f t="shared" si="3"/>
        <v>0.14108736624179274</v>
      </c>
      <c r="AV76">
        <f t="shared" si="3"/>
        <v>0.15894381758663756</v>
      </c>
      <c r="AW76">
        <f t="shared" si="3"/>
        <v>0.76884448327753896</v>
      </c>
      <c r="AX76">
        <f t="shared" si="3"/>
        <v>5.1616551007197087E-2</v>
      </c>
      <c r="AY76">
        <f t="shared" si="3"/>
        <v>0.2586933668396898</v>
      </c>
      <c r="AZ76">
        <f t="shared" si="3"/>
        <v>0.3477210907022632</v>
      </c>
      <c r="BA76">
        <f t="shared" si="3"/>
        <v>0.39872290512014685</v>
      </c>
    </row>
    <row r="77" spans="1:53" x14ac:dyDescent="0.25">
      <c r="A77" t="s">
        <v>1</v>
      </c>
      <c r="B77" t="s">
        <v>1</v>
      </c>
      <c r="C77" t="s">
        <v>1293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1311</v>
      </c>
      <c r="B78" t="s">
        <v>203</v>
      </c>
      <c r="C78" t="s">
        <v>1292</v>
      </c>
      <c r="D78">
        <v>2682.7898860722985</v>
      </c>
      <c r="E78">
        <v>2957.776302394931</v>
      </c>
      <c r="F78">
        <v>3144.8311044109369</v>
      </c>
      <c r="G78">
        <v>3162.9233777342506</v>
      </c>
      <c r="H78">
        <v>2956.5299083827258</v>
      </c>
      <c r="I78">
        <v>2939.2139452757801</v>
      </c>
      <c r="J78">
        <v>2915.7886078457091</v>
      </c>
      <c r="K78">
        <v>2942.9620688733908</v>
      </c>
      <c r="L78">
        <v>3025.2739250402606</v>
      </c>
      <c r="M78">
        <v>3027.5151258338865</v>
      </c>
      <c r="N78">
        <v>3053.2273928854756</v>
      </c>
      <c r="O78">
        <v>3063.6079658175709</v>
      </c>
      <c r="P78">
        <v>3059.6071467079892</v>
      </c>
      <c r="Q78">
        <v>3085.3532363254189</v>
      </c>
      <c r="R78">
        <v>3094.6737253623814</v>
      </c>
      <c r="S78">
        <v>3110.6595725632728</v>
      </c>
      <c r="T78">
        <v>3130.330880664605</v>
      </c>
      <c r="U78">
        <v>3139.2956288172477</v>
      </c>
      <c r="V78">
        <v>3156.6276985943659</v>
      </c>
      <c r="W78">
        <v>3170.2895718189302</v>
      </c>
      <c r="X78">
        <v>3183.1866524747238</v>
      </c>
      <c r="Y78">
        <v>3199.8471783771251</v>
      </c>
      <c r="Z78">
        <v>3212.7194240899103</v>
      </c>
      <c r="AA78">
        <v>3227.5533344292817</v>
      </c>
      <c r="AB78">
        <v>3242.3309754442671</v>
      </c>
      <c r="AC78">
        <v>3255.7951256980587</v>
      </c>
      <c r="AD78">
        <v>3270.8453578838025</v>
      </c>
      <c r="AE78">
        <v>3284.8938224243379</v>
      </c>
      <c r="AF78">
        <v>3299.1235821289897</v>
      </c>
      <c r="AG78">
        <v>3313.7778909698263</v>
      </c>
      <c r="AH78">
        <v>3327.7837555463238</v>
      </c>
      <c r="AI78">
        <v>3342.259484722555</v>
      </c>
      <c r="AJ78">
        <v>3356.5814646025119</v>
      </c>
      <c r="AK78">
        <v>3370.7733850321265</v>
      </c>
      <c r="AL78">
        <v>3385.2138430230498</v>
      </c>
      <c r="AM78">
        <v>3399.4363509846607</v>
      </c>
      <c r="AN78">
        <v>3413.7480916691961</v>
      </c>
      <c r="AO78">
        <v>3428.0862360593455</v>
      </c>
      <c r="AP78">
        <v>3442.327211632421</v>
      </c>
      <c r="AQ78">
        <v>3456.6598986935705</v>
      </c>
      <c r="AS78">
        <f t="shared" si="4"/>
        <v>1</v>
      </c>
      <c r="AT78">
        <f t="shared" si="3"/>
        <v>6.5868051677512307E-2</v>
      </c>
      <c r="AU78">
        <f t="shared" si="3"/>
        <v>0.12505755131035801</v>
      </c>
      <c r="AV78">
        <f t="shared" si="3"/>
        <v>0.14607547536841725</v>
      </c>
      <c r="AW78">
        <f t="shared" si="3"/>
        <v>0.18417198717119088</v>
      </c>
      <c r="AX78">
        <f t="shared" si="3"/>
        <v>0.16215798285484495</v>
      </c>
      <c r="AY78">
        <f t="shared" si="3"/>
        <v>0.1441081920108136</v>
      </c>
      <c r="AZ78">
        <f t="shared" si="3"/>
        <v>6.7272550455969693E-2</v>
      </c>
      <c r="BA78">
        <f t="shared" si="3"/>
        <v>3.8081858509132482E-2</v>
      </c>
    </row>
    <row r="79" spans="1:53" x14ac:dyDescent="0.25">
      <c r="A79" t="s">
        <v>1</v>
      </c>
      <c r="B79" t="s">
        <v>1</v>
      </c>
      <c r="C79" t="s">
        <v>1293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1311</v>
      </c>
      <c r="B80" t="s">
        <v>204</v>
      </c>
      <c r="C80" t="s">
        <v>1292</v>
      </c>
      <c r="D80">
        <v>2555.4556879221427</v>
      </c>
      <c r="E80">
        <v>2389.7851515842958</v>
      </c>
      <c r="F80">
        <v>2617.6222711615324</v>
      </c>
      <c r="G80">
        <v>2678.7988967410406</v>
      </c>
      <c r="H80">
        <v>2876.712812058397</v>
      </c>
      <c r="I80">
        <v>2950.3986108191543</v>
      </c>
      <c r="J80">
        <v>2866.6631736255076</v>
      </c>
      <c r="K80">
        <v>2893.5125429026953</v>
      </c>
      <c r="L80">
        <v>2858.9263039010871</v>
      </c>
      <c r="M80">
        <v>2871.8237287761949</v>
      </c>
      <c r="N80">
        <v>2923.9820279546334</v>
      </c>
      <c r="O80">
        <v>2925.0644469697691</v>
      </c>
      <c r="P80">
        <v>2957.6165491942174</v>
      </c>
      <c r="Q80">
        <v>2970.4796700906609</v>
      </c>
      <c r="R80">
        <v>2974.9928145511572</v>
      </c>
      <c r="S80">
        <v>2999.4706159063298</v>
      </c>
      <c r="T80">
        <v>3008.1833875831612</v>
      </c>
      <c r="U80">
        <v>3025.7289295828377</v>
      </c>
      <c r="V80">
        <v>3044.1740953069852</v>
      </c>
      <c r="W80">
        <v>3055.3253162170722</v>
      </c>
      <c r="X80">
        <v>3073.587689163614</v>
      </c>
      <c r="Y80">
        <v>3087.5241413666022</v>
      </c>
      <c r="Z80">
        <v>3101.8796594359637</v>
      </c>
      <c r="AA80">
        <v>3118.6539179284623</v>
      </c>
      <c r="AB80">
        <v>3132.3489847259216</v>
      </c>
      <c r="AC80">
        <v>3148.0736428728947</v>
      </c>
      <c r="AD80">
        <v>3163.2511485117893</v>
      </c>
      <c r="AE80">
        <v>3177.6403743283008</v>
      </c>
      <c r="AF80">
        <v>3193.2440338218726</v>
      </c>
      <c r="AG80">
        <v>3207.8736069582278</v>
      </c>
      <c r="AH80">
        <v>3222.8405437061974</v>
      </c>
      <c r="AI80">
        <v>3237.9994870791134</v>
      </c>
      <c r="AJ80">
        <v>3252.6660753906485</v>
      </c>
      <c r="AK80">
        <v>3267.7477331848559</v>
      </c>
      <c r="AL80">
        <v>3282.6153285391783</v>
      </c>
      <c r="AM80">
        <v>3297.4344706808761</v>
      </c>
      <c r="AN80">
        <v>3312.4208371928721</v>
      </c>
      <c r="AO80">
        <v>3327.2130981771516</v>
      </c>
      <c r="AP80">
        <v>3342.1021053534546</v>
      </c>
      <c r="AQ80">
        <v>3356.9779661808016</v>
      </c>
      <c r="AS80">
        <f t="shared" si="4"/>
        <v>1</v>
      </c>
      <c r="AT80">
        <f t="shared" si="3"/>
        <v>6.0460179221537569E-3</v>
      </c>
      <c r="AU80">
        <f t="shared" si="3"/>
        <v>6.3563812075119186E-2</v>
      </c>
      <c r="AV80">
        <f t="shared" si="3"/>
        <v>0.13894004238107494</v>
      </c>
      <c r="AW80">
        <f t="shared" si="3"/>
        <v>5.7756279725275861E-2</v>
      </c>
      <c r="AX80">
        <f t="shared" si="3"/>
        <v>9.5473271918658398E-2</v>
      </c>
      <c r="AY80">
        <f t="shared" si="3"/>
        <v>3.9238679400899645E-2</v>
      </c>
      <c r="AZ80">
        <f t="shared" si="3"/>
        <v>9.3728795736553794E-2</v>
      </c>
      <c r="BA80">
        <f t="shared" si="3"/>
        <v>3.9946366768546238E-3</v>
      </c>
    </row>
    <row r="81" spans="1:53" x14ac:dyDescent="0.25">
      <c r="A81" t="s">
        <v>1</v>
      </c>
      <c r="B81" t="s">
        <v>1</v>
      </c>
      <c r="C81" t="s">
        <v>1293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1312</v>
      </c>
      <c r="B82" t="s">
        <v>203</v>
      </c>
      <c r="C82" t="s">
        <v>1292</v>
      </c>
      <c r="D82">
        <v>2680.2256568392695</v>
      </c>
      <c r="E82">
        <v>2971.7252618501943</v>
      </c>
      <c r="F82">
        <v>3363.3373253251848</v>
      </c>
      <c r="G82">
        <v>3503.9459698991564</v>
      </c>
      <c r="H82">
        <v>3238.5806791779155</v>
      </c>
      <c r="I82">
        <v>3224.6162101196255</v>
      </c>
      <c r="J82">
        <v>3151.6543840764502</v>
      </c>
      <c r="K82">
        <v>3162.5733744136628</v>
      </c>
      <c r="L82">
        <v>3275.0059189982703</v>
      </c>
      <c r="M82">
        <v>3269.2820253843302</v>
      </c>
      <c r="N82">
        <v>3311.0843851117279</v>
      </c>
      <c r="O82">
        <v>3323.9093423659924</v>
      </c>
      <c r="P82">
        <v>3311.5151652568102</v>
      </c>
      <c r="Q82">
        <v>3346.0279186123425</v>
      </c>
      <c r="R82">
        <v>3352.3891077415537</v>
      </c>
      <c r="S82">
        <v>3371.7089981997874</v>
      </c>
      <c r="T82">
        <v>3397.0092480788235</v>
      </c>
      <c r="U82">
        <v>3405.0750839091456</v>
      </c>
      <c r="V82">
        <v>3427.1239304547385</v>
      </c>
      <c r="W82">
        <v>3442.4821718176545</v>
      </c>
      <c r="X82">
        <v>3456.8802927102824</v>
      </c>
      <c r="Y82">
        <v>3477.3688719172633</v>
      </c>
      <c r="Z82">
        <v>3491.5700980970714</v>
      </c>
      <c r="AA82">
        <v>3509.2014758630985</v>
      </c>
      <c r="AB82">
        <v>3526.5553619626644</v>
      </c>
      <c r="AC82">
        <v>3541.7914105836426</v>
      </c>
      <c r="AD82">
        <v>3559.6355909841795</v>
      </c>
      <c r="AE82">
        <v>3575.7498226381431</v>
      </c>
      <c r="AF82">
        <v>3592.2312698226951</v>
      </c>
      <c r="AG82">
        <v>3609.3696378388163</v>
      </c>
      <c r="AH82">
        <v>3625.4357242690226</v>
      </c>
      <c r="AI82">
        <v>3642.2938553272079</v>
      </c>
      <c r="AJ82">
        <v>3658.8621051296705</v>
      </c>
      <c r="AK82">
        <v>3675.2303175661154</v>
      </c>
      <c r="AL82">
        <v>3691.9999184252192</v>
      </c>
      <c r="AM82">
        <v>3708.3987857369748</v>
      </c>
      <c r="AN82">
        <v>3724.9534362949407</v>
      </c>
      <c r="AO82">
        <v>3741.5390502590235</v>
      </c>
      <c r="AP82">
        <v>3757.9643886183003</v>
      </c>
      <c r="AQ82">
        <v>3774.5402026446077</v>
      </c>
      <c r="AS82">
        <f t="shared" si="4"/>
        <v>1</v>
      </c>
      <c r="AT82">
        <f t="shared" si="3"/>
        <v>3.6036202875635581E-2</v>
      </c>
      <c r="AU82">
        <f t="shared" si="3"/>
        <v>0.1416539615252379</v>
      </c>
      <c r="AV82">
        <f t="shared" si="3"/>
        <v>0.17230300638730744</v>
      </c>
      <c r="AW82">
        <f t="shared" si="3"/>
        <v>0.31975366097896663</v>
      </c>
      <c r="AX82">
        <f t="shared" si="3"/>
        <v>0.24945242252234401</v>
      </c>
      <c r="AY82">
        <f t="shared" si="3"/>
        <v>8.2812696480733861E-2</v>
      </c>
      <c r="AZ82">
        <f t="shared" si="3"/>
        <v>0.28324689905392919</v>
      </c>
      <c r="BA82">
        <f t="shared" si="3"/>
        <v>3.2860465131854255E-3</v>
      </c>
    </row>
    <row r="83" spans="1:53" x14ac:dyDescent="0.25">
      <c r="A83" t="s">
        <v>1</v>
      </c>
      <c r="B83" t="s">
        <v>1</v>
      </c>
      <c r="C83" t="s">
        <v>1293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1312</v>
      </c>
      <c r="B84" t="s">
        <v>204</v>
      </c>
      <c r="C84" t="s">
        <v>1292</v>
      </c>
      <c r="D84">
        <v>3068.4999309844561</v>
      </c>
      <c r="E84">
        <v>3107.8761921691485</v>
      </c>
      <c r="F84">
        <v>3326.5677141643655</v>
      </c>
      <c r="G84">
        <v>3384.768367923778</v>
      </c>
      <c r="H84">
        <v>3519.310277821628</v>
      </c>
      <c r="I84">
        <v>3525.2029863125895</v>
      </c>
      <c r="J84">
        <v>3466.5195684731225</v>
      </c>
      <c r="K84">
        <v>3489.1533565366049</v>
      </c>
      <c r="L84">
        <v>3471.5404716809262</v>
      </c>
      <c r="M84">
        <v>3499.3773500981724</v>
      </c>
      <c r="N84">
        <v>3536.1268884931533</v>
      </c>
      <c r="O84">
        <v>3540.6775626495019</v>
      </c>
      <c r="P84">
        <v>3567.0906403231961</v>
      </c>
      <c r="Q84">
        <v>3575.7440879821297</v>
      </c>
      <c r="R84">
        <v>3585.4865783610821</v>
      </c>
      <c r="S84">
        <v>3606.1961332822007</v>
      </c>
      <c r="T84">
        <v>3616.2790746427145</v>
      </c>
      <c r="U84">
        <v>3634.012929437441</v>
      </c>
      <c r="V84">
        <v>3649.8707626475252</v>
      </c>
      <c r="W84">
        <v>3662.3185761359919</v>
      </c>
      <c r="X84">
        <v>3679.3569795842632</v>
      </c>
      <c r="Y84">
        <v>3692.9059744433034</v>
      </c>
      <c r="Z84">
        <v>3707.7079518842511</v>
      </c>
      <c r="AA84">
        <v>3723.4270245699245</v>
      </c>
      <c r="AB84">
        <v>3737.2877698121656</v>
      </c>
      <c r="AC84">
        <v>3752.7050596089102</v>
      </c>
      <c r="AD84">
        <v>3767.3910355909748</v>
      </c>
      <c r="AE84">
        <v>3781.8758924232102</v>
      </c>
      <c r="AF84">
        <v>3797.0489932206792</v>
      </c>
      <c r="AG84">
        <v>3811.5273113736312</v>
      </c>
      <c r="AH84">
        <v>3826.3759451017058</v>
      </c>
      <c r="AI84">
        <v>3841.2176798603004</v>
      </c>
      <c r="AJ84">
        <v>3855.8053632980914</v>
      </c>
      <c r="AK84">
        <v>3870.6785021917258</v>
      </c>
      <c r="AL84">
        <v>3885.3604623213237</v>
      </c>
      <c r="AM84">
        <v>3900.0714547203315</v>
      </c>
      <c r="AN84">
        <v>3914.8606286798504</v>
      </c>
      <c r="AO84">
        <v>3929.5271901463489</v>
      </c>
      <c r="AP84">
        <v>3944.2780137728632</v>
      </c>
      <c r="AQ84">
        <v>3958.9979951924179</v>
      </c>
      <c r="AS84">
        <f t="shared" si="4"/>
        <v>1</v>
      </c>
      <c r="AT84">
        <f t="shared" ref="AT84:AZ147" si="6">IF($AS84=1,ABS(D84/D85-1),0)</f>
        <v>0.15313789213996842</v>
      </c>
      <c r="AU84">
        <f t="shared" si="6"/>
        <v>0.19902630870723326</v>
      </c>
      <c r="AV84">
        <f t="shared" si="6"/>
        <v>0.14433013903142955</v>
      </c>
      <c r="AW84">
        <f t="shared" si="6"/>
        <v>0.20454390317572169</v>
      </c>
      <c r="AX84">
        <f t="shared" si="6"/>
        <v>0.24931142272688245</v>
      </c>
      <c r="AY84">
        <f t="shared" si="6"/>
        <v>0.196200538280485</v>
      </c>
      <c r="AZ84">
        <f t="shared" si="6"/>
        <v>7.622464094167114E-2</v>
      </c>
      <c r="BA84">
        <f t="shared" si="5"/>
        <v>0.2600770518369826</v>
      </c>
    </row>
    <row r="85" spans="1:53" x14ac:dyDescent="0.25">
      <c r="A85" t="s">
        <v>1</v>
      </c>
      <c r="B85" t="s">
        <v>1</v>
      </c>
      <c r="C85" t="s">
        <v>1293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1313</v>
      </c>
      <c r="B86" t="s">
        <v>203</v>
      </c>
      <c r="C86" t="s">
        <v>1292</v>
      </c>
      <c r="D86">
        <v>5689.0217997778254</v>
      </c>
      <c r="E86">
        <v>5769.571618293392</v>
      </c>
      <c r="F86">
        <v>6603.5040006720637</v>
      </c>
      <c r="G86">
        <v>7124.5789218106711</v>
      </c>
      <c r="H86">
        <v>6954.3146118587092</v>
      </c>
      <c r="I86">
        <v>7116.6353230093118</v>
      </c>
      <c r="J86">
        <v>6989.0368619637802</v>
      </c>
      <c r="K86">
        <v>7037.0163883880941</v>
      </c>
      <c r="L86">
        <v>7260.115242008399</v>
      </c>
      <c r="M86">
        <v>7301.8253292375448</v>
      </c>
      <c r="N86">
        <v>7474.0469141278018</v>
      </c>
      <c r="O86">
        <v>7568.3421786257841</v>
      </c>
      <c r="P86">
        <v>7623.9153725166061</v>
      </c>
      <c r="Q86">
        <v>7755.7363920751413</v>
      </c>
      <c r="R86">
        <v>7826.2068179638782</v>
      </c>
      <c r="S86">
        <v>7932.4290137462449</v>
      </c>
      <c r="T86">
        <v>8044.0958106918406</v>
      </c>
      <c r="U86">
        <v>8127.4068468189253</v>
      </c>
      <c r="V86">
        <v>8238.528004050946</v>
      </c>
      <c r="W86">
        <v>8332.6505351424112</v>
      </c>
      <c r="X86">
        <v>8428.0637091552999</v>
      </c>
      <c r="Y86">
        <v>8533.0843642513883</v>
      </c>
      <c r="Z86">
        <v>8626.0007217297552</v>
      </c>
      <c r="AA86">
        <v>8726.7563286049208</v>
      </c>
      <c r="AB86">
        <v>8825.3518704383187</v>
      </c>
      <c r="AC86">
        <v>8920.6664723115537</v>
      </c>
      <c r="AD86">
        <v>9020.6552555207472</v>
      </c>
      <c r="AE86">
        <v>9116.7566097262643</v>
      </c>
      <c r="AF86">
        <v>9214.0732644749878</v>
      </c>
      <c r="AG86">
        <v>9312.1079902013007</v>
      </c>
      <c r="AH86">
        <v>9408.1353258064246</v>
      </c>
      <c r="AI86">
        <v>9505.7242221025972</v>
      </c>
      <c r="AJ86">
        <v>9602.4303182349649</v>
      </c>
      <c r="AK86">
        <v>9698.8816059926266</v>
      </c>
      <c r="AL86">
        <v>9795.9495086448078</v>
      </c>
      <c r="AM86">
        <v>9892.21464839699</v>
      </c>
      <c r="AN86">
        <v>9988.8154598309957</v>
      </c>
      <c r="AO86">
        <v>10085.334421362681</v>
      </c>
      <c r="AP86">
        <v>10181.5447977033</v>
      </c>
      <c r="AQ86">
        <v>10278.002431611874</v>
      </c>
      <c r="AS86">
        <f t="shared" si="4"/>
        <v>1</v>
      </c>
      <c r="AT86">
        <f t="shared" si="6"/>
        <v>6.7067595969526828E-2</v>
      </c>
      <c r="AU86">
        <f t="shared" si="6"/>
        <v>0.11748433435858852</v>
      </c>
      <c r="AV86">
        <f t="shared" si="6"/>
        <v>1.0328029478589906E-2</v>
      </c>
      <c r="AW86">
        <f t="shared" si="6"/>
        <v>0.37011133111743666</v>
      </c>
      <c r="AX86">
        <f t="shared" si="6"/>
        <v>9.1557779290332597E-2</v>
      </c>
      <c r="AY86">
        <f t="shared" si="6"/>
        <v>1.1747984505162234E-2</v>
      </c>
      <c r="AZ86">
        <f t="shared" si="6"/>
        <v>8.7116397340154084E-2</v>
      </c>
      <c r="BA86">
        <f t="shared" si="5"/>
        <v>0.2508233377634308</v>
      </c>
    </row>
    <row r="87" spans="1:53" x14ac:dyDescent="0.25">
      <c r="A87" t="s">
        <v>1</v>
      </c>
      <c r="B87" t="s">
        <v>1</v>
      </c>
      <c r="C87" t="s">
        <v>1293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1313</v>
      </c>
      <c r="B88" t="s">
        <v>204</v>
      </c>
      <c r="C88" t="s">
        <v>1292</v>
      </c>
      <c r="D88">
        <v>9803.0080321951918</v>
      </c>
      <c r="E88">
        <v>9124.0752596261736</v>
      </c>
      <c r="F88">
        <v>9448.486099322623</v>
      </c>
      <c r="G88">
        <v>9196.8125298221239</v>
      </c>
      <c r="H88">
        <v>9250.4500300689579</v>
      </c>
      <c r="I88">
        <v>9489.5491688271068</v>
      </c>
      <c r="J88">
        <v>9410.0920052492111</v>
      </c>
      <c r="K88">
        <v>9612.9890912179981</v>
      </c>
      <c r="L88">
        <v>9672.8739752412857</v>
      </c>
      <c r="M88">
        <v>9707.9691046904063</v>
      </c>
      <c r="N88">
        <v>9867.7546645514831</v>
      </c>
      <c r="O88">
        <v>9905.6594066255384</v>
      </c>
      <c r="P88">
        <v>10016.662546719437</v>
      </c>
      <c r="Q88">
        <v>10123.774118417785</v>
      </c>
      <c r="R88">
        <v>10187.802590564314</v>
      </c>
      <c r="S88">
        <v>10303.825332621263</v>
      </c>
      <c r="T88">
        <v>10384.796778305412</v>
      </c>
      <c r="U88">
        <v>10473.372059482988</v>
      </c>
      <c r="V88">
        <v>10575.664196110536</v>
      </c>
      <c r="W88">
        <v>10656.598017520811</v>
      </c>
      <c r="X88">
        <v>10753.604406671095</v>
      </c>
      <c r="Y88">
        <v>10844.810454430935</v>
      </c>
      <c r="Z88">
        <v>10931.981069319378</v>
      </c>
      <c r="AA88">
        <v>11027.325103180297</v>
      </c>
      <c r="AB88">
        <v>11115.289101004932</v>
      </c>
      <c r="AC88">
        <v>11206.479282077562</v>
      </c>
      <c r="AD88">
        <v>11298.381984213631</v>
      </c>
      <c r="AE88">
        <v>11387.106731963459</v>
      </c>
      <c r="AF88">
        <v>11478.918388365788</v>
      </c>
      <c r="AG88">
        <v>11568.917149855306</v>
      </c>
      <c r="AH88">
        <v>11658.886142564263</v>
      </c>
      <c r="AI88">
        <v>11749.901970554092</v>
      </c>
      <c r="AJ88">
        <v>11839.542127071267</v>
      </c>
      <c r="AK88">
        <v>11929.997491901675</v>
      </c>
      <c r="AL88">
        <v>12020.245501412843</v>
      </c>
      <c r="AM88">
        <v>12110.091002311072</v>
      </c>
      <c r="AN88">
        <v>12200.43925757131</v>
      </c>
      <c r="AO88">
        <v>12290.350644023289</v>
      </c>
      <c r="AP88">
        <v>12380.363190194072</v>
      </c>
      <c r="AQ88">
        <v>12470.454384043935</v>
      </c>
      <c r="AS88">
        <f t="shared" si="4"/>
        <v>1</v>
      </c>
      <c r="AT88">
        <f t="shared" si="6"/>
        <v>0.19476027205303992</v>
      </c>
      <c r="AU88">
        <f t="shared" si="6"/>
        <v>4.7059359608236484E-2</v>
      </c>
      <c r="AV88">
        <f t="shared" si="6"/>
        <v>3.9895014233174431E-2</v>
      </c>
      <c r="AW88">
        <f t="shared" si="6"/>
        <v>0.27344399471366998</v>
      </c>
      <c r="AX88">
        <f t="shared" si="6"/>
        <v>0.33042571984308333</v>
      </c>
      <c r="AY88">
        <f t="shared" si="6"/>
        <v>0.3157999402145184</v>
      </c>
      <c r="AZ88">
        <f t="shared" si="6"/>
        <v>0.32052932995358008</v>
      </c>
      <c r="BA88">
        <f t="shared" si="5"/>
        <v>0.30222014240287165</v>
      </c>
    </row>
    <row r="89" spans="1:53" x14ac:dyDescent="0.25">
      <c r="A89" t="s">
        <v>1</v>
      </c>
      <c r="B89" t="s">
        <v>1</v>
      </c>
      <c r="C89" t="s">
        <v>1293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1314</v>
      </c>
      <c r="B90" t="s">
        <v>203</v>
      </c>
      <c r="C90" t="s">
        <v>1292</v>
      </c>
      <c r="D90">
        <v>2822.9684554140563</v>
      </c>
      <c r="E90">
        <v>2968.6248247063822</v>
      </c>
      <c r="F90">
        <v>3161.1589835691348</v>
      </c>
      <c r="G90">
        <v>3245.4239777675939</v>
      </c>
      <c r="H90">
        <v>3042.2643214726122</v>
      </c>
      <c r="I90">
        <v>3060.2061150672116</v>
      </c>
      <c r="J90">
        <v>3034.9868016931737</v>
      </c>
      <c r="K90">
        <v>3048.7715082862146</v>
      </c>
      <c r="L90">
        <v>3140.8851166702998</v>
      </c>
      <c r="M90">
        <v>3135.9316353423542</v>
      </c>
      <c r="N90">
        <v>3170.1062396122206</v>
      </c>
      <c r="O90">
        <v>3190.6318725539149</v>
      </c>
      <c r="P90">
        <v>3189.3641261738926</v>
      </c>
      <c r="Q90">
        <v>3226.6583423068791</v>
      </c>
      <c r="R90">
        <v>3241.5013006017243</v>
      </c>
      <c r="S90">
        <v>3264.160738052693</v>
      </c>
      <c r="T90">
        <v>3293.2200751362957</v>
      </c>
      <c r="U90">
        <v>3307.9999650457944</v>
      </c>
      <c r="V90">
        <v>3333.9389154054388</v>
      </c>
      <c r="W90">
        <v>3355.3003715981449</v>
      </c>
      <c r="X90">
        <v>3375.0984362747481</v>
      </c>
      <c r="Y90">
        <v>3400.0711904439909</v>
      </c>
      <c r="Z90">
        <v>3419.9732805324857</v>
      </c>
      <c r="AA90">
        <v>3442.3384645034921</v>
      </c>
      <c r="AB90">
        <v>3464.782628163694</v>
      </c>
      <c r="AC90">
        <v>3485.3271013244616</v>
      </c>
      <c r="AD90">
        <v>3507.9685298129993</v>
      </c>
      <c r="AE90">
        <v>3529.2915311204515</v>
      </c>
      <c r="AF90">
        <v>3550.7628281171583</v>
      </c>
      <c r="AG90">
        <v>3572.8360386659829</v>
      </c>
      <c r="AH90">
        <v>3594.0120225024102</v>
      </c>
      <c r="AI90">
        <v>3615.7841085997566</v>
      </c>
      <c r="AJ90">
        <v>3637.3631840468065</v>
      </c>
      <c r="AK90">
        <v>3658.7301231130236</v>
      </c>
      <c r="AL90">
        <v>3680.4255924056597</v>
      </c>
      <c r="AM90">
        <v>3701.8220878645398</v>
      </c>
      <c r="AN90">
        <v>3723.3164708524669</v>
      </c>
      <c r="AO90">
        <v>3744.8467326909927</v>
      </c>
      <c r="AP90">
        <v>3766.2327849117128</v>
      </c>
      <c r="AQ90">
        <v>3787.7325126903343</v>
      </c>
      <c r="AS90">
        <f t="shared" si="4"/>
        <v>1</v>
      </c>
      <c r="AT90">
        <f t="shared" si="6"/>
        <v>6.6075700685066519E-2</v>
      </c>
      <c r="AU90">
        <f t="shared" si="6"/>
        <v>0.36866059230354176</v>
      </c>
      <c r="AV90">
        <f t="shared" si="6"/>
        <v>0.11203399337945652</v>
      </c>
      <c r="AW90">
        <f t="shared" si="6"/>
        <v>0.38871372604518362</v>
      </c>
      <c r="AX90">
        <f t="shared" si="6"/>
        <v>6.7697285430583509E-3</v>
      </c>
      <c r="AY90">
        <f t="shared" si="6"/>
        <v>0.16401906240669906</v>
      </c>
      <c r="AZ90">
        <f t="shared" si="6"/>
        <v>0.39347419728795852</v>
      </c>
      <c r="BA90">
        <f t="shared" si="5"/>
        <v>0.29294805270831836</v>
      </c>
    </row>
    <row r="91" spans="1:53" x14ac:dyDescent="0.25">
      <c r="A91" t="s">
        <v>1</v>
      </c>
      <c r="B91" t="s">
        <v>1</v>
      </c>
      <c r="C91" t="s">
        <v>1293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1314</v>
      </c>
      <c r="B92" t="s">
        <v>204</v>
      </c>
      <c r="C92" t="s">
        <v>1292</v>
      </c>
      <c r="D92">
        <v>3742.859868952843</v>
      </c>
      <c r="E92">
        <v>3620.4005568739667</v>
      </c>
      <c r="F92">
        <v>3673.7677636145963</v>
      </c>
      <c r="G92">
        <v>3433.1945950473619</v>
      </c>
      <c r="H92">
        <v>3483.6426684185744</v>
      </c>
      <c r="I92">
        <v>3593.8514550832365</v>
      </c>
      <c r="J92">
        <v>3572.2171694518424</v>
      </c>
      <c r="K92">
        <v>3668.6985898395496</v>
      </c>
      <c r="L92">
        <v>3648.3478992421747</v>
      </c>
      <c r="M92">
        <v>3638.5832726487379</v>
      </c>
      <c r="N92">
        <v>3679.5041188492369</v>
      </c>
      <c r="O92">
        <v>3668.7873950956109</v>
      </c>
      <c r="P92">
        <v>3706.7356965271192</v>
      </c>
      <c r="Q92">
        <v>3731.1213847562835</v>
      </c>
      <c r="R92">
        <v>3740.5566524108713</v>
      </c>
      <c r="S92">
        <v>3772.538590142934</v>
      </c>
      <c r="T92">
        <v>3784.1409301720987</v>
      </c>
      <c r="U92">
        <v>3804.5079399898386</v>
      </c>
      <c r="V92">
        <v>3828.3988541669778</v>
      </c>
      <c r="W92">
        <v>3843.2652539965302</v>
      </c>
      <c r="X92">
        <v>3866.8240418982282</v>
      </c>
      <c r="Y92">
        <v>3885.6511229081057</v>
      </c>
      <c r="Z92">
        <v>3904.0872978325906</v>
      </c>
      <c r="AA92">
        <v>3925.8177800266703</v>
      </c>
      <c r="AB92">
        <v>3943.8164156162061</v>
      </c>
      <c r="AC92">
        <v>3964.1141772165647</v>
      </c>
      <c r="AD92">
        <v>3984.0840568491603</v>
      </c>
      <c r="AE92">
        <v>4002.895998587871</v>
      </c>
      <c r="AF92">
        <v>4023.2198143144428</v>
      </c>
      <c r="AG92">
        <v>4042.4286803960804</v>
      </c>
      <c r="AH92">
        <v>4061.9314688326049</v>
      </c>
      <c r="AI92">
        <v>4081.7715134386203</v>
      </c>
      <c r="AJ92">
        <v>4100.9887234263424</v>
      </c>
      <c r="AK92">
        <v>4120.6953142595003</v>
      </c>
      <c r="AL92">
        <v>4140.1913934947315</v>
      </c>
      <c r="AM92">
        <v>4159.5888448495998</v>
      </c>
      <c r="AN92">
        <v>4179.2117255792846</v>
      </c>
      <c r="AO92">
        <v>4198.6058372472198</v>
      </c>
      <c r="AP92">
        <v>4218.1034374824503</v>
      </c>
      <c r="AQ92">
        <v>4237.6060554303567</v>
      </c>
      <c r="AS92">
        <f t="shared" si="4"/>
        <v>1</v>
      </c>
      <c r="AT92">
        <f t="shared" si="6"/>
        <v>0.18670255832366611</v>
      </c>
      <c r="AU92">
        <f t="shared" si="6"/>
        <v>6.9544960967883096E-2</v>
      </c>
      <c r="AV92">
        <f t="shared" si="6"/>
        <v>0.24661274639110831</v>
      </c>
      <c r="AW92">
        <f t="shared" si="6"/>
        <v>0.19208145661366727</v>
      </c>
      <c r="AX92">
        <f t="shared" si="6"/>
        <v>0.25130842974805123</v>
      </c>
      <c r="AY92">
        <f t="shared" si="6"/>
        <v>0.21949489483652407</v>
      </c>
      <c r="AZ92">
        <f t="shared" si="6"/>
        <v>0.18011799453314903</v>
      </c>
      <c r="BA92">
        <f t="shared" si="5"/>
        <v>0.20879689945289948</v>
      </c>
    </row>
    <row r="93" spans="1:53" x14ac:dyDescent="0.25">
      <c r="A93" t="s">
        <v>1</v>
      </c>
      <c r="B93" t="s">
        <v>1</v>
      </c>
      <c r="C93" t="s">
        <v>1293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1315</v>
      </c>
      <c r="B94" t="s">
        <v>203</v>
      </c>
      <c r="C94" t="s">
        <v>1292</v>
      </c>
      <c r="D94">
        <v>606.58280564290465</v>
      </c>
      <c r="E94">
        <v>622.77912778121504</v>
      </c>
      <c r="F94">
        <v>699.17748924762714</v>
      </c>
      <c r="G94">
        <v>748.67357749984001</v>
      </c>
      <c r="H94">
        <v>712.13314286878301</v>
      </c>
      <c r="I94">
        <v>723.19462123789094</v>
      </c>
      <c r="J94">
        <v>709.64258962919826</v>
      </c>
      <c r="K94">
        <v>710.57368906553347</v>
      </c>
      <c r="L94">
        <v>735.209681550146</v>
      </c>
      <c r="M94">
        <v>735.89110904792165</v>
      </c>
      <c r="N94">
        <v>749.70153033178599</v>
      </c>
      <c r="O94">
        <v>757.19104129184984</v>
      </c>
      <c r="P94">
        <v>758.39762503698171</v>
      </c>
      <c r="Q94">
        <v>769.58654960672709</v>
      </c>
      <c r="R94">
        <v>774.01533706560554</v>
      </c>
      <c r="S94">
        <v>781.51864065764789</v>
      </c>
      <c r="T94">
        <v>790.51636095803701</v>
      </c>
      <c r="U94">
        <v>795.69964557936987</v>
      </c>
      <c r="V94">
        <v>804.08520191511138</v>
      </c>
      <c r="W94">
        <v>810.87416929957885</v>
      </c>
      <c r="X94">
        <v>817.42256528875794</v>
      </c>
      <c r="Y94">
        <v>825.33806190870644</v>
      </c>
      <c r="Z94">
        <v>831.81990189286216</v>
      </c>
      <c r="AA94">
        <v>839.09686576995796</v>
      </c>
      <c r="AB94">
        <v>846.29931336348466</v>
      </c>
      <c r="AC94">
        <v>853.01463636833751</v>
      </c>
      <c r="AD94">
        <v>860.31571840256515</v>
      </c>
      <c r="AE94">
        <v>867.21206199717903</v>
      </c>
      <c r="AF94">
        <v>874.19115674047271</v>
      </c>
      <c r="AG94">
        <v>881.31450351458773</v>
      </c>
      <c r="AH94">
        <v>888.19023821093833</v>
      </c>
      <c r="AI94">
        <v>895.24400415816888</v>
      </c>
      <c r="AJ94">
        <v>902.22647364346926</v>
      </c>
      <c r="AK94">
        <v>909.16095196253821</v>
      </c>
      <c r="AL94">
        <v>916.18371273318348</v>
      </c>
      <c r="AM94">
        <v>923.11900661856089</v>
      </c>
      <c r="AN94">
        <v>930.08806826889202</v>
      </c>
      <c r="AO94">
        <v>937.06152661632927</v>
      </c>
      <c r="AP94">
        <v>943.99656877179461</v>
      </c>
      <c r="AQ94">
        <v>950.96410875245215</v>
      </c>
      <c r="AS94">
        <f t="shared" si="4"/>
        <v>1</v>
      </c>
      <c r="AT94">
        <f t="shared" si="6"/>
        <v>0.20604344811138131</v>
      </c>
      <c r="AU94">
        <f t="shared" si="6"/>
        <v>8.8774698918208106E-2</v>
      </c>
      <c r="AV94">
        <f t="shared" si="6"/>
        <v>0.22447896540740309</v>
      </c>
      <c r="AW94">
        <f t="shared" si="6"/>
        <v>0.37119702838798529</v>
      </c>
      <c r="AX94">
        <f t="shared" si="6"/>
        <v>0.30666631719042758</v>
      </c>
      <c r="AY94">
        <f t="shared" si="6"/>
        <v>4.4657039315864067E-2</v>
      </c>
      <c r="AZ94">
        <f t="shared" si="6"/>
        <v>2.9216703653627607E-2</v>
      </c>
      <c r="BA94">
        <f t="shared" si="5"/>
        <v>0.17256384334246455</v>
      </c>
    </row>
    <row r="95" spans="1:53" x14ac:dyDescent="0.25">
      <c r="A95" t="s">
        <v>1</v>
      </c>
      <c r="B95" t="s">
        <v>1</v>
      </c>
      <c r="C95" t="s">
        <v>1293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1315</v>
      </c>
      <c r="B96" t="s">
        <v>204</v>
      </c>
      <c r="C96" t="s">
        <v>1292</v>
      </c>
      <c r="D96">
        <v>926.66108409905644</v>
      </c>
      <c r="E96">
        <v>882.04730862285612</v>
      </c>
      <c r="F96">
        <v>914.83496841326678</v>
      </c>
      <c r="G96">
        <v>897.4541968425101</v>
      </c>
      <c r="H96">
        <v>872.72457076877777</v>
      </c>
      <c r="I96">
        <v>892.13030332526887</v>
      </c>
      <c r="J96">
        <v>883.54575750153208</v>
      </c>
      <c r="K96">
        <v>899.13764279213251</v>
      </c>
      <c r="L96">
        <v>912.01883790840611</v>
      </c>
      <c r="M96">
        <v>910.76643672371688</v>
      </c>
      <c r="N96">
        <v>923.63266139345569</v>
      </c>
      <c r="O96">
        <v>926.21203435964844</v>
      </c>
      <c r="P96">
        <v>931.83649111393458</v>
      </c>
      <c r="Q96">
        <v>941.82856446691221</v>
      </c>
      <c r="R96">
        <v>945.81290279320763</v>
      </c>
      <c r="S96">
        <v>954.49660882136845</v>
      </c>
      <c r="T96">
        <v>961.31574777809215</v>
      </c>
      <c r="U96">
        <v>966.99221113521492</v>
      </c>
      <c r="V96">
        <v>975.05541420566328</v>
      </c>
      <c r="W96">
        <v>980.999184626908</v>
      </c>
      <c r="X96">
        <v>987.95169103361775</v>
      </c>
      <c r="Y96">
        <v>995.09849402644795</v>
      </c>
      <c r="Z96">
        <v>1001.3395818886228</v>
      </c>
      <c r="AA96">
        <v>1008.4917068568118</v>
      </c>
      <c r="AB96">
        <v>1015.1156771107881</v>
      </c>
      <c r="AC96">
        <v>1021.7590992052038</v>
      </c>
      <c r="AD96">
        <v>1028.7151155653412</v>
      </c>
      <c r="AE96">
        <v>1035.282553096632</v>
      </c>
      <c r="AF96">
        <v>1042.1021663076967</v>
      </c>
      <c r="AG96">
        <v>1048.8649692186232</v>
      </c>
      <c r="AH96">
        <v>1055.5225124412989</v>
      </c>
      <c r="AI96">
        <v>1062.3341404554717</v>
      </c>
      <c r="AJ96">
        <v>1069.024680234349</v>
      </c>
      <c r="AK96">
        <v>1075.7538979255246</v>
      </c>
      <c r="AL96">
        <v>1082.5107024224797</v>
      </c>
      <c r="AM96">
        <v>1089.2047784733099</v>
      </c>
      <c r="AN96">
        <v>1095.9508347569372</v>
      </c>
      <c r="AO96">
        <v>1102.6714870733999</v>
      </c>
      <c r="AP96">
        <v>1109.3847384359942</v>
      </c>
      <c r="AQ96">
        <v>1116.1197663886132</v>
      </c>
      <c r="AS96">
        <f t="shared" si="4"/>
        <v>1</v>
      </c>
      <c r="AT96">
        <f t="shared" si="6"/>
        <v>2.5592971504672546E-2</v>
      </c>
      <c r="AU96">
        <f t="shared" si="6"/>
        <v>0.11352029284135068</v>
      </c>
      <c r="AV96">
        <f t="shared" si="6"/>
        <v>0.25491765214439877</v>
      </c>
      <c r="AW96">
        <f t="shared" si="6"/>
        <v>0.19501224612850887</v>
      </c>
      <c r="AX96">
        <f t="shared" si="6"/>
        <v>0.18899805281849824</v>
      </c>
      <c r="AY96">
        <f t="shared" si="6"/>
        <v>0.34154932830867502</v>
      </c>
      <c r="AZ96">
        <f t="shared" si="6"/>
        <v>0.58341533602425111</v>
      </c>
      <c r="BA96">
        <f t="shared" si="5"/>
        <v>0.42268614365843749</v>
      </c>
    </row>
    <row r="97" spans="1:53" x14ac:dyDescent="0.25">
      <c r="A97" t="s">
        <v>1</v>
      </c>
      <c r="B97" t="s">
        <v>1</v>
      </c>
      <c r="C97" t="s">
        <v>1293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1316</v>
      </c>
      <c r="B98" t="s">
        <v>203</v>
      </c>
      <c r="C98" t="s">
        <v>1292</v>
      </c>
      <c r="D98">
        <v>525.8440975872229</v>
      </c>
      <c r="E98">
        <v>507.59063810376591</v>
      </c>
      <c r="F98">
        <v>735.35481429222386</v>
      </c>
      <c r="G98">
        <v>824.95319730598283</v>
      </c>
      <c r="H98">
        <v>801.4035598312563</v>
      </c>
      <c r="I98">
        <v>803.76759396658531</v>
      </c>
      <c r="J98">
        <v>738.90027946275882</v>
      </c>
      <c r="K98">
        <v>743.492813471967</v>
      </c>
      <c r="L98">
        <v>767.73804219766828</v>
      </c>
      <c r="M98">
        <v>770.7680097355867</v>
      </c>
      <c r="N98">
        <v>800.42824697159153</v>
      </c>
      <c r="O98">
        <v>803.39742316169577</v>
      </c>
      <c r="P98">
        <v>807.49058881702649</v>
      </c>
      <c r="Q98">
        <v>820.77822514638615</v>
      </c>
      <c r="R98">
        <v>822.94262978228255</v>
      </c>
      <c r="S98">
        <v>835.86792024943793</v>
      </c>
      <c r="T98">
        <v>845.88346148126061</v>
      </c>
      <c r="U98">
        <v>853.05859108485629</v>
      </c>
      <c r="V98">
        <v>864.94994032491752</v>
      </c>
      <c r="W98">
        <v>872.40470401133996</v>
      </c>
      <c r="X98">
        <v>881.7979616351945</v>
      </c>
      <c r="Y98">
        <v>891.82410676515724</v>
      </c>
      <c r="Z98">
        <v>899.96467371710378</v>
      </c>
      <c r="AA98">
        <v>909.95250386286909</v>
      </c>
      <c r="AB98">
        <v>918.87545026074486</v>
      </c>
      <c r="AC98">
        <v>927.74177093319145</v>
      </c>
      <c r="AD98">
        <v>937.27234982643927</v>
      </c>
      <c r="AE98">
        <v>945.99970655889274</v>
      </c>
      <c r="AF98">
        <v>955.22307752862878</v>
      </c>
      <c r="AG98">
        <v>964.35102506281783</v>
      </c>
      <c r="AH98">
        <v>973.23635027211185</v>
      </c>
      <c r="AI98">
        <v>982.43335677778487</v>
      </c>
      <c r="AJ98">
        <v>991.38114747831332</v>
      </c>
      <c r="AK98">
        <v>1000.39245206625</v>
      </c>
      <c r="AL98">
        <v>1009.4644431423174</v>
      </c>
      <c r="AM98">
        <v>1018.4005858375053</v>
      </c>
      <c r="AN98">
        <v>1027.4375071032555</v>
      </c>
      <c r="AO98">
        <v>1036.4223209574807</v>
      </c>
      <c r="AP98">
        <v>1045.3844699306801</v>
      </c>
      <c r="AQ98">
        <v>1054.3896968571287</v>
      </c>
      <c r="AS98">
        <f t="shared" si="4"/>
        <v>1</v>
      </c>
      <c r="AT98">
        <f t="shared" si="6"/>
        <v>0.24338978764428354</v>
      </c>
      <c r="AU98">
        <f t="shared" si="6"/>
        <v>0.19938385157134719</v>
      </c>
      <c r="AV98">
        <f t="shared" si="6"/>
        <v>0.15621826146576079</v>
      </c>
      <c r="AW98">
        <f t="shared" si="6"/>
        <v>0.29303008982128964</v>
      </c>
      <c r="AX98">
        <f t="shared" si="6"/>
        <v>0.28253933766225936</v>
      </c>
      <c r="AY98">
        <f t="shared" si="6"/>
        <v>0.16448275055448514</v>
      </c>
      <c r="AZ98">
        <f t="shared" si="6"/>
        <v>0.38832758322619298</v>
      </c>
      <c r="BA98">
        <f t="shared" si="5"/>
        <v>0.61793791702365519</v>
      </c>
    </row>
    <row r="99" spans="1:53" x14ac:dyDescent="0.25">
      <c r="A99" t="s">
        <v>1</v>
      </c>
      <c r="B99" t="s">
        <v>1</v>
      </c>
      <c r="C99" t="s">
        <v>1293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1316</v>
      </c>
      <c r="B100" t="s">
        <v>204</v>
      </c>
      <c r="C100" t="s">
        <v>1292</v>
      </c>
      <c r="D100">
        <v>1262.2045411389295</v>
      </c>
      <c r="E100">
        <v>1224.8003769944185</v>
      </c>
      <c r="F100">
        <v>1152.7900174986974</v>
      </c>
      <c r="G100">
        <v>986.22191340445011</v>
      </c>
      <c r="H100">
        <v>1156.5676525385861</v>
      </c>
      <c r="I100">
        <v>1188.0096429065625</v>
      </c>
      <c r="J100">
        <v>1232.7942529943402</v>
      </c>
      <c r="K100">
        <v>1281.4590094916462</v>
      </c>
      <c r="L100">
        <v>1222.4250900015174</v>
      </c>
      <c r="M100">
        <v>1240.405428850519</v>
      </c>
      <c r="N100">
        <v>1237.7662735190927</v>
      </c>
      <c r="O100">
        <v>1233.0295673121325</v>
      </c>
      <c r="P100">
        <v>1263.3903379849462</v>
      </c>
      <c r="Q100">
        <v>1258.6775074443794</v>
      </c>
      <c r="R100">
        <v>1268.5006340311056</v>
      </c>
      <c r="S100">
        <v>1277.7955745346489</v>
      </c>
      <c r="T100">
        <v>1275.2820810609614</v>
      </c>
      <c r="U100">
        <v>1287.2766332705323</v>
      </c>
      <c r="V100">
        <v>1291.0472919904366</v>
      </c>
      <c r="W100">
        <v>1296.1583929500132</v>
      </c>
      <c r="X100">
        <v>1305.1686313666648</v>
      </c>
      <c r="Y100">
        <v>1308.3800860450751</v>
      </c>
      <c r="Z100">
        <v>1315.6665964604563</v>
      </c>
      <c r="AA100">
        <v>1321.789238703449</v>
      </c>
      <c r="AB100">
        <v>1326.7201099380291</v>
      </c>
      <c r="AC100">
        <v>1333.9076627244485</v>
      </c>
      <c r="AD100">
        <v>1339.2160530401443</v>
      </c>
      <c r="AE100">
        <v>1345.2709899180354</v>
      </c>
      <c r="AF100">
        <v>1351.6191054740191</v>
      </c>
      <c r="AG100">
        <v>1357.1096949498365</v>
      </c>
      <c r="AH100">
        <v>1363.4219706377353</v>
      </c>
      <c r="AI100">
        <v>1369.3150663730867</v>
      </c>
      <c r="AJ100">
        <v>1375.1732367436703</v>
      </c>
      <c r="AK100">
        <v>1381.3397933167175</v>
      </c>
      <c r="AL100">
        <v>1387.154877100895</v>
      </c>
      <c r="AM100">
        <v>1393.1803383995675</v>
      </c>
      <c r="AN100">
        <v>1399.1783185456434</v>
      </c>
      <c r="AO100">
        <v>1405.0687929998026</v>
      </c>
      <c r="AP100">
        <v>1411.1017764993289</v>
      </c>
      <c r="AQ100">
        <v>1417.0320719634144</v>
      </c>
      <c r="AS100">
        <f t="shared" si="4"/>
        <v>1</v>
      </c>
      <c r="AT100">
        <f t="shared" si="6"/>
        <v>0.40089294244054319</v>
      </c>
      <c r="AU100">
        <f t="shared" si="6"/>
        <v>0.35187679579957898</v>
      </c>
      <c r="AV100">
        <f t="shared" si="6"/>
        <v>0.61455184523627082</v>
      </c>
      <c r="AW100">
        <f t="shared" si="6"/>
        <v>0.20417816044499393</v>
      </c>
      <c r="AX100">
        <f t="shared" si="6"/>
        <v>2.6235716538230758E-2</v>
      </c>
      <c r="AY100">
        <f t="shared" si="6"/>
        <v>0.25715306127678561</v>
      </c>
      <c r="AZ100">
        <f t="shared" si="6"/>
        <v>0.46936144576202654</v>
      </c>
      <c r="BA100">
        <f t="shared" si="5"/>
        <v>0.61596344198189934</v>
      </c>
    </row>
    <row r="101" spans="1:53" x14ac:dyDescent="0.25">
      <c r="A101" t="s">
        <v>1</v>
      </c>
      <c r="B101" t="s">
        <v>1</v>
      </c>
      <c r="C101" t="s">
        <v>1293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1317</v>
      </c>
      <c r="B102" t="s">
        <v>203</v>
      </c>
      <c r="C102" t="s">
        <v>1292</v>
      </c>
      <c r="D102">
        <v>370.92962206074242</v>
      </c>
      <c r="E102">
        <v>506.77823931049829</v>
      </c>
      <c r="F102">
        <v>965.39656142691206</v>
      </c>
      <c r="G102">
        <v>1225.2549470894623</v>
      </c>
      <c r="H102">
        <v>1034.548114664269</v>
      </c>
      <c r="I102">
        <v>972.3130012478241</v>
      </c>
      <c r="J102">
        <v>868.7893510185462</v>
      </c>
      <c r="K102">
        <v>848.69225828156698</v>
      </c>
      <c r="L102">
        <v>950.19097226208044</v>
      </c>
      <c r="M102">
        <v>970.56540242885035</v>
      </c>
      <c r="N102">
        <v>1020.5594728723784</v>
      </c>
      <c r="O102">
        <v>1043.9523383117514</v>
      </c>
      <c r="P102">
        <v>1036.9285931251793</v>
      </c>
      <c r="Q102">
        <v>1066.9505688614413</v>
      </c>
      <c r="R102">
        <v>1077.6874710802197</v>
      </c>
      <c r="S102">
        <v>1098.1890001259567</v>
      </c>
      <c r="T102">
        <v>1125.9505258333393</v>
      </c>
      <c r="U102">
        <v>1139.0426571741377</v>
      </c>
      <c r="V102">
        <v>1162.3532407821776</v>
      </c>
      <c r="W102">
        <v>1180.9715882387386</v>
      </c>
      <c r="X102">
        <v>1198.0114373796043</v>
      </c>
      <c r="Y102">
        <v>1220.4065738171907</v>
      </c>
      <c r="Z102">
        <v>1237.9553220355008</v>
      </c>
      <c r="AA102">
        <v>1257.9025060214158</v>
      </c>
      <c r="AB102">
        <v>1277.9464520465995</v>
      </c>
      <c r="AC102">
        <v>1296.0715052318283</v>
      </c>
      <c r="AD102">
        <v>1316.2735796999489</v>
      </c>
      <c r="AE102">
        <v>1335.2251186604758</v>
      </c>
      <c r="AF102">
        <v>1354.3306993311473</v>
      </c>
      <c r="AG102">
        <v>1374.0605483250779</v>
      </c>
      <c r="AH102">
        <v>1392.9129470348869</v>
      </c>
      <c r="AI102">
        <v>1412.3525201921896</v>
      </c>
      <c r="AJ102">
        <v>1431.6178463980345</v>
      </c>
      <c r="AK102">
        <v>1450.6770447475415</v>
      </c>
      <c r="AL102">
        <v>1470.0713688769481</v>
      </c>
      <c r="AM102">
        <v>1489.1813867550495</v>
      </c>
      <c r="AN102">
        <v>1508.3914309812797</v>
      </c>
      <c r="AO102">
        <v>1527.6456113459483</v>
      </c>
      <c r="AP102">
        <v>1546.7619140963061</v>
      </c>
      <c r="AQ102">
        <v>1565.9949329226422</v>
      </c>
      <c r="AS102">
        <f t="shared" si="4"/>
        <v>1</v>
      </c>
      <c r="AT102">
        <f t="shared" si="6"/>
        <v>0.47976210089657445</v>
      </c>
      <c r="AU102">
        <f t="shared" si="6"/>
        <v>0.49574304546219072</v>
      </c>
      <c r="AV102">
        <f t="shared" si="6"/>
        <v>9.3314339101825627E-2</v>
      </c>
      <c r="AW102">
        <f t="shared" si="6"/>
        <v>9.9869790924113522E-2</v>
      </c>
      <c r="AX102">
        <f t="shared" si="6"/>
        <v>0.1575341085795855</v>
      </c>
      <c r="AY102">
        <f t="shared" si="6"/>
        <v>0.17179471784682787</v>
      </c>
      <c r="AZ102">
        <f t="shared" si="6"/>
        <v>5.4356008517653098E-2</v>
      </c>
      <c r="BA102">
        <f t="shared" si="5"/>
        <v>6.8881937382326175E-2</v>
      </c>
    </row>
    <row r="103" spans="1:53" x14ac:dyDescent="0.25">
      <c r="A103" t="s">
        <v>1</v>
      </c>
      <c r="B103" t="s">
        <v>1</v>
      </c>
      <c r="C103" t="s">
        <v>1293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1317</v>
      </c>
      <c r="B104" t="s">
        <v>204</v>
      </c>
      <c r="C104" t="s">
        <v>1292</v>
      </c>
      <c r="D104">
        <v>591.57524971651583</v>
      </c>
      <c r="E104">
        <v>447.06989671268917</v>
      </c>
      <c r="F104">
        <v>493.32732657707328</v>
      </c>
      <c r="G104">
        <v>480.17936660625963</v>
      </c>
      <c r="H104">
        <v>908.68384301264587</v>
      </c>
      <c r="I104">
        <v>919.26183779563098</v>
      </c>
      <c r="J104">
        <v>882.97737351747378</v>
      </c>
      <c r="K104">
        <v>910.06742510376989</v>
      </c>
      <c r="L104">
        <v>797.28686582404703</v>
      </c>
      <c r="M104">
        <v>858.105816627178</v>
      </c>
      <c r="N104">
        <v>892.96387816101424</v>
      </c>
      <c r="O104">
        <v>901.38889591507768</v>
      </c>
      <c r="P104">
        <v>963.47111866985733</v>
      </c>
      <c r="Q104">
        <v>957.84816685968917</v>
      </c>
      <c r="R104">
        <v>977.46500010332602</v>
      </c>
      <c r="S104">
        <v>1003.1252102529061</v>
      </c>
      <c r="T104">
        <v>1007.4416472836031</v>
      </c>
      <c r="U104">
        <v>1038.1177141076878</v>
      </c>
      <c r="V104">
        <v>1054.072283151045</v>
      </c>
      <c r="W104">
        <v>1070.3657856370739</v>
      </c>
      <c r="X104">
        <v>1094.5034772302697</v>
      </c>
      <c r="Y104">
        <v>1108.0844047070466</v>
      </c>
      <c r="Z104">
        <v>1128.8668528355372</v>
      </c>
      <c r="AA104">
        <v>1148.1351190555042</v>
      </c>
      <c r="AB104">
        <v>1164.7399782001146</v>
      </c>
      <c r="AC104">
        <v>1185.5031949246199</v>
      </c>
      <c r="AD104">
        <v>1202.9135068494568</v>
      </c>
      <c r="AE104">
        <v>1221.4512577044134</v>
      </c>
      <c r="AF104">
        <v>1240.72001620264</v>
      </c>
      <c r="AG104">
        <v>1258.3439504720934</v>
      </c>
      <c r="AH104">
        <v>1277.4254597593194</v>
      </c>
      <c r="AI104">
        <v>1295.8113768188198</v>
      </c>
      <c r="AJ104">
        <v>1314.0349642500692</v>
      </c>
      <c r="AK104">
        <v>1332.8537147870475</v>
      </c>
      <c r="AL104">
        <v>1351.0264770252061</v>
      </c>
      <c r="AM104">
        <v>1369.5452552519928</v>
      </c>
      <c r="AN104">
        <v>1388.0424995546632</v>
      </c>
      <c r="AO104">
        <v>1406.3147457231817</v>
      </c>
      <c r="AP104">
        <v>1424.8431204610736</v>
      </c>
      <c r="AQ104">
        <v>1443.1887060825986</v>
      </c>
      <c r="AS104">
        <f t="shared" si="4"/>
        <v>1</v>
      </c>
      <c r="AT104">
        <f t="shared" si="6"/>
        <v>0.37597547498257822</v>
      </c>
      <c r="AU104">
        <f t="shared" si="6"/>
        <v>0.48612655550265615</v>
      </c>
      <c r="AV104">
        <f t="shared" si="6"/>
        <v>0.51491904958006562</v>
      </c>
      <c r="AW104">
        <f t="shared" si="6"/>
        <v>0.59783972646041905</v>
      </c>
      <c r="AX104">
        <f t="shared" si="6"/>
        <v>1.4442686537260441E-2</v>
      </c>
      <c r="AY104">
        <f t="shared" si="6"/>
        <v>0.19384654259172862</v>
      </c>
      <c r="AZ104">
        <f t="shared" si="6"/>
        <v>5.9996846959752492E-2</v>
      </c>
      <c r="BA104">
        <f t="shared" si="5"/>
        <v>9.8050123782190357E-2</v>
      </c>
    </row>
    <row r="105" spans="1:53" x14ac:dyDescent="0.25">
      <c r="A105" t="s">
        <v>1</v>
      </c>
      <c r="B105" t="s">
        <v>1</v>
      </c>
      <c r="C105" t="s">
        <v>1293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1318</v>
      </c>
      <c r="B106" t="s">
        <v>203</v>
      </c>
      <c r="C106" t="s">
        <v>1292</v>
      </c>
      <c r="D106">
        <v>520.89725457307895</v>
      </c>
      <c r="E106">
        <v>574.08629635494401</v>
      </c>
      <c r="F106">
        <v>616.37052936701571</v>
      </c>
      <c r="G106">
        <v>638.22039030420683</v>
      </c>
      <c r="H106">
        <v>620.62784721983019</v>
      </c>
      <c r="I106">
        <v>624.6651841135423</v>
      </c>
      <c r="J106">
        <v>627.67197542087558</v>
      </c>
      <c r="K106">
        <v>632.60953300081815</v>
      </c>
      <c r="L106">
        <v>647.72562089048836</v>
      </c>
      <c r="M106">
        <v>652.47007470293477</v>
      </c>
      <c r="N106">
        <v>659.87328692411495</v>
      </c>
      <c r="O106">
        <v>666.86658193158348</v>
      </c>
      <c r="P106">
        <v>670.6914011535489</v>
      </c>
      <c r="Q106">
        <v>678.68377237130221</v>
      </c>
      <c r="R106">
        <v>684.68108350628506</v>
      </c>
      <c r="S106">
        <v>690.96517916482117</v>
      </c>
      <c r="T106">
        <v>698.27156294123222</v>
      </c>
      <c r="U106">
        <v>703.94783923832063</v>
      </c>
      <c r="V106">
        <v>710.6797719746819</v>
      </c>
      <c r="W106">
        <v>717.13448552300372</v>
      </c>
      <c r="X106">
        <v>723.25355503106516</v>
      </c>
      <c r="Y106">
        <v>729.982822770913</v>
      </c>
      <c r="Z106">
        <v>736.19984517311286</v>
      </c>
      <c r="AA106">
        <v>742.59174966324429</v>
      </c>
      <c r="AB106">
        <v>749.06184364110607</v>
      </c>
      <c r="AC106">
        <v>755.29013857002928</v>
      </c>
      <c r="AD106">
        <v>761.73317452508331</v>
      </c>
      <c r="AE106">
        <v>768.06305480475112</v>
      </c>
      <c r="AF106">
        <v>774.37386124177738</v>
      </c>
      <c r="AG106">
        <v>780.76456220493344</v>
      </c>
      <c r="AH106">
        <v>787.05585068490893</v>
      </c>
      <c r="AI106">
        <v>793.39785078558452</v>
      </c>
      <c r="AJ106">
        <v>799.73058547823859</v>
      </c>
      <c r="AK106">
        <v>806.0298718759534</v>
      </c>
      <c r="AL106">
        <v>812.3645251971717</v>
      </c>
      <c r="AM106">
        <v>818.66913243716715</v>
      </c>
      <c r="AN106">
        <v>824.9773451777927</v>
      </c>
      <c r="AO106">
        <v>831.29221914722098</v>
      </c>
      <c r="AP106">
        <v>837.58901816832099</v>
      </c>
      <c r="AQ106">
        <v>843.89586434605553</v>
      </c>
      <c r="AS106">
        <f t="shared" si="4"/>
        <v>1</v>
      </c>
      <c r="AT106">
        <f t="shared" si="6"/>
        <v>0.10190128521882935</v>
      </c>
      <c r="AU106">
        <f t="shared" si="6"/>
        <v>4.3793266099898309E-2</v>
      </c>
      <c r="AV106">
        <f t="shared" si="6"/>
        <v>1.7113084764052378E-2</v>
      </c>
      <c r="AW106">
        <f t="shared" si="6"/>
        <v>0.46045855904852817</v>
      </c>
      <c r="AX106">
        <f t="shared" si="6"/>
        <v>4.3072012134168336E-2</v>
      </c>
      <c r="AY106">
        <f t="shared" si="6"/>
        <v>5.3537599827966242E-2</v>
      </c>
      <c r="AZ106">
        <f t="shared" si="6"/>
        <v>1.7296556597853563E-2</v>
      </c>
      <c r="BA106">
        <f t="shared" si="5"/>
        <v>4.1421158743144559E-3</v>
      </c>
    </row>
    <row r="107" spans="1:53" x14ac:dyDescent="0.25">
      <c r="A107" t="s">
        <v>1</v>
      </c>
      <c r="B107" t="s">
        <v>1</v>
      </c>
      <c r="C107" t="s">
        <v>1293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1318</v>
      </c>
      <c r="B108" t="s">
        <v>204</v>
      </c>
      <c r="C108" t="s">
        <v>1292</v>
      </c>
      <c r="D108">
        <v>732.16475622418318</v>
      </c>
      <c r="E108">
        <v>723.48378642870148</v>
      </c>
      <c r="F108">
        <v>727.20185353402314</v>
      </c>
      <c r="G108">
        <v>698.34351776499682</v>
      </c>
      <c r="H108">
        <v>679.25855340616818</v>
      </c>
      <c r="I108">
        <v>712.21043033318119</v>
      </c>
      <c r="J108">
        <v>720.54312413744867</v>
      </c>
      <c r="K108">
        <v>736.61407796789445</v>
      </c>
      <c r="L108">
        <v>746.69842446083749</v>
      </c>
      <c r="M108">
        <v>741.36329376362607</v>
      </c>
      <c r="N108">
        <v>748.82467154970959</v>
      </c>
      <c r="O108">
        <v>751.05094170683969</v>
      </c>
      <c r="P108">
        <v>755.45269692085162</v>
      </c>
      <c r="Q108">
        <v>764.18929176884808</v>
      </c>
      <c r="R108">
        <v>767.33627585924364</v>
      </c>
      <c r="S108">
        <v>773.51507111103319</v>
      </c>
      <c r="T108">
        <v>778.60841626214051</v>
      </c>
      <c r="U108">
        <v>782.45206530310963</v>
      </c>
      <c r="V108">
        <v>788.47487869726399</v>
      </c>
      <c r="W108">
        <v>792.926478392852</v>
      </c>
      <c r="X108">
        <v>797.97068791233369</v>
      </c>
      <c r="Y108">
        <v>803.32538087595776</v>
      </c>
      <c r="Z108">
        <v>807.84764157988627</v>
      </c>
      <c r="AA108">
        <v>813.08672802621777</v>
      </c>
      <c r="AB108">
        <v>817.98396558816398</v>
      </c>
      <c r="AC108">
        <v>822.82138426098015</v>
      </c>
      <c r="AD108">
        <v>827.95408741357392</v>
      </c>
      <c r="AE108">
        <v>832.76750692420569</v>
      </c>
      <c r="AF108">
        <v>837.75296557358297</v>
      </c>
      <c r="AG108">
        <v>842.72353359946624</v>
      </c>
      <c r="AH108">
        <v>847.5862335129716</v>
      </c>
      <c r="AI108">
        <v>852.57689704771747</v>
      </c>
      <c r="AJ108">
        <v>857.47779165535951</v>
      </c>
      <c r="AK108">
        <v>862.39505619116085</v>
      </c>
      <c r="AL108">
        <v>867.34344767773644</v>
      </c>
      <c r="AM108">
        <v>872.23664801985626</v>
      </c>
      <c r="AN108">
        <v>877.1682441437955</v>
      </c>
      <c r="AO108">
        <v>882.08382735120711</v>
      </c>
      <c r="AP108">
        <v>886.98810240772502</v>
      </c>
      <c r="AQ108">
        <v>891.91127789514178</v>
      </c>
      <c r="AS108">
        <f t="shared" si="4"/>
        <v>1</v>
      </c>
      <c r="AT108">
        <f t="shared" si="6"/>
        <v>0.14400743160028617</v>
      </c>
      <c r="AU108">
        <f t="shared" si="6"/>
        <v>6.2384414726433857E-2</v>
      </c>
      <c r="AV108">
        <f t="shared" si="6"/>
        <v>0.13803106969330692</v>
      </c>
      <c r="AW108">
        <f t="shared" si="6"/>
        <v>0.14295174756955298</v>
      </c>
      <c r="AX108">
        <f t="shared" si="6"/>
        <v>4.9858660596859616E-2</v>
      </c>
      <c r="AY108">
        <f t="shared" si="6"/>
        <v>7.2642668837003654E-2</v>
      </c>
      <c r="AZ108">
        <f t="shared" si="6"/>
        <v>0.15657002269253395</v>
      </c>
      <c r="BA108">
        <f t="shared" si="5"/>
        <v>4.5836686570084884E-2</v>
      </c>
    </row>
    <row r="109" spans="1:53" x14ac:dyDescent="0.25">
      <c r="A109" t="s">
        <v>1</v>
      </c>
      <c r="B109" t="s">
        <v>1</v>
      </c>
      <c r="C109" t="s">
        <v>1293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1319</v>
      </c>
      <c r="B110" t="s">
        <v>203</v>
      </c>
      <c r="C110" t="s">
        <v>1292</v>
      </c>
      <c r="D110">
        <v>6113.4380611632769</v>
      </c>
      <c r="E110">
        <v>6577.4209730595867</v>
      </c>
      <c r="F110">
        <v>6996.9516217135479</v>
      </c>
      <c r="G110">
        <v>7676.2739247271929</v>
      </c>
      <c r="H110">
        <v>7334.9272047419381</v>
      </c>
      <c r="I110">
        <v>7354.7140991965662</v>
      </c>
      <c r="J110">
        <v>7310.3861378528181</v>
      </c>
      <c r="K110">
        <v>7199.2218849041537</v>
      </c>
      <c r="L110">
        <v>7426.3766143099383</v>
      </c>
      <c r="M110">
        <v>7434.6235748789395</v>
      </c>
      <c r="N110">
        <v>7502.3692791237181</v>
      </c>
      <c r="O110">
        <v>7591.9265009499659</v>
      </c>
      <c r="P110">
        <v>7565.5075084306136</v>
      </c>
      <c r="Q110">
        <v>7641.3483891171472</v>
      </c>
      <c r="R110">
        <v>7675.6137547621474</v>
      </c>
      <c r="S110">
        <v>7705.9876478695769</v>
      </c>
      <c r="T110">
        <v>7776.3660501127761</v>
      </c>
      <c r="U110">
        <v>7802.9525855327702</v>
      </c>
      <c r="V110">
        <v>7853.139490865944</v>
      </c>
      <c r="W110">
        <v>7901.3203256760826</v>
      </c>
      <c r="X110">
        <v>7935.8598687842268</v>
      </c>
      <c r="Y110">
        <v>7988.3223233012759</v>
      </c>
      <c r="Z110">
        <v>8028.8637243584717</v>
      </c>
      <c r="AA110">
        <v>8072.0636790037588</v>
      </c>
      <c r="AB110">
        <v>8119.5881086676864</v>
      </c>
      <c r="AC110">
        <v>8159.9299438942671</v>
      </c>
      <c r="AD110">
        <v>8205.8042423880543</v>
      </c>
      <c r="AE110">
        <v>8249.7012838404935</v>
      </c>
      <c r="AF110">
        <v>8292.3575409827881</v>
      </c>
      <c r="AG110">
        <v>8337.753007340687</v>
      </c>
      <c r="AH110">
        <v>8380.6464102953432</v>
      </c>
      <c r="AI110">
        <v>8424.6683550174494</v>
      </c>
      <c r="AJ110">
        <v>8468.9094317982781</v>
      </c>
      <c r="AK110">
        <v>8512.1118793563146</v>
      </c>
      <c r="AL110">
        <v>8556.3722229943032</v>
      </c>
      <c r="AM110">
        <v>8600.0193143758661</v>
      </c>
      <c r="AN110">
        <v>8643.6792878502129</v>
      </c>
      <c r="AO110">
        <v>8687.6911393751798</v>
      </c>
      <c r="AP110">
        <v>8731.2472403813808</v>
      </c>
      <c r="AQ110">
        <v>8775.090195070421</v>
      </c>
      <c r="AS110">
        <f t="shared" si="4"/>
        <v>1</v>
      </c>
      <c r="AT110">
        <f t="shared" si="6"/>
        <v>0.12420707266702413</v>
      </c>
      <c r="AU110">
        <f t="shared" si="6"/>
        <v>0.27816186806443577</v>
      </c>
      <c r="AV110">
        <f t="shared" si="6"/>
        <v>0.26963375462049499</v>
      </c>
      <c r="AW110">
        <f t="shared" si="6"/>
        <v>0.22175297226280333</v>
      </c>
      <c r="AX110">
        <f t="shared" si="6"/>
        <v>0.37435398252612662</v>
      </c>
      <c r="AY110">
        <f t="shared" si="6"/>
        <v>8.3806970114436607E-2</v>
      </c>
      <c r="AZ110">
        <f t="shared" si="6"/>
        <v>0.37516669259834812</v>
      </c>
      <c r="BA110">
        <f t="shared" si="5"/>
        <v>0.20853145625384495</v>
      </c>
    </row>
    <row r="111" spans="1:53" x14ac:dyDescent="0.25">
      <c r="A111" t="s">
        <v>1</v>
      </c>
      <c r="B111" t="s">
        <v>1</v>
      </c>
      <c r="C111" t="s">
        <v>1293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1319</v>
      </c>
      <c r="B112" t="s">
        <v>204</v>
      </c>
      <c r="C112" t="s">
        <v>1292</v>
      </c>
      <c r="D112">
        <v>7513.6794863402883</v>
      </c>
      <c r="E112">
        <v>7172.4552969110073</v>
      </c>
      <c r="F112">
        <v>7193.0740386924626</v>
      </c>
      <c r="G112">
        <v>7293.7016368927934</v>
      </c>
      <c r="H112">
        <v>7478.970820800313</v>
      </c>
      <c r="I112">
        <v>7621.4353669652901</v>
      </c>
      <c r="J112">
        <v>7592.6554185674668</v>
      </c>
      <c r="K112">
        <v>7605.2492713552992</v>
      </c>
      <c r="L112">
        <v>7600.1187577669989</v>
      </c>
      <c r="M112">
        <v>7611.2942197488464</v>
      </c>
      <c r="N112">
        <v>7673.365453906159</v>
      </c>
      <c r="O112">
        <v>7705.2204843656464</v>
      </c>
      <c r="P112">
        <v>7747.5789692182916</v>
      </c>
      <c r="Q112">
        <v>7785.1290795100695</v>
      </c>
      <c r="R112">
        <v>7808.540815027829</v>
      </c>
      <c r="S112">
        <v>7846.5636775193061</v>
      </c>
      <c r="T112">
        <v>7877.8066741415942</v>
      </c>
      <c r="U112">
        <v>7910.9991621943245</v>
      </c>
      <c r="V112">
        <v>7948.2216525116892</v>
      </c>
      <c r="W112">
        <v>7979.3680748006655</v>
      </c>
      <c r="X112">
        <v>8014.1811187025687</v>
      </c>
      <c r="Y112">
        <v>8047.7947620517461</v>
      </c>
      <c r="Z112">
        <v>8080.2023256958773</v>
      </c>
      <c r="AA112">
        <v>8114.9057380591221</v>
      </c>
      <c r="AB112">
        <v>8147.7751048611781</v>
      </c>
      <c r="AC112">
        <v>8181.3197128129586</v>
      </c>
      <c r="AD112">
        <v>8215.1306673319341</v>
      </c>
      <c r="AE112">
        <v>8248.0496058460249</v>
      </c>
      <c r="AF112">
        <v>8281.7586565534311</v>
      </c>
      <c r="AG112">
        <v>8315.0542229033399</v>
      </c>
      <c r="AH112">
        <v>8348.2951972696828</v>
      </c>
      <c r="AI112">
        <v>8381.8332759253863</v>
      </c>
      <c r="AJ112">
        <v>8415.0096006798485</v>
      </c>
      <c r="AK112">
        <v>8448.3760593608167</v>
      </c>
      <c r="AL112">
        <v>8481.7079041749639</v>
      </c>
      <c r="AM112">
        <v>8514.9209634948311</v>
      </c>
      <c r="AN112">
        <v>8548.2664859431316</v>
      </c>
      <c r="AO112">
        <v>8581.5036080381105</v>
      </c>
      <c r="AP112">
        <v>8614.7572056761182</v>
      </c>
      <c r="AQ112">
        <v>8648.0364009829445</v>
      </c>
      <c r="AS112">
        <f t="shared" si="4"/>
        <v>1</v>
      </c>
      <c r="AT112">
        <f t="shared" si="6"/>
        <v>1.7562227294188659E-2</v>
      </c>
      <c r="AU112">
        <f t="shared" si="6"/>
        <v>0.10712619234271037</v>
      </c>
      <c r="AV112">
        <f t="shared" si="6"/>
        <v>9.3006235935642501E-2</v>
      </c>
      <c r="AW112">
        <f t="shared" si="6"/>
        <v>0.24614755456907456</v>
      </c>
      <c r="AX112">
        <f t="shared" si="6"/>
        <v>0.31741603325705703</v>
      </c>
      <c r="AY112">
        <f t="shared" si="6"/>
        <v>0.18973390055655481</v>
      </c>
      <c r="AZ112">
        <f t="shared" si="6"/>
        <v>0.29811171457812735</v>
      </c>
      <c r="BA112">
        <f t="shared" si="5"/>
        <v>0.24901449685585475</v>
      </c>
    </row>
    <row r="113" spans="1:53" x14ac:dyDescent="0.25">
      <c r="A113" t="s">
        <v>1</v>
      </c>
      <c r="B113" t="s">
        <v>1</v>
      </c>
      <c r="C113" t="s">
        <v>1293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1320</v>
      </c>
      <c r="B114" t="s">
        <v>203</v>
      </c>
      <c r="C114" t="s">
        <v>1292</v>
      </c>
      <c r="D114">
        <v>815.72472573927348</v>
      </c>
      <c r="E114">
        <v>856.28526608595598</v>
      </c>
      <c r="F114">
        <v>1052.2911604161441</v>
      </c>
      <c r="G114">
        <v>1159.09275833313</v>
      </c>
      <c r="H114">
        <v>1097.0829602952817</v>
      </c>
      <c r="I114">
        <v>1081.6382847260188</v>
      </c>
      <c r="J114">
        <v>1033.6160040564666</v>
      </c>
      <c r="K114">
        <v>1027.5806498074494</v>
      </c>
      <c r="L114">
        <v>1064.3307352904521</v>
      </c>
      <c r="M114">
        <v>1069.5891129236838</v>
      </c>
      <c r="N114">
        <v>1091.3534465600283</v>
      </c>
      <c r="O114">
        <v>1098.3782357226307</v>
      </c>
      <c r="P114">
        <v>1096.2291264236899</v>
      </c>
      <c r="Q114">
        <v>1108.3995667391439</v>
      </c>
      <c r="R114">
        <v>1111.6628494293689</v>
      </c>
      <c r="S114">
        <v>1120.7741909428214</v>
      </c>
      <c r="T114">
        <v>1131.5302627924393</v>
      </c>
      <c r="U114">
        <v>1136.9182528709407</v>
      </c>
      <c r="V114">
        <v>1146.8000571465043</v>
      </c>
      <c r="W114">
        <v>1154.0971547167003</v>
      </c>
      <c r="X114">
        <v>1161.3860471190631</v>
      </c>
      <c r="Y114">
        <v>1170.558679053679</v>
      </c>
      <c r="Z114">
        <v>1177.711205338667</v>
      </c>
      <c r="AA114">
        <v>1186.097414596908</v>
      </c>
      <c r="AB114">
        <v>1194.25218549241</v>
      </c>
      <c r="AC114">
        <v>1201.7795391360701</v>
      </c>
      <c r="AD114">
        <v>1210.1406558420099</v>
      </c>
      <c r="AE114">
        <v>1217.9018992788658</v>
      </c>
      <c r="AF114">
        <v>1225.8377851026344</v>
      </c>
      <c r="AG114">
        <v>1233.9517784014704</v>
      </c>
      <c r="AH114">
        <v>1241.7253856078582</v>
      </c>
      <c r="AI114">
        <v>1249.76658447405</v>
      </c>
      <c r="AJ114">
        <v>1257.691117988913</v>
      </c>
      <c r="AK114">
        <v>1265.5665816921769</v>
      </c>
      <c r="AL114">
        <v>1273.565800563144</v>
      </c>
      <c r="AM114">
        <v>1281.4409537922243</v>
      </c>
      <c r="AN114">
        <v>1289.3742493303807</v>
      </c>
      <c r="AO114">
        <v>1297.3095578040347</v>
      </c>
      <c r="AP114">
        <v>1305.1957443413344</v>
      </c>
      <c r="AQ114">
        <v>1313.1308039234195</v>
      </c>
      <c r="AS114">
        <f t="shared" si="4"/>
        <v>1</v>
      </c>
      <c r="AT114">
        <f t="shared" si="6"/>
        <v>0.10162475138846538</v>
      </c>
      <c r="AU114">
        <f t="shared" si="6"/>
        <v>5.9758992680638556E-2</v>
      </c>
      <c r="AV114">
        <f t="shared" si="6"/>
        <v>0.20953006944384378</v>
      </c>
      <c r="AW114">
        <f t="shared" si="6"/>
        <v>0.64878059506846375</v>
      </c>
      <c r="AX114">
        <f t="shared" si="6"/>
        <v>0.41013233971115914</v>
      </c>
      <c r="AY114">
        <f t="shared" si="6"/>
        <v>0.24041087697937935</v>
      </c>
      <c r="AZ114">
        <f t="shared" si="6"/>
        <v>0.46197454604875055</v>
      </c>
      <c r="BA114">
        <f t="shared" si="5"/>
        <v>0.31910224622265648</v>
      </c>
    </row>
    <row r="115" spans="1:53" x14ac:dyDescent="0.25">
      <c r="A115" t="s">
        <v>1</v>
      </c>
      <c r="B115" t="s">
        <v>1</v>
      </c>
      <c r="C115" t="s">
        <v>1293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1320</v>
      </c>
      <c r="B116" t="s">
        <v>204</v>
      </c>
      <c r="C116" t="s">
        <v>1292</v>
      </c>
      <c r="D116">
        <v>975.2823344184535</v>
      </c>
      <c r="E116">
        <v>875.67419319181067</v>
      </c>
      <c r="F116">
        <v>868.31423519622786</v>
      </c>
      <c r="G116">
        <v>894.64741584485091</v>
      </c>
      <c r="H116">
        <v>967.15036956965707</v>
      </c>
      <c r="I116">
        <v>1012.7554570555533</v>
      </c>
      <c r="J116">
        <v>1007.1416404593933</v>
      </c>
      <c r="K116">
        <v>1007.4849516921793</v>
      </c>
      <c r="L116">
        <v>996.72867927132131</v>
      </c>
      <c r="M116">
        <v>997.94743581949024</v>
      </c>
      <c r="N116">
        <v>1012.9484618270919</v>
      </c>
      <c r="O116">
        <v>1020.9753198865733</v>
      </c>
      <c r="P116">
        <v>1033.639980812414</v>
      </c>
      <c r="Q116">
        <v>1042.1751540356011</v>
      </c>
      <c r="R116">
        <v>1047.7448165088351</v>
      </c>
      <c r="S116">
        <v>1056.9382787891075</v>
      </c>
      <c r="T116">
        <v>1063.7753259078393</v>
      </c>
      <c r="U116">
        <v>1072.1842946024417</v>
      </c>
      <c r="V116">
        <v>1081.1230199667618</v>
      </c>
      <c r="W116">
        <v>1088.621796717543</v>
      </c>
      <c r="X116">
        <v>1097.29804120412</v>
      </c>
      <c r="Y116">
        <v>1105.2971166247762</v>
      </c>
      <c r="Z116">
        <v>1113.2778336687932</v>
      </c>
      <c r="AA116">
        <v>1121.7787812883482</v>
      </c>
      <c r="AB116">
        <v>1129.7497238663059</v>
      </c>
      <c r="AC116">
        <v>1138.0447127641048</v>
      </c>
      <c r="AD116">
        <v>1146.2854189851068</v>
      </c>
      <c r="AE116">
        <v>1154.3525221032371</v>
      </c>
      <c r="AF116">
        <v>1162.641324951956</v>
      </c>
      <c r="AG116">
        <v>1170.7724629760519</v>
      </c>
      <c r="AH116">
        <v>1178.9464368225063</v>
      </c>
      <c r="AI116">
        <v>1187.1693915003434</v>
      </c>
      <c r="AJ116">
        <v>1195.299770035645</v>
      </c>
      <c r="AK116">
        <v>1203.4991531863864</v>
      </c>
      <c r="AL116">
        <v>1211.667297827272</v>
      </c>
      <c r="AM116">
        <v>1219.8199180756822</v>
      </c>
      <c r="AN116">
        <v>1228.0046363857336</v>
      </c>
      <c r="AO116">
        <v>1236.1552670604178</v>
      </c>
      <c r="AP116">
        <v>1244.3196519104551</v>
      </c>
      <c r="AQ116">
        <v>1252.4838497732494</v>
      </c>
      <c r="AS116">
        <f t="shared" si="4"/>
        <v>1</v>
      </c>
      <c r="AT116">
        <f t="shared" si="6"/>
        <v>0.18112314490474102</v>
      </c>
      <c r="AU116">
        <f t="shared" si="6"/>
        <v>0.32223359660076578</v>
      </c>
      <c r="AV116">
        <f t="shared" si="6"/>
        <v>5.7204956355887182E-2</v>
      </c>
      <c r="AW116">
        <f t="shared" si="6"/>
        <v>9.5402006223608837E-2</v>
      </c>
      <c r="AX116">
        <f t="shared" si="6"/>
        <v>0.27281927100025782</v>
      </c>
      <c r="AY116">
        <f t="shared" si="6"/>
        <v>0.16987257618397267</v>
      </c>
      <c r="AZ116">
        <f t="shared" si="6"/>
        <v>7.4857673916108203E-2</v>
      </c>
      <c r="BA116">
        <f t="shared" si="5"/>
        <v>0.33441715455917786</v>
      </c>
    </row>
    <row r="117" spans="1:53" x14ac:dyDescent="0.25">
      <c r="A117" t="s">
        <v>1</v>
      </c>
      <c r="B117" t="s">
        <v>1</v>
      </c>
      <c r="C117" t="s">
        <v>1293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1321</v>
      </c>
      <c r="B118" t="s">
        <v>203</v>
      </c>
      <c r="C118" t="s">
        <v>1292</v>
      </c>
      <c r="D118">
        <v>367.26186205688271</v>
      </c>
      <c r="E118">
        <v>389.06036169451386</v>
      </c>
      <c r="F118">
        <v>493.18260530972395</v>
      </c>
      <c r="G118">
        <v>569.20272535953427</v>
      </c>
      <c r="H118">
        <v>515.45724317227052</v>
      </c>
      <c r="I118">
        <v>509.83828312948293</v>
      </c>
      <c r="J118">
        <v>483.79249190220042</v>
      </c>
      <c r="K118">
        <v>475.76480275090483</v>
      </c>
      <c r="L118">
        <v>505.34350043176994</v>
      </c>
      <c r="M118">
        <v>507.48214323477362</v>
      </c>
      <c r="N118">
        <v>522.17621937456647</v>
      </c>
      <c r="O118">
        <v>530.5288803049292</v>
      </c>
      <c r="P118">
        <v>528.83133799776488</v>
      </c>
      <c r="Q118">
        <v>539.6081535474807</v>
      </c>
      <c r="R118">
        <v>543.32041799317653</v>
      </c>
      <c r="S118">
        <v>549.83556138608117</v>
      </c>
      <c r="T118">
        <v>558.94923271543939</v>
      </c>
      <c r="U118">
        <v>563.02106394567818</v>
      </c>
      <c r="V118">
        <v>570.58415916681656</v>
      </c>
      <c r="W118">
        <v>576.56993647641491</v>
      </c>
      <c r="X118">
        <v>581.86110071407347</v>
      </c>
      <c r="Y118">
        <v>588.9583220844828</v>
      </c>
      <c r="Z118">
        <v>594.36135264740199</v>
      </c>
      <c r="AA118">
        <v>600.54110656279227</v>
      </c>
      <c r="AB118">
        <v>606.77630476619709</v>
      </c>
      <c r="AC118">
        <v>612.32401496037926</v>
      </c>
      <c r="AD118">
        <v>618.57281991044238</v>
      </c>
      <c r="AE118">
        <v>624.39159740527055</v>
      </c>
      <c r="AF118">
        <v>630.24182590873011</v>
      </c>
      <c r="AG118">
        <v>636.31003161453555</v>
      </c>
      <c r="AH118">
        <v>642.07185707707413</v>
      </c>
      <c r="AI118">
        <v>648.02895569851717</v>
      </c>
      <c r="AJ118">
        <v>653.9288530698966</v>
      </c>
      <c r="AK118">
        <v>659.75132472409837</v>
      </c>
      <c r="AL118">
        <v>665.68803511749934</v>
      </c>
      <c r="AM118">
        <v>671.5264282291912</v>
      </c>
      <c r="AN118">
        <v>677.39574120045359</v>
      </c>
      <c r="AO118">
        <v>683.28096503480845</v>
      </c>
      <c r="AP118">
        <v>689.11711297684008</v>
      </c>
      <c r="AQ118">
        <v>694.99231238358288</v>
      </c>
      <c r="AS118">
        <f t="shared" si="4"/>
        <v>1</v>
      </c>
      <c r="AT118">
        <f t="shared" si="6"/>
        <v>0.33225115989657694</v>
      </c>
      <c r="AU118">
        <f t="shared" si="6"/>
        <v>0.29899033928916419</v>
      </c>
      <c r="AV118">
        <f t="shared" si="6"/>
        <v>0.16972625368733341</v>
      </c>
      <c r="AW118">
        <f t="shared" si="6"/>
        <v>0.50185415662146249</v>
      </c>
      <c r="AX118">
        <f t="shared" si="6"/>
        <v>0.39690309802783341</v>
      </c>
      <c r="AY118">
        <f t="shared" si="6"/>
        <v>0.27784945732367861</v>
      </c>
      <c r="AZ118">
        <f t="shared" si="6"/>
        <v>0.37735844028030829</v>
      </c>
      <c r="BA118">
        <f t="shared" si="5"/>
        <v>0.40603645099762198</v>
      </c>
    </row>
    <row r="119" spans="1:53" x14ac:dyDescent="0.25">
      <c r="A119" t="s">
        <v>1</v>
      </c>
      <c r="B119" t="s">
        <v>1</v>
      </c>
      <c r="C119" t="s">
        <v>1293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1321</v>
      </c>
      <c r="B120" t="s">
        <v>204</v>
      </c>
      <c r="C120" t="s">
        <v>1292</v>
      </c>
      <c r="D120">
        <v>671.76132254337574</v>
      </c>
      <c r="E120">
        <v>677.50038537024545</v>
      </c>
      <c r="F120">
        <v>691.78279165558865</v>
      </c>
      <c r="G120">
        <v>692.44870479321628</v>
      </c>
      <c r="H120">
        <v>686.27507100256855</v>
      </c>
      <c r="I120">
        <v>694.37766213745999</v>
      </c>
      <c r="J120">
        <v>694.16755815050988</v>
      </c>
      <c r="K120">
        <v>699.38499148987785</v>
      </c>
      <c r="L120">
        <v>705.46317353835593</v>
      </c>
      <c r="M120">
        <v>706.35464741443047</v>
      </c>
      <c r="N120">
        <v>711.38173972414995</v>
      </c>
      <c r="O120">
        <v>713.85031702599372</v>
      </c>
      <c r="P120">
        <v>716.45774446786277</v>
      </c>
      <c r="Q120">
        <v>720.79202646401723</v>
      </c>
      <c r="R120">
        <v>723.224900772007</v>
      </c>
      <c r="S120">
        <v>726.83075808906187</v>
      </c>
      <c r="T120">
        <v>730.13003061089944</v>
      </c>
      <c r="U120">
        <v>732.83341015459996</v>
      </c>
      <c r="V120">
        <v>736.28443934067445</v>
      </c>
      <c r="W120">
        <v>739.13867087315589</v>
      </c>
      <c r="X120">
        <v>742.16604815209132</v>
      </c>
      <c r="Y120">
        <v>745.33953499351014</v>
      </c>
      <c r="Z120">
        <v>748.19433564012729</v>
      </c>
      <c r="AA120">
        <v>751.30212695834098</v>
      </c>
      <c r="AB120">
        <v>754.29072223249659</v>
      </c>
      <c r="AC120">
        <v>757.23920213410383</v>
      </c>
      <c r="AD120">
        <v>760.30096496367537</v>
      </c>
      <c r="AE120">
        <v>763.24577258339048</v>
      </c>
      <c r="AF120">
        <v>766.24910599737086</v>
      </c>
      <c r="AG120">
        <v>769.25243888052728</v>
      </c>
      <c r="AH120">
        <v>772.21234843980869</v>
      </c>
      <c r="AI120">
        <v>775.21939580288654</v>
      </c>
      <c r="AJ120">
        <v>778.1950840109273</v>
      </c>
      <c r="AK120">
        <v>781.17468164973616</v>
      </c>
      <c r="AL120">
        <v>784.16764238707731</v>
      </c>
      <c r="AM120">
        <v>787.14017948454511</v>
      </c>
      <c r="AN120">
        <v>790.12658076929063</v>
      </c>
      <c r="AO120">
        <v>793.108273960112</v>
      </c>
      <c r="AP120">
        <v>796.08534305706553</v>
      </c>
      <c r="AQ120">
        <v>799.0699434613166</v>
      </c>
      <c r="AS120">
        <f t="shared" si="4"/>
        <v>1</v>
      </c>
      <c r="AT120">
        <f t="shared" si="6"/>
        <v>0.1785286360410101</v>
      </c>
      <c r="AU120">
        <f t="shared" si="6"/>
        <v>0.28314466926182846</v>
      </c>
      <c r="AV120">
        <f t="shared" si="6"/>
        <v>0.19893031482770995</v>
      </c>
      <c r="AW120">
        <f t="shared" ref="AW120:BA183" si="7">IF($AS120=1,ABS(G120/G121-1),0)</f>
        <v>6.5298353038504287E-3</v>
      </c>
      <c r="AX120">
        <f t="shared" si="7"/>
        <v>0.46639972436446264</v>
      </c>
      <c r="AY120">
        <f t="shared" si="7"/>
        <v>0.31262317984396981</v>
      </c>
      <c r="AZ120">
        <f t="shared" si="7"/>
        <v>8.9744989247268148E-2</v>
      </c>
      <c r="BA120">
        <f t="shared" si="5"/>
        <v>0.25113594184235755</v>
      </c>
    </row>
    <row r="121" spans="1:53" x14ac:dyDescent="0.25">
      <c r="A121" t="s">
        <v>1</v>
      </c>
      <c r="B121" t="s">
        <v>1</v>
      </c>
      <c r="C121" t="s">
        <v>1293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1322</v>
      </c>
      <c r="B122" t="s">
        <v>203</v>
      </c>
      <c r="C122" t="s">
        <v>1292</v>
      </c>
      <c r="D122">
        <v>1446.3277947213735</v>
      </c>
      <c r="E122">
        <v>1629.154855189817</v>
      </c>
      <c r="F122">
        <v>1915.8555075172319</v>
      </c>
      <c r="G122">
        <v>2061.294797068324</v>
      </c>
      <c r="H122">
        <v>2011.360279383608</v>
      </c>
      <c r="I122">
        <v>2034.3939358140112</v>
      </c>
      <c r="J122">
        <v>1963.3683853247362</v>
      </c>
      <c r="K122">
        <v>1969.1982483897968</v>
      </c>
      <c r="L122">
        <v>2015.0646327909669</v>
      </c>
      <c r="M122">
        <v>2014.1279734961859</v>
      </c>
      <c r="N122">
        <v>2054.4802367622551</v>
      </c>
      <c r="O122">
        <v>2063.9820959870262</v>
      </c>
      <c r="P122">
        <v>2068.9289105756193</v>
      </c>
      <c r="Q122">
        <v>2093.8748551645958</v>
      </c>
      <c r="R122">
        <v>2100.8875811348389</v>
      </c>
      <c r="S122">
        <v>2121.6433150251173</v>
      </c>
      <c r="T122">
        <v>2141.3185313519907</v>
      </c>
      <c r="U122">
        <v>2154.3186345755698</v>
      </c>
      <c r="V122">
        <v>2175.4358390700331</v>
      </c>
      <c r="W122">
        <v>2190.6176231885838</v>
      </c>
      <c r="X122">
        <v>2207.4364694869382</v>
      </c>
      <c r="Y122">
        <v>2226.3426486304261</v>
      </c>
      <c r="Z122">
        <v>2241.9031157328354</v>
      </c>
      <c r="AA122">
        <v>2260.1224092054163</v>
      </c>
      <c r="AB122">
        <v>2277.2551663065933</v>
      </c>
      <c r="AC122">
        <v>2293.8301236176658</v>
      </c>
      <c r="AD122">
        <v>2311.6911467270857</v>
      </c>
      <c r="AE122">
        <v>2328.3558297307654</v>
      </c>
      <c r="AF122">
        <v>2345.6022219205602</v>
      </c>
      <c r="AG122">
        <v>2362.9249322102128</v>
      </c>
      <c r="AH122">
        <v>2379.7610597666344</v>
      </c>
      <c r="AI122">
        <v>2397.101869120539</v>
      </c>
      <c r="AJ122">
        <v>2414.1367125750917</v>
      </c>
      <c r="AK122">
        <v>2431.191639687826</v>
      </c>
      <c r="AL122">
        <v>2448.4091812419833</v>
      </c>
      <c r="AM122">
        <v>2465.4101714870803</v>
      </c>
      <c r="AN122">
        <v>2482.5526536881302</v>
      </c>
      <c r="AO122">
        <v>2499.6567602422656</v>
      </c>
      <c r="AP122">
        <v>2516.704404623094</v>
      </c>
      <c r="AQ122">
        <v>2533.8346088985659</v>
      </c>
      <c r="AS122">
        <f t="shared" si="4"/>
        <v>1</v>
      </c>
      <c r="AT122">
        <f t="shared" si="8"/>
        <v>0.1654196222034775</v>
      </c>
      <c r="AU122">
        <f t="shared" si="8"/>
        <v>9.7421132858827142E-2</v>
      </c>
      <c r="AV122">
        <f t="shared" si="8"/>
        <v>0.1481300544609907</v>
      </c>
      <c r="AW122">
        <f t="shared" si="7"/>
        <v>0.2684891058881993</v>
      </c>
      <c r="AX122">
        <f t="shared" si="7"/>
        <v>0.14411847518976573</v>
      </c>
      <c r="AY122">
        <f t="shared" si="7"/>
        <v>4.8116401758892868E-2</v>
      </c>
      <c r="AZ122">
        <f t="shared" si="7"/>
        <v>0.1092476753247098</v>
      </c>
      <c r="BA122">
        <f t="shared" si="5"/>
        <v>0.15010865412611274</v>
      </c>
    </row>
    <row r="123" spans="1:53" x14ac:dyDescent="0.25">
      <c r="A123" t="s">
        <v>1</v>
      </c>
      <c r="B123" t="s">
        <v>1</v>
      </c>
      <c r="C123" t="s">
        <v>1293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1322</v>
      </c>
      <c r="B124" t="s">
        <v>204</v>
      </c>
      <c r="C124" t="s">
        <v>1292</v>
      </c>
      <c r="D124">
        <v>2447.8103233933939</v>
      </c>
      <c r="E124">
        <v>2323.1582809185638</v>
      </c>
      <c r="F124">
        <v>2132.4845487618095</v>
      </c>
      <c r="G124">
        <v>1929.7588259197769</v>
      </c>
      <c r="H124">
        <v>2069.9399894201701</v>
      </c>
      <c r="I124">
        <v>2120.5590908437543</v>
      </c>
      <c r="J124">
        <v>2169.4989410472326</v>
      </c>
      <c r="K124">
        <v>2222.021792289077</v>
      </c>
      <c r="L124">
        <v>2171.2183767184083</v>
      </c>
      <c r="M124">
        <v>2183.1289769935793</v>
      </c>
      <c r="N124">
        <v>2185.26851040991</v>
      </c>
      <c r="O124">
        <v>2183.073171752786</v>
      </c>
      <c r="P124">
        <v>2213.7865334870476</v>
      </c>
      <c r="Q124">
        <v>2214.4806031633316</v>
      </c>
      <c r="R124">
        <v>2224.8712504385649</v>
      </c>
      <c r="S124">
        <v>2236.492588577607</v>
      </c>
      <c r="T124">
        <v>2236.8339015713818</v>
      </c>
      <c r="U124">
        <v>2249.733314974821</v>
      </c>
      <c r="V124">
        <v>2256.3692427705569</v>
      </c>
      <c r="W124">
        <v>2263.2566385735181</v>
      </c>
      <c r="X124">
        <v>2273.9819145982101</v>
      </c>
      <c r="Y124">
        <v>2279.585926159004</v>
      </c>
      <c r="Z124">
        <v>2288.4331026909167</v>
      </c>
      <c r="AA124">
        <v>2296.6481681686846</v>
      </c>
      <c r="AB124">
        <v>2303.5914439447006</v>
      </c>
      <c r="AC124">
        <v>2312.5580717712346</v>
      </c>
      <c r="AD124">
        <v>2319.9812451644593</v>
      </c>
      <c r="AE124">
        <v>2327.9003190730773</v>
      </c>
      <c r="AF124">
        <v>2336.1865083140437</v>
      </c>
      <c r="AG124">
        <v>2343.6854001576039</v>
      </c>
      <c r="AH124">
        <v>2351.8729395746</v>
      </c>
      <c r="AI124">
        <v>2359.7535257320137</v>
      </c>
      <c r="AJ124">
        <v>2367.5514747926627</v>
      </c>
      <c r="AK124">
        <v>2375.640247509541</v>
      </c>
      <c r="AL124">
        <v>2383.427342678287</v>
      </c>
      <c r="AM124">
        <v>2391.3750656946213</v>
      </c>
      <c r="AN124">
        <v>2399.3205333750902</v>
      </c>
      <c r="AO124">
        <v>2407.1595404383797</v>
      </c>
      <c r="AP124">
        <v>2415.1224319007993</v>
      </c>
      <c r="AQ124">
        <v>2423.0031490759825</v>
      </c>
      <c r="AS124">
        <f t="shared" si="4"/>
        <v>1</v>
      </c>
      <c r="AT124">
        <f t="shared" si="8"/>
        <v>2.7488945811126819E-2</v>
      </c>
      <c r="AU124">
        <f t="shared" si="8"/>
        <v>7.9207974269296932E-2</v>
      </c>
      <c r="AV124">
        <f t="shared" si="8"/>
        <v>9.6021810613900138E-2</v>
      </c>
      <c r="AW124">
        <f t="shared" si="7"/>
        <v>8.8552511968275072E-3</v>
      </c>
      <c r="AX124">
        <f t="shared" si="7"/>
        <v>0.24470233879745651</v>
      </c>
      <c r="AY124">
        <f t="shared" si="7"/>
        <v>0.2145241070124595</v>
      </c>
      <c r="AZ124">
        <f t="shared" si="7"/>
        <v>0.303002366995335</v>
      </c>
      <c r="BA124">
        <f t="shared" si="5"/>
        <v>0.23445655127170939</v>
      </c>
    </row>
    <row r="125" spans="1:53" x14ac:dyDescent="0.25">
      <c r="A125" t="s">
        <v>1</v>
      </c>
      <c r="B125" t="s">
        <v>1</v>
      </c>
      <c r="C125" t="s">
        <v>1293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1323</v>
      </c>
      <c r="B126" t="s">
        <v>203</v>
      </c>
      <c r="C126" t="s">
        <v>1292</v>
      </c>
      <c r="D126">
        <v>1330.9856788697457</v>
      </c>
      <c r="E126">
        <v>1564.8822260968741</v>
      </c>
      <c r="F126">
        <v>1818.8947876463658</v>
      </c>
      <c r="G126">
        <v>1992.624431984374</v>
      </c>
      <c r="H126">
        <v>1839.8974908598034</v>
      </c>
      <c r="I126">
        <v>1820.5955601223895</v>
      </c>
      <c r="J126">
        <v>1797.864435654579</v>
      </c>
      <c r="K126">
        <v>1782.9506582533611</v>
      </c>
      <c r="L126">
        <v>1859.9764656196082</v>
      </c>
      <c r="M126">
        <v>1862.5701232930905</v>
      </c>
      <c r="N126">
        <v>1879.8264819573042</v>
      </c>
      <c r="O126">
        <v>1896.5668230289323</v>
      </c>
      <c r="P126">
        <v>1884.1975595044873</v>
      </c>
      <c r="Q126">
        <v>1903.7222922376104</v>
      </c>
      <c r="R126">
        <v>1910.3682850372479</v>
      </c>
      <c r="S126">
        <v>1917.698104975748</v>
      </c>
      <c r="T126">
        <v>1934.6025568679288</v>
      </c>
      <c r="U126">
        <v>1938.6249242636313</v>
      </c>
      <c r="V126">
        <v>1950.0415060344239</v>
      </c>
      <c r="W126">
        <v>1960.1760133258472</v>
      </c>
      <c r="X126">
        <v>1967.1228699698449</v>
      </c>
      <c r="Y126">
        <v>1979.097202962445</v>
      </c>
      <c r="Z126">
        <v>1987.3964548602578</v>
      </c>
      <c r="AA126">
        <v>1996.7485063025781</v>
      </c>
      <c r="AB126">
        <v>2007.0374033599883</v>
      </c>
      <c r="AC126">
        <v>2015.3595437612685</v>
      </c>
      <c r="AD126">
        <v>2025.3273866845998</v>
      </c>
      <c r="AE126">
        <v>2034.5907695068565</v>
      </c>
      <c r="AF126">
        <v>2043.6090135370632</v>
      </c>
      <c r="AG126">
        <v>2053.3420908477001</v>
      </c>
      <c r="AH126">
        <v>2062.3353924156363</v>
      </c>
      <c r="AI126">
        <v>2071.6932256956579</v>
      </c>
      <c r="AJ126">
        <v>2081.0551422903786</v>
      </c>
      <c r="AK126">
        <v>2090.1432204408816</v>
      </c>
      <c r="AL126">
        <v>2099.5272186745328</v>
      </c>
      <c r="AM126">
        <v>2108.7120583584051</v>
      </c>
      <c r="AN126">
        <v>2117.9168183870788</v>
      </c>
      <c r="AO126">
        <v>2127.202965359631</v>
      </c>
      <c r="AP126">
        <v>2136.357193630839</v>
      </c>
      <c r="AQ126">
        <v>2145.5953716550193</v>
      </c>
      <c r="AS126">
        <f t="shared" si="4"/>
        <v>1</v>
      </c>
      <c r="AT126">
        <f t="shared" si="8"/>
        <v>0.21982082129557701</v>
      </c>
      <c r="AU126">
        <f t="shared" si="8"/>
        <v>2.9831229946141291E-2</v>
      </c>
      <c r="AV126">
        <f t="shared" si="8"/>
        <v>7.4353797635437258E-2</v>
      </c>
      <c r="AW126">
        <f t="shared" si="7"/>
        <v>0.12071115409694833</v>
      </c>
      <c r="AX126">
        <f t="shared" si="7"/>
        <v>0.13457314635004547</v>
      </c>
      <c r="AY126">
        <f t="shared" si="7"/>
        <v>6.5882216458496901E-2</v>
      </c>
      <c r="AZ126">
        <f t="shared" si="7"/>
        <v>3.5636195653559355E-2</v>
      </c>
      <c r="BA126">
        <f t="shared" si="5"/>
        <v>0.10604879544253176</v>
      </c>
    </row>
    <row r="127" spans="1:53" x14ac:dyDescent="0.25">
      <c r="A127" t="s">
        <v>1</v>
      </c>
      <c r="B127" t="s">
        <v>1</v>
      </c>
      <c r="C127" t="s">
        <v>1293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1323</v>
      </c>
      <c r="B128" t="s">
        <v>204</v>
      </c>
      <c r="C128" t="s">
        <v>1292</v>
      </c>
      <c r="D128">
        <v>2274.7736126838454</v>
      </c>
      <c r="E128">
        <v>2037.6254077905573</v>
      </c>
      <c r="F128">
        <v>1970.9245916544269</v>
      </c>
      <c r="G128">
        <v>1781.0474399555685</v>
      </c>
      <c r="H128">
        <v>1803.8937486768571</v>
      </c>
      <c r="I128">
        <v>1928.628373181275</v>
      </c>
      <c r="J128">
        <v>1936.0705542352521</v>
      </c>
      <c r="K128">
        <v>1995.0338741329983</v>
      </c>
      <c r="L128">
        <v>1978.7828916922847</v>
      </c>
      <c r="M128">
        <v>1951.9846722304737</v>
      </c>
      <c r="N128">
        <v>1972.1755896216905</v>
      </c>
      <c r="O128">
        <v>1962.7493330861068</v>
      </c>
      <c r="P128">
        <v>1981.5961839830497</v>
      </c>
      <c r="Q128">
        <v>1997.3102994401297</v>
      </c>
      <c r="R128">
        <v>1997.412629692089</v>
      </c>
      <c r="S128">
        <v>2012.4215361454346</v>
      </c>
      <c r="T128">
        <v>2015.7092065256563</v>
      </c>
      <c r="U128">
        <v>2022.3716509246678</v>
      </c>
      <c r="V128">
        <v>2033.6211451132258</v>
      </c>
      <c r="W128">
        <v>2038.3013152233693</v>
      </c>
      <c r="X128">
        <v>2048.1346593836324</v>
      </c>
      <c r="Y128">
        <v>2055.8324691841954</v>
      </c>
      <c r="Z128">
        <v>2062.3402739194889</v>
      </c>
      <c r="AA128">
        <v>2071.4434177493222</v>
      </c>
      <c r="AB128">
        <v>2078.2256286305228</v>
      </c>
      <c r="AC128">
        <v>2086.1434601325336</v>
      </c>
      <c r="AD128">
        <v>2094.2433995234724</v>
      </c>
      <c r="AE128">
        <v>2101.3607892924119</v>
      </c>
      <c r="AF128">
        <v>2109.4716992751896</v>
      </c>
      <c r="AG128">
        <v>2116.9909267758708</v>
      </c>
      <c r="AH128">
        <v>2124.540850924102</v>
      </c>
      <c r="AI128">
        <v>2132.4234445898674</v>
      </c>
      <c r="AJ128">
        <v>2139.8788905467054</v>
      </c>
      <c r="AK128">
        <v>2147.6109353686588</v>
      </c>
      <c r="AL128">
        <v>2155.2731150162563</v>
      </c>
      <c r="AM128">
        <v>2162.8209689513333</v>
      </c>
      <c r="AN128">
        <v>2170.5343714262626</v>
      </c>
      <c r="AO128">
        <v>2178.1122370521039</v>
      </c>
      <c r="AP128">
        <v>2185.7326313523427</v>
      </c>
      <c r="AQ128">
        <v>2193.3800582905678</v>
      </c>
      <c r="AS128">
        <f t="shared" si="4"/>
        <v>1</v>
      </c>
      <c r="AT128">
        <f t="shared" si="8"/>
        <v>8.6329327929248079E-2</v>
      </c>
      <c r="AU128">
        <f t="shared" si="8"/>
        <v>0.26325195771268284</v>
      </c>
      <c r="AV128">
        <f t="shared" si="8"/>
        <v>2.7184308166620541E-2</v>
      </c>
      <c r="AW128">
        <f t="shared" si="7"/>
        <v>0.11390674629076192</v>
      </c>
      <c r="AX128">
        <f t="shared" si="7"/>
        <v>2.6500945128517528E-2</v>
      </c>
      <c r="AY128">
        <f t="shared" si="7"/>
        <v>0.21248331025672718</v>
      </c>
      <c r="AZ128">
        <f t="shared" si="7"/>
        <v>0.10450020618165956</v>
      </c>
      <c r="BA128">
        <f t="shared" si="5"/>
        <v>0.14657119203045887</v>
      </c>
    </row>
    <row r="129" spans="1:53" x14ac:dyDescent="0.25">
      <c r="A129" t="s">
        <v>1</v>
      </c>
      <c r="B129" t="s">
        <v>1</v>
      </c>
      <c r="C129" t="s">
        <v>1293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1324</v>
      </c>
      <c r="B130" t="s">
        <v>203</v>
      </c>
      <c r="C130" t="s">
        <v>1292</v>
      </c>
      <c r="D130">
        <v>24569.724529625724</v>
      </c>
      <c r="E130">
        <v>26565.294924436032</v>
      </c>
      <c r="F130">
        <v>28634.142902700052</v>
      </c>
      <c r="G130">
        <v>30054.345410179052</v>
      </c>
      <c r="H130">
        <v>28822.202423488037</v>
      </c>
      <c r="I130">
        <v>28995.580423796047</v>
      </c>
      <c r="J130">
        <v>28919.357914329896</v>
      </c>
      <c r="K130">
        <v>29039.324931384966</v>
      </c>
      <c r="L130">
        <v>29908.079003104191</v>
      </c>
      <c r="M130">
        <v>30063.561094563032</v>
      </c>
      <c r="N130">
        <v>30452.411948201036</v>
      </c>
      <c r="O130">
        <v>30772.50645309289</v>
      </c>
      <c r="P130">
        <v>30862.965649775146</v>
      </c>
      <c r="Q130">
        <v>31246.895232765597</v>
      </c>
      <c r="R130">
        <v>31477.677912965657</v>
      </c>
      <c r="S130">
        <v>31745.189395993715</v>
      </c>
      <c r="T130">
        <v>32082.270391192636</v>
      </c>
      <c r="U130">
        <v>32303.580103528438</v>
      </c>
      <c r="V130">
        <v>32603.749877899638</v>
      </c>
      <c r="W130">
        <v>32878.459985867215</v>
      </c>
      <c r="X130">
        <v>33132.466913655793</v>
      </c>
      <c r="Y130">
        <v>33430.035287226114</v>
      </c>
      <c r="Z130">
        <v>33690.288784044031</v>
      </c>
      <c r="AA130">
        <v>33965.548564243232</v>
      </c>
      <c r="AB130">
        <v>34245.148682220475</v>
      </c>
      <c r="AC130">
        <v>34508.135029295248</v>
      </c>
      <c r="AD130">
        <v>34787.040639491497</v>
      </c>
      <c r="AE130">
        <v>35057.263327932495</v>
      </c>
      <c r="AF130">
        <v>35327.017357946512</v>
      </c>
      <c r="AG130">
        <v>35602.373152559259</v>
      </c>
      <c r="AH130">
        <v>35870.696714300931</v>
      </c>
      <c r="AI130">
        <v>36143.082685483467</v>
      </c>
      <c r="AJ130">
        <v>36414.63211220313</v>
      </c>
      <c r="AK130">
        <v>36684.068321066916</v>
      </c>
      <c r="AL130">
        <v>36956.146189985986</v>
      </c>
      <c r="AM130">
        <v>37226.072219555921</v>
      </c>
      <c r="AN130">
        <v>37496.476160581813</v>
      </c>
      <c r="AO130">
        <v>37767.361932968808</v>
      </c>
      <c r="AP130">
        <v>38037.047042091144</v>
      </c>
      <c r="AQ130">
        <v>38307.557860685622</v>
      </c>
      <c r="AS130">
        <f t="shared" si="4"/>
        <v>1</v>
      </c>
      <c r="AT130">
        <f t="shared" si="8"/>
        <v>2.5861369850696869E-2</v>
      </c>
      <c r="AU130">
        <f t="shared" si="8"/>
        <v>6.997321268068446E-2</v>
      </c>
      <c r="AV130">
        <f t="shared" si="8"/>
        <v>4.1203698145523937E-2</v>
      </c>
      <c r="AW130">
        <f t="shared" si="7"/>
        <v>0.13708695888082367</v>
      </c>
      <c r="AX130">
        <f t="shared" si="7"/>
        <v>0.11424604412912354</v>
      </c>
      <c r="AY130">
        <f t="shared" si="7"/>
        <v>0.15139500551149765</v>
      </c>
      <c r="AZ130">
        <f t="shared" si="7"/>
        <v>0.23207898408017624</v>
      </c>
      <c r="BA130">
        <f t="shared" si="5"/>
        <v>0.11625312056063675</v>
      </c>
    </row>
    <row r="131" spans="1:53" x14ac:dyDescent="0.25">
      <c r="A131" t="s">
        <v>1</v>
      </c>
      <c r="B131" t="s">
        <v>1</v>
      </c>
      <c r="C131" t="s">
        <v>1293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1324</v>
      </c>
      <c r="B132" t="s">
        <v>204</v>
      </c>
      <c r="C132" t="s">
        <v>1292</v>
      </c>
      <c r="D132">
        <v>31550.344999793757</v>
      </c>
      <c r="E132">
        <v>29293.269366754223</v>
      </c>
      <c r="F132">
        <v>31265.56768673033</v>
      </c>
      <c r="G132">
        <v>31076.732693192938</v>
      </c>
      <c r="H132">
        <v>30105.761082388868</v>
      </c>
      <c r="I132">
        <v>31414.386381867043</v>
      </c>
      <c r="J132">
        <v>30900.233671374692</v>
      </c>
      <c r="K132">
        <v>31391.706063459205</v>
      </c>
      <c r="L132">
        <v>31938.721400433758</v>
      </c>
      <c r="M132">
        <v>31686.025365153564</v>
      </c>
      <c r="N132">
        <v>32252.927525293984</v>
      </c>
      <c r="O132">
        <v>32326.346461728986</v>
      </c>
      <c r="P132">
        <v>32469.786794775668</v>
      </c>
      <c r="Q132">
        <v>32881.347190382417</v>
      </c>
      <c r="R132">
        <v>32947.996806757546</v>
      </c>
      <c r="S132">
        <v>33251.913786241741</v>
      </c>
      <c r="T132">
        <v>33489.624438241386</v>
      </c>
      <c r="U132">
        <v>33644.662261769859</v>
      </c>
      <c r="V132">
        <v>33937.710603964573</v>
      </c>
      <c r="W132">
        <v>34120.395740530264</v>
      </c>
      <c r="X132">
        <v>34345.313392378674</v>
      </c>
      <c r="Y132">
        <v>34591.224051094134</v>
      </c>
      <c r="Z132">
        <v>34783.467066386787</v>
      </c>
      <c r="AA132">
        <v>35024.290429211287</v>
      </c>
      <c r="AB132">
        <v>35240.914710203229</v>
      </c>
      <c r="AC132">
        <v>35453.934269901976</v>
      </c>
      <c r="AD132">
        <v>35686.305087933957</v>
      </c>
      <c r="AE132">
        <v>35897.437476758634</v>
      </c>
      <c r="AF132">
        <v>36120.64528208346</v>
      </c>
      <c r="AG132">
        <v>36342.654140368053</v>
      </c>
      <c r="AH132">
        <v>36557.679822964841</v>
      </c>
      <c r="AI132">
        <v>36781.272465808157</v>
      </c>
      <c r="AJ132">
        <v>36998.767485678763</v>
      </c>
      <c r="AK132">
        <v>37217.550497279677</v>
      </c>
      <c r="AL132">
        <v>37438.382542277373</v>
      </c>
      <c r="AM132">
        <v>37655.594014109585</v>
      </c>
      <c r="AN132">
        <v>37875.453937766535</v>
      </c>
      <c r="AO132">
        <v>38094.216492481333</v>
      </c>
      <c r="AP132">
        <v>38312.294256854642</v>
      </c>
      <c r="AQ132">
        <v>38531.649602425081</v>
      </c>
      <c r="AS132">
        <f t="shared" si="4"/>
        <v>1</v>
      </c>
      <c r="AT132">
        <f t="shared" si="8"/>
        <v>2.870378219086267E-2</v>
      </c>
      <c r="AU132">
        <f t="shared" si="8"/>
        <v>0.10398995126080579</v>
      </c>
      <c r="AV132">
        <f t="shared" si="8"/>
        <v>1.5558089095790706E-3</v>
      </c>
      <c r="AW132">
        <f t="shared" si="7"/>
        <v>0.12417641054814554</v>
      </c>
      <c r="AX132">
        <f t="shared" si="7"/>
        <v>2.6764471961695291E-2</v>
      </c>
      <c r="AY132">
        <f t="shared" si="7"/>
        <v>0.14961525220914296</v>
      </c>
      <c r="AZ132">
        <f t="shared" si="7"/>
        <v>0.10721777523916765</v>
      </c>
      <c r="BA132">
        <f t="shared" si="5"/>
        <v>0.17492724243802704</v>
      </c>
    </row>
    <row r="133" spans="1:53" x14ac:dyDescent="0.25">
      <c r="A133" t="s">
        <v>1</v>
      </c>
      <c r="B133" t="s">
        <v>1</v>
      </c>
      <c r="C133" t="s">
        <v>1293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1325</v>
      </c>
      <c r="B134" t="s">
        <v>203</v>
      </c>
      <c r="C134" t="s">
        <v>1292</v>
      </c>
      <c r="D134">
        <v>564.97114364168465</v>
      </c>
      <c r="E134">
        <v>585.90752969128221</v>
      </c>
      <c r="F134">
        <v>650.53939849062363</v>
      </c>
      <c r="G134">
        <v>651.93708520170503</v>
      </c>
      <c r="H134">
        <v>609.97311102136973</v>
      </c>
      <c r="I134">
        <v>623.42728154931319</v>
      </c>
      <c r="J134">
        <v>609.86216659656009</v>
      </c>
      <c r="K134">
        <v>622.21442542176521</v>
      </c>
      <c r="L134">
        <v>641.55576556555047</v>
      </c>
      <c r="M134">
        <v>639.11500381227279</v>
      </c>
      <c r="N134">
        <v>651.62738720584639</v>
      </c>
      <c r="O134">
        <v>653.5153037614125</v>
      </c>
      <c r="P134">
        <v>655.28732009312489</v>
      </c>
      <c r="Q134">
        <v>664.60127274397951</v>
      </c>
      <c r="R134">
        <v>666.72076979518124</v>
      </c>
      <c r="S134">
        <v>673.5974271410214</v>
      </c>
      <c r="T134">
        <v>679.61617198861734</v>
      </c>
      <c r="U134">
        <v>683.20123884440352</v>
      </c>
      <c r="V134">
        <v>689.89730025995198</v>
      </c>
      <c r="W134">
        <v>694.37465681141475</v>
      </c>
      <c r="X134">
        <v>699.53589132178467</v>
      </c>
      <c r="Y134">
        <v>705.40717573199095</v>
      </c>
      <c r="Z134">
        <v>710.01643650877213</v>
      </c>
      <c r="AA134">
        <v>715.63717378287572</v>
      </c>
      <c r="AB134">
        <v>720.83387114064226</v>
      </c>
      <c r="AC134">
        <v>725.85368735873612</v>
      </c>
      <c r="AD134">
        <v>731.35250758402526</v>
      </c>
      <c r="AE134">
        <v>736.39860683549762</v>
      </c>
      <c r="AF134">
        <v>741.67167043122845</v>
      </c>
      <c r="AG134">
        <v>746.9630974000986</v>
      </c>
      <c r="AH134">
        <v>752.07735448316225</v>
      </c>
      <c r="AI134">
        <v>757.3826619831259</v>
      </c>
      <c r="AJ134">
        <v>762.57032864341045</v>
      </c>
      <c r="AK134">
        <v>767.77006041091545</v>
      </c>
      <c r="AL134">
        <v>773.02850081224688</v>
      </c>
      <c r="AM134">
        <v>778.20604762518178</v>
      </c>
      <c r="AN134">
        <v>783.43820077220289</v>
      </c>
      <c r="AO134">
        <v>788.65457183899161</v>
      </c>
      <c r="AP134">
        <v>793.85125813028935</v>
      </c>
      <c r="AQ134">
        <v>799.07890461136412</v>
      </c>
      <c r="AS134">
        <f t="shared" si="4"/>
        <v>1</v>
      </c>
      <c r="AT134">
        <f t="shared" si="8"/>
        <v>4.4308953126958706E-2</v>
      </c>
      <c r="AU134">
        <f t="shared" si="8"/>
        <v>6.9363903537589255E-3</v>
      </c>
      <c r="AV134">
        <f t="shared" si="8"/>
        <v>0.22512127776011992</v>
      </c>
      <c r="AW134">
        <f t="shared" si="7"/>
        <v>4.9818172627544399E-2</v>
      </c>
      <c r="AX134">
        <f t="shared" si="7"/>
        <v>0.14689075381626615</v>
      </c>
      <c r="AY134">
        <f t="shared" si="7"/>
        <v>0.14180820796577498</v>
      </c>
      <c r="AZ134">
        <f t="shared" si="7"/>
        <v>0.12937438258622236</v>
      </c>
      <c r="BA134">
        <f t="shared" si="5"/>
        <v>0.19192931763407117</v>
      </c>
    </row>
    <row r="135" spans="1:53" x14ac:dyDescent="0.25">
      <c r="A135" t="s">
        <v>1</v>
      </c>
      <c r="B135" t="s">
        <v>1</v>
      </c>
      <c r="C135" t="s">
        <v>1293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1325</v>
      </c>
      <c r="B136" t="s">
        <v>204</v>
      </c>
      <c r="C136" t="s">
        <v>1292</v>
      </c>
      <c r="D136">
        <v>649.91988169373462</v>
      </c>
      <c r="E136">
        <v>606.31527282141042</v>
      </c>
      <c r="F136">
        <v>596.19892661054132</v>
      </c>
      <c r="G136">
        <v>561.15405412980886</v>
      </c>
      <c r="H136">
        <v>578.76881024875581</v>
      </c>
      <c r="I136">
        <v>597.17880815929971</v>
      </c>
      <c r="J136">
        <v>600.94483865954533</v>
      </c>
      <c r="K136">
        <v>615.10751095813714</v>
      </c>
      <c r="L136">
        <v>611.66306430765894</v>
      </c>
      <c r="M136">
        <v>613.29927657303506</v>
      </c>
      <c r="N136">
        <v>619.62161275011727</v>
      </c>
      <c r="O136">
        <v>620.81269972246162</v>
      </c>
      <c r="P136">
        <v>628.52940612392581</v>
      </c>
      <c r="Q136">
        <v>632.98323745454536</v>
      </c>
      <c r="R136">
        <v>636.46408777689885</v>
      </c>
      <c r="S136">
        <v>642.17691361960055</v>
      </c>
      <c r="T136">
        <v>645.28121429585781</v>
      </c>
      <c r="U136">
        <v>650.00131817992406</v>
      </c>
      <c r="V136">
        <v>654.69700376869014</v>
      </c>
      <c r="W136">
        <v>658.52973613196764</v>
      </c>
      <c r="X136">
        <v>663.42049215078055</v>
      </c>
      <c r="Y136">
        <v>667.54790534480424</v>
      </c>
      <c r="Z136">
        <v>671.83154372994773</v>
      </c>
      <c r="AA136">
        <v>676.39900463959384</v>
      </c>
      <c r="AB136">
        <v>680.53322638615123</v>
      </c>
      <c r="AC136">
        <v>685.01001048532453</v>
      </c>
      <c r="AD136">
        <v>689.3636256747177</v>
      </c>
      <c r="AE136">
        <v>693.63483161742738</v>
      </c>
      <c r="AF136">
        <v>698.07401172861262</v>
      </c>
      <c r="AG136">
        <v>702.35943590697173</v>
      </c>
      <c r="AH136">
        <v>706.71452449081812</v>
      </c>
      <c r="AI136">
        <v>711.08431558235031</v>
      </c>
      <c r="AJ136">
        <v>715.38931488562525</v>
      </c>
      <c r="AK136">
        <v>719.75895367704027</v>
      </c>
      <c r="AL136">
        <v>724.09057636334364</v>
      </c>
      <c r="AM136">
        <v>728.42239424468971</v>
      </c>
      <c r="AN136">
        <v>732.7760303652127</v>
      </c>
      <c r="AO136">
        <v>737.10145400216527</v>
      </c>
      <c r="AP136">
        <v>741.44436073602878</v>
      </c>
      <c r="AQ136">
        <v>745.78301701120131</v>
      </c>
      <c r="AS136">
        <f t="shared" si="9"/>
        <v>1</v>
      </c>
      <c r="AT136">
        <f t="shared" si="8"/>
        <v>0.22395457946089392</v>
      </c>
      <c r="AU136">
        <f t="shared" si="8"/>
        <v>7.4327827753571829E-2</v>
      </c>
      <c r="AV136">
        <f t="shared" si="8"/>
        <v>8.4179836235727667E-2</v>
      </c>
      <c r="AW136">
        <f t="shared" si="7"/>
        <v>5.4800853627460233E-2</v>
      </c>
      <c r="AX136">
        <f t="shared" si="7"/>
        <v>3.7220090051533816E-2</v>
      </c>
      <c r="AY136">
        <f t="shared" si="7"/>
        <v>0.1573232716265498</v>
      </c>
      <c r="AZ136">
        <f t="shared" si="7"/>
        <v>4.149885382936791E-2</v>
      </c>
      <c r="BA136">
        <f t="shared" si="5"/>
        <v>0.13279467948091561</v>
      </c>
    </row>
    <row r="137" spans="1:53" x14ac:dyDescent="0.25">
      <c r="A137" t="s">
        <v>1</v>
      </c>
      <c r="B137" t="s">
        <v>1</v>
      </c>
      <c r="C137" t="s">
        <v>1293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1326</v>
      </c>
      <c r="B138" t="s">
        <v>203</v>
      </c>
      <c r="C138" t="s">
        <v>1292</v>
      </c>
      <c r="D138">
        <v>789.3918261175063</v>
      </c>
      <c r="E138">
        <v>926.96478788071067</v>
      </c>
      <c r="F138">
        <v>1143.8437145000046</v>
      </c>
      <c r="G138">
        <v>1561.8215272908899</v>
      </c>
      <c r="H138">
        <v>1655.8174966811594</v>
      </c>
      <c r="I138">
        <v>1714.0586247852889</v>
      </c>
      <c r="J138">
        <v>1675.5444668615528</v>
      </c>
      <c r="K138">
        <v>1579.6812816234615</v>
      </c>
      <c r="L138">
        <v>1595.9105969700786</v>
      </c>
      <c r="M138">
        <v>1588.1275460420215</v>
      </c>
      <c r="N138">
        <v>1609.9357180148852</v>
      </c>
      <c r="O138">
        <v>1645.1332406410279</v>
      </c>
      <c r="P138">
        <v>1641.7165004170799</v>
      </c>
      <c r="Q138">
        <v>1659.0101916571332</v>
      </c>
      <c r="R138">
        <v>1665.1427101923082</v>
      </c>
      <c r="S138">
        <v>1668.9625265495358</v>
      </c>
      <c r="T138">
        <v>1686.1050203235798</v>
      </c>
      <c r="U138">
        <v>1692.6176712533829</v>
      </c>
      <c r="V138">
        <v>1704.8056428690061</v>
      </c>
      <c r="W138">
        <v>1717.0930626579268</v>
      </c>
      <c r="X138">
        <v>1725.0110407018408</v>
      </c>
      <c r="Y138">
        <v>1737.7585013837081</v>
      </c>
      <c r="Z138">
        <v>1747.6677226271086</v>
      </c>
      <c r="AA138">
        <v>1757.994870219713</v>
      </c>
      <c r="AB138">
        <v>1769.7390543004251</v>
      </c>
      <c r="AC138">
        <v>1779.4665503843426</v>
      </c>
      <c r="AD138">
        <v>1790.556092402328</v>
      </c>
      <c r="AE138">
        <v>1801.2458288851692</v>
      </c>
      <c r="AF138">
        <v>1811.489325880842</v>
      </c>
      <c r="AG138">
        <v>1822.5154977921354</v>
      </c>
      <c r="AH138">
        <v>1832.8975715100423</v>
      </c>
      <c r="AI138">
        <v>1843.5239808439574</v>
      </c>
      <c r="AJ138">
        <v>1854.2560649788929</v>
      </c>
      <c r="AK138">
        <v>1864.682125522661</v>
      </c>
      <c r="AL138">
        <v>1875.3859321094658</v>
      </c>
      <c r="AM138">
        <v>1885.9455767031218</v>
      </c>
      <c r="AN138">
        <v>1896.4862974090122</v>
      </c>
      <c r="AO138">
        <v>1907.1331463109491</v>
      </c>
      <c r="AP138">
        <v>1917.6559421323602</v>
      </c>
      <c r="AQ138">
        <v>1928.2471624134207</v>
      </c>
      <c r="AS138">
        <f t="shared" si="9"/>
        <v>1</v>
      </c>
      <c r="AT138">
        <f t="shared" si="8"/>
        <v>0.36390666710918107</v>
      </c>
      <c r="AU138">
        <f t="shared" si="8"/>
        <v>0.18687299308709593</v>
      </c>
      <c r="AV138">
        <f t="shared" si="8"/>
        <v>4.6001906171805995E-2</v>
      </c>
      <c r="AW138">
        <f t="shared" si="7"/>
        <v>0.61012528586689685</v>
      </c>
      <c r="AX138">
        <f t="shared" si="7"/>
        <v>9.5117391984893773E-2</v>
      </c>
      <c r="AY138">
        <f t="shared" si="7"/>
        <v>3.4434897275370524E-2</v>
      </c>
      <c r="AZ138">
        <f t="shared" si="7"/>
        <v>3.8131639939004147E-2</v>
      </c>
      <c r="BA138">
        <f t="shared" si="5"/>
        <v>0.26764891904336507</v>
      </c>
    </row>
    <row r="139" spans="1:53" x14ac:dyDescent="0.25">
      <c r="A139" t="s">
        <v>1</v>
      </c>
      <c r="B139" t="s">
        <v>1</v>
      </c>
      <c r="C139" t="s">
        <v>1293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1326</v>
      </c>
      <c r="B140" t="s">
        <v>204</v>
      </c>
      <c r="C140" t="s">
        <v>1292</v>
      </c>
      <c r="D140">
        <v>2388.9394443470974</v>
      </c>
      <c r="E140">
        <v>2499.1177495257898</v>
      </c>
      <c r="F140">
        <v>2110.1323756315674</v>
      </c>
      <c r="G140">
        <v>1523.6094801079373</v>
      </c>
      <c r="H140">
        <v>1437.1701427989442</v>
      </c>
      <c r="I140">
        <v>1465.2047573873083</v>
      </c>
      <c r="J140">
        <v>1618.0507945073175</v>
      </c>
      <c r="K140">
        <v>1770.1517011548594</v>
      </c>
      <c r="L140">
        <v>1750.2525428496319</v>
      </c>
      <c r="M140">
        <v>1748.7222219740122</v>
      </c>
      <c r="N140">
        <v>1717.5914932151884</v>
      </c>
      <c r="O140">
        <v>1693.8226596317027</v>
      </c>
      <c r="P140">
        <v>1721.8207292657255</v>
      </c>
      <c r="Q140">
        <v>1725.5642318139867</v>
      </c>
      <c r="R140">
        <v>1741.3209412531351</v>
      </c>
      <c r="S140">
        <v>1754.0876110194843</v>
      </c>
      <c r="T140">
        <v>1751.9002125333782</v>
      </c>
      <c r="U140">
        <v>1762.7600549327772</v>
      </c>
      <c r="V140">
        <v>1766.9928947938026</v>
      </c>
      <c r="W140">
        <v>1772.6234378629342</v>
      </c>
      <c r="X140">
        <v>1782.5587572488053</v>
      </c>
      <c r="Y140">
        <v>1786.7449771416591</v>
      </c>
      <c r="Z140">
        <v>1794.3721076757197</v>
      </c>
      <c r="AA140">
        <v>1801.0292645232237</v>
      </c>
      <c r="AB140">
        <v>1806.399555828747</v>
      </c>
      <c r="AC140">
        <v>1814.036373471939</v>
      </c>
      <c r="AD140">
        <v>1819.9826518182933</v>
      </c>
      <c r="AE140">
        <v>1826.534927795276</v>
      </c>
      <c r="AF140">
        <v>1833.4224754704373</v>
      </c>
      <c r="AG140">
        <v>1839.4412613296297</v>
      </c>
      <c r="AH140">
        <v>1846.2202243145903</v>
      </c>
      <c r="AI140">
        <v>1852.640607036637</v>
      </c>
      <c r="AJ140">
        <v>1858.9944354424126</v>
      </c>
      <c r="AK140">
        <v>1865.658796004464</v>
      </c>
      <c r="AL140">
        <v>1871.9868889484924</v>
      </c>
      <c r="AM140">
        <v>1878.4965801508379</v>
      </c>
      <c r="AN140">
        <v>1884.9920410199816</v>
      </c>
      <c r="AO140">
        <v>1891.3739260685149</v>
      </c>
      <c r="AP140">
        <v>1897.8909135980521</v>
      </c>
      <c r="AQ140">
        <v>1904.3137252546462</v>
      </c>
      <c r="AS140">
        <f t="shared" si="9"/>
        <v>1</v>
      </c>
      <c r="AT140">
        <f t="shared" si="8"/>
        <v>0.31477129573313012</v>
      </c>
      <c r="AU140">
        <f t="shared" si="8"/>
        <v>2.2636781569890574E-2</v>
      </c>
      <c r="AV140">
        <f t="shared" si="8"/>
        <v>9.9599987301494108E-2</v>
      </c>
      <c r="AW140">
        <f t="shared" si="7"/>
        <v>7.2209345607274766E-2</v>
      </c>
      <c r="AX140">
        <f t="shared" si="7"/>
        <v>0.11929138847269805</v>
      </c>
      <c r="AY140">
        <f t="shared" si="7"/>
        <v>0.28189392597314811</v>
      </c>
      <c r="AZ140">
        <f t="shared" si="7"/>
        <v>7.9420143100278562E-2</v>
      </c>
      <c r="BA140">
        <f t="shared" si="5"/>
        <v>5.4289280020761943E-2</v>
      </c>
    </row>
    <row r="141" spans="1:53" x14ac:dyDescent="0.25">
      <c r="A141" t="s">
        <v>1</v>
      </c>
      <c r="B141" t="s">
        <v>1</v>
      </c>
      <c r="C141" t="s">
        <v>1293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1327</v>
      </c>
      <c r="B142" t="s">
        <v>203</v>
      </c>
      <c r="C142" t="s">
        <v>1292</v>
      </c>
      <c r="D142">
        <v>359.13189228540568</v>
      </c>
      <c r="E142">
        <v>434.54953924444322</v>
      </c>
      <c r="F142">
        <v>472.17566198382167</v>
      </c>
      <c r="G142">
        <v>458.95550034741279</v>
      </c>
      <c r="H142">
        <v>399.25058114688176</v>
      </c>
      <c r="I142">
        <v>416.83940853442073</v>
      </c>
      <c r="J142">
        <v>413.28977329999009</v>
      </c>
      <c r="K142">
        <v>429.34232951328886</v>
      </c>
      <c r="L142">
        <v>452.55211541327145</v>
      </c>
      <c r="M142">
        <v>447.34390517399936</v>
      </c>
      <c r="N142">
        <v>457.80206517216538</v>
      </c>
      <c r="O142">
        <v>460.19902972013796</v>
      </c>
      <c r="P142">
        <v>461.72219714003097</v>
      </c>
      <c r="Q142">
        <v>472.95697677252713</v>
      </c>
      <c r="R142">
        <v>476.23531310966428</v>
      </c>
      <c r="S142">
        <v>483.62037728468403</v>
      </c>
      <c r="T142">
        <v>490.73753370130885</v>
      </c>
      <c r="U142">
        <v>494.66378185510791</v>
      </c>
      <c r="V142">
        <v>502.11900897965023</v>
      </c>
      <c r="W142">
        <v>507.45935005551337</v>
      </c>
      <c r="X142">
        <v>513.19710082762299</v>
      </c>
      <c r="Y142">
        <v>519.93517292916772</v>
      </c>
      <c r="Z142">
        <v>525.20178255504152</v>
      </c>
      <c r="AA142">
        <v>531.48011038834363</v>
      </c>
      <c r="AB142">
        <v>537.43310162051841</v>
      </c>
      <c r="AC142">
        <v>543.07879809857627</v>
      </c>
      <c r="AD142">
        <v>549.29023570184654</v>
      </c>
      <c r="AE142">
        <v>555.02308717536903</v>
      </c>
      <c r="AF142">
        <v>560.94453046508602</v>
      </c>
      <c r="AG142">
        <v>566.9318670223995</v>
      </c>
      <c r="AH142">
        <v>572.69737640560845</v>
      </c>
      <c r="AI142">
        <v>578.66610308510428</v>
      </c>
      <c r="AJ142">
        <v>584.52369677412617</v>
      </c>
      <c r="AK142">
        <v>590.37049241360194</v>
      </c>
      <c r="AL142">
        <v>596.29176722447062</v>
      </c>
      <c r="AM142">
        <v>602.12116544643391</v>
      </c>
      <c r="AN142">
        <v>608.00136793460342</v>
      </c>
      <c r="AO142">
        <v>613.87145958295957</v>
      </c>
      <c r="AP142">
        <v>619.71227416051113</v>
      </c>
      <c r="AQ142">
        <v>625.58696604536408</v>
      </c>
      <c r="AS142">
        <f t="shared" si="9"/>
        <v>1</v>
      </c>
      <c r="AT142">
        <f t="shared" si="8"/>
        <v>1.3373922292841511E-2</v>
      </c>
      <c r="AU142">
        <f t="shared" si="8"/>
        <v>4.9636568223292876E-2</v>
      </c>
      <c r="AV142">
        <f t="shared" si="8"/>
        <v>0.25245533682711319</v>
      </c>
      <c r="AW142">
        <f t="shared" si="7"/>
        <v>0.34197514721465727</v>
      </c>
      <c r="AX142">
        <f t="shared" si="7"/>
        <v>0.23952270257736807</v>
      </c>
      <c r="AY142">
        <f t="shared" si="7"/>
        <v>4.9973321245392333E-2</v>
      </c>
      <c r="AZ142">
        <f t="shared" si="7"/>
        <v>7.5414377404943833E-2</v>
      </c>
      <c r="BA142">
        <f t="shared" si="5"/>
        <v>2.1999249400253218E-2</v>
      </c>
    </row>
    <row r="143" spans="1:53" x14ac:dyDescent="0.25">
      <c r="A143" t="s">
        <v>1</v>
      </c>
      <c r="B143" t="s">
        <v>1</v>
      </c>
      <c r="C143" t="s">
        <v>1293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1327</v>
      </c>
      <c r="B144" t="s">
        <v>204</v>
      </c>
      <c r="C144" t="s">
        <v>1292</v>
      </c>
      <c r="D144">
        <v>531.60256356788966</v>
      </c>
      <c r="E144">
        <v>469.72824450808758</v>
      </c>
      <c r="F144">
        <v>503.09613351367454</v>
      </c>
      <c r="G144">
        <v>475.38789699055496</v>
      </c>
      <c r="H144">
        <v>465.78242695591007</v>
      </c>
      <c r="I144">
        <v>492.15773410292491</v>
      </c>
      <c r="J144">
        <v>483.44284808636087</v>
      </c>
      <c r="K144">
        <v>499.07610225712205</v>
      </c>
      <c r="L144">
        <v>504.16375357635263</v>
      </c>
      <c r="M144">
        <v>499.87815033388608</v>
      </c>
      <c r="N144">
        <v>510.43364002107529</v>
      </c>
      <c r="O144">
        <v>509.69336122207653</v>
      </c>
      <c r="P144">
        <v>514.51430498629475</v>
      </c>
      <c r="Q144">
        <v>521.43642032718628</v>
      </c>
      <c r="R144">
        <v>522.61685245712442</v>
      </c>
      <c r="S144">
        <v>528.93813128165493</v>
      </c>
      <c r="T144">
        <v>532.44726280433429</v>
      </c>
      <c r="U144">
        <v>535.74760072939284</v>
      </c>
      <c r="V144">
        <v>541.11485904773576</v>
      </c>
      <c r="W144">
        <v>544.23242994719271</v>
      </c>
      <c r="X144">
        <v>548.72152998105378</v>
      </c>
      <c r="Y144">
        <v>553.02163985435868</v>
      </c>
      <c r="Z144">
        <v>556.6116931948153</v>
      </c>
      <c r="AA144">
        <v>561.12855698507997</v>
      </c>
      <c r="AB144">
        <v>564.98313045695159</v>
      </c>
      <c r="AC144">
        <v>569.01475750740951</v>
      </c>
      <c r="AD144">
        <v>573.25876763223425</v>
      </c>
      <c r="AE144">
        <v>577.12579735241411</v>
      </c>
      <c r="AF144">
        <v>581.2905121795792</v>
      </c>
      <c r="AG144">
        <v>585.33334693633492</v>
      </c>
      <c r="AH144">
        <v>589.31726938067595</v>
      </c>
      <c r="AI144">
        <v>593.44156660721046</v>
      </c>
      <c r="AJ144">
        <v>597.42984119547407</v>
      </c>
      <c r="AK144">
        <v>601.48178350384421</v>
      </c>
      <c r="AL144">
        <v>605.53953609241057</v>
      </c>
      <c r="AM144">
        <v>609.54268779248014</v>
      </c>
      <c r="AN144">
        <v>613.60105398830194</v>
      </c>
      <c r="AO144">
        <v>617.62389905511907</v>
      </c>
      <c r="AP144">
        <v>621.64836102809988</v>
      </c>
      <c r="AQ144">
        <v>625.68956657419903</v>
      </c>
      <c r="AS144">
        <f t="shared" si="9"/>
        <v>1</v>
      </c>
      <c r="AT144">
        <f t="shared" si="8"/>
        <v>0.41383660523374899</v>
      </c>
      <c r="AU144">
        <f t="shared" si="8"/>
        <v>0.11204490641193277</v>
      </c>
      <c r="AV144">
        <f t="shared" si="8"/>
        <v>0.1538902144809049</v>
      </c>
      <c r="AW144">
        <f t="shared" si="7"/>
        <v>0.23157486266983152</v>
      </c>
      <c r="AX144">
        <f t="shared" si="7"/>
        <v>0.20242735110289367</v>
      </c>
      <c r="AY144">
        <f t="shared" si="7"/>
        <v>0.24282256086597198</v>
      </c>
      <c r="AZ144">
        <f t="shared" si="7"/>
        <v>0.18201185351188487</v>
      </c>
      <c r="BA144">
        <f t="shared" si="5"/>
        <v>0.11650134733136919</v>
      </c>
    </row>
    <row r="145" spans="1:53" x14ac:dyDescent="0.25">
      <c r="A145" t="s">
        <v>1</v>
      </c>
      <c r="B145" t="s">
        <v>1</v>
      </c>
      <c r="C145" t="s">
        <v>1293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1328</v>
      </c>
      <c r="B146" t="s">
        <v>203</v>
      </c>
      <c r="C146" t="s">
        <v>1292</v>
      </c>
      <c r="D146">
        <v>1990.2792213820085</v>
      </c>
      <c r="E146">
        <v>2132.4127204692159</v>
      </c>
      <c r="F146">
        <v>2418.2452598235836</v>
      </c>
      <c r="G146">
        <v>2539.4564665649268</v>
      </c>
      <c r="H146">
        <v>2438.6515826123164</v>
      </c>
      <c r="I146">
        <v>2457.3793505648173</v>
      </c>
      <c r="J146">
        <v>2419.1791236305339</v>
      </c>
      <c r="K146">
        <v>2436.5816268256763</v>
      </c>
      <c r="L146">
        <v>2504.7089294167172</v>
      </c>
      <c r="M146">
        <v>2512.6682106776771</v>
      </c>
      <c r="N146">
        <v>2551.884027041388</v>
      </c>
      <c r="O146">
        <v>2569.6022187831222</v>
      </c>
      <c r="P146">
        <v>2576.1511382904332</v>
      </c>
      <c r="Q146">
        <v>2606.5052233446509</v>
      </c>
      <c r="R146">
        <v>2620.0182221218092</v>
      </c>
      <c r="S146">
        <v>2642.7819665487336</v>
      </c>
      <c r="T146">
        <v>2667.2630104202867</v>
      </c>
      <c r="U146">
        <v>2683.0612239358288</v>
      </c>
      <c r="V146">
        <v>2706.7968944029026</v>
      </c>
      <c r="W146">
        <v>2726.0401244754198</v>
      </c>
      <c r="X146">
        <v>2745.4845668659796</v>
      </c>
      <c r="Y146">
        <v>2767.8782387584051</v>
      </c>
      <c r="Z146">
        <v>2786.7912002073804</v>
      </c>
      <c r="AA146">
        <v>2807.8643655557071</v>
      </c>
      <c r="AB146">
        <v>2828.4513331143526</v>
      </c>
      <c r="AC146">
        <v>2848.0546054758456</v>
      </c>
      <c r="AD146">
        <v>2869.0494537073055</v>
      </c>
      <c r="AE146">
        <v>2888.9858063852462</v>
      </c>
      <c r="AF146">
        <v>2909.2457099496737</v>
      </c>
      <c r="AG146">
        <v>2929.7640571486031</v>
      </c>
      <c r="AH146">
        <v>2949.7108856244149</v>
      </c>
      <c r="AI146">
        <v>2970.1141347418634</v>
      </c>
      <c r="AJ146">
        <v>2990.2980920708105</v>
      </c>
      <c r="AK146">
        <v>3010.4079778685345</v>
      </c>
      <c r="AL146">
        <v>3030.7151306568526</v>
      </c>
      <c r="AM146">
        <v>3050.8054325701678</v>
      </c>
      <c r="AN146">
        <v>3070.996127584091</v>
      </c>
      <c r="AO146">
        <v>3091.1801292290966</v>
      </c>
      <c r="AP146">
        <v>3111.2810598137967</v>
      </c>
      <c r="AQ146">
        <v>3131.4615343449505</v>
      </c>
      <c r="AS146">
        <f t="shared" si="9"/>
        <v>1</v>
      </c>
      <c r="AT146">
        <f t="shared" si="8"/>
        <v>9.5365559373697506E-2</v>
      </c>
      <c r="AU146">
        <f t="shared" si="8"/>
        <v>0.13005443586073961</v>
      </c>
      <c r="AV146">
        <f t="shared" si="8"/>
        <v>1.0143086169711601E-4</v>
      </c>
      <c r="AW146">
        <f t="shared" si="7"/>
        <v>0.20581978469369755</v>
      </c>
      <c r="AX146">
        <f t="shared" si="7"/>
        <v>0.13637072815112594</v>
      </c>
      <c r="AY146">
        <f t="shared" si="7"/>
        <v>9.6065722821060406E-2</v>
      </c>
      <c r="AZ146">
        <f t="shared" si="7"/>
        <v>0.27057727081435612</v>
      </c>
      <c r="BA146">
        <f t="shared" si="5"/>
        <v>0.11769799395673219</v>
      </c>
    </row>
    <row r="147" spans="1:53" x14ac:dyDescent="0.25">
      <c r="A147" t="s">
        <v>1</v>
      </c>
      <c r="B147" t="s">
        <v>1</v>
      </c>
      <c r="C147" t="s">
        <v>1293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1328</v>
      </c>
      <c r="B148" t="s">
        <v>204</v>
      </c>
      <c r="C148" t="s">
        <v>1292</v>
      </c>
      <c r="D148">
        <v>2667.5597986065463</v>
      </c>
      <c r="E148">
        <v>2445.5995197654006</v>
      </c>
      <c r="F148">
        <v>2333.5206400006964</v>
      </c>
      <c r="G148">
        <v>2268.2437404209804</v>
      </c>
      <c r="H148">
        <v>2317.1229630675689</v>
      </c>
      <c r="I148">
        <v>2434.564103035153</v>
      </c>
      <c r="J148">
        <v>2452.3611550634932</v>
      </c>
      <c r="K148">
        <v>2482.1593751355504</v>
      </c>
      <c r="L148">
        <v>2481.8396231647603</v>
      </c>
      <c r="M148">
        <v>2469.8449462015142</v>
      </c>
      <c r="N148">
        <v>2496.5088039666607</v>
      </c>
      <c r="O148">
        <v>2508.3745463638902</v>
      </c>
      <c r="P148">
        <v>2530.4286115836512</v>
      </c>
      <c r="Q148">
        <v>2554.2375388515952</v>
      </c>
      <c r="R148">
        <v>2565.0882291987095</v>
      </c>
      <c r="S148">
        <v>2584.8425622245986</v>
      </c>
      <c r="T148">
        <v>2599.9022366250933</v>
      </c>
      <c r="U148">
        <v>2614.9723812375369</v>
      </c>
      <c r="V148">
        <v>2634.188141605448</v>
      </c>
      <c r="W148">
        <v>2649.1221273599635</v>
      </c>
      <c r="X148">
        <v>2666.3702998973654</v>
      </c>
      <c r="Y148">
        <v>2683.2115613876185</v>
      </c>
      <c r="Z148">
        <v>2698.673595633913</v>
      </c>
      <c r="AA148">
        <v>2715.8943622604984</v>
      </c>
      <c r="AB148">
        <v>2731.9165385827787</v>
      </c>
      <c r="AC148">
        <v>2748.2332708907647</v>
      </c>
      <c r="AD148">
        <v>2764.9378423804565</v>
      </c>
      <c r="AE148">
        <v>2780.9098820489749</v>
      </c>
      <c r="AF148">
        <v>2797.4150594543703</v>
      </c>
      <c r="AG148">
        <v>2813.6947211970105</v>
      </c>
      <c r="AH148">
        <v>2829.8501622852086</v>
      </c>
      <c r="AI148">
        <v>2846.2631607415024</v>
      </c>
      <c r="AJ148">
        <v>2862.4153616200038</v>
      </c>
      <c r="AK148">
        <v>2878.6734345997079</v>
      </c>
      <c r="AL148">
        <v>2894.9380642686356</v>
      </c>
      <c r="AM148">
        <v>2911.0925132676257</v>
      </c>
      <c r="AN148">
        <v>2927.3440058048968</v>
      </c>
      <c r="AO148">
        <v>2943.5255568882535</v>
      </c>
      <c r="AP148">
        <v>2959.7036846950082</v>
      </c>
      <c r="AQ148">
        <v>2975.9093290328833</v>
      </c>
      <c r="AS148">
        <f t="shared" si="9"/>
        <v>1</v>
      </c>
      <c r="AT148">
        <f t="shared" si="8"/>
        <v>3.524057916580603E-2</v>
      </c>
      <c r="AU148">
        <f t="shared" si="8"/>
        <v>0.20058886586421232</v>
      </c>
      <c r="AV148">
        <f t="shared" si="8"/>
        <v>2.2316330934257778E-4</v>
      </c>
      <c r="AW148">
        <f t="shared" si="7"/>
        <v>3.1488740527958248E-2</v>
      </c>
      <c r="AX148">
        <f t="shared" si="7"/>
        <v>1.0961153170841564E-2</v>
      </c>
      <c r="AY148">
        <f t="shared" si="7"/>
        <v>7.4862738646866767E-2</v>
      </c>
      <c r="AZ148">
        <f t="shared" si="7"/>
        <v>0.26410368817705843</v>
      </c>
      <c r="BA148">
        <f t="shared" si="7"/>
        <v>0.15074611735537791</v>
      </c>
    </row>
    <row r="149" spans="1:53" x14ac:dyDescent="0.25">
      <c r="A149" t="s">
        <v>1</v>
      </c>
      <c r="B149" t="s">
        <v>1</v>
      </c>
      <c r="C149" t="s">
        <v>1293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1329</v>
      </c>
      <c r="B150" t="s">
        <v>203</v>
      </c>
      <c r="C150" t="s">
        <v>1292</v>
      </c>
      <c r="D150">
        <v>2453.9905986504887</v>
      </c>
      <c r="E150">
        <v>2583.5571949616642</v>
      </c>
      <c r="F150">
        <v>2986.4058558170955</v>
      </c>
      <c r="G150">
        <v>3128.6437604612984</v>
      </c>
      <c r="H150">
        <v>3054.0927837520512</v>
      </c>
      <c r="I150">
        <v>3151.3651178515374</v>
      </c>
      <c r="J150">
        <v>3074.7140297329961</v>
      </c>
      <c r="K150">
        <v>3101.9418843333629</v>
      </c>
      <c r="L150">
        <v>3163.5537442285886</v>
      </c>
      <c r="M150">
        <v>3143.8916943169556</v>
      </c>
      <c r="N150">
        <v>3199.2280363676782</v>
      </c>
      <c r="O150">
        <v>3206.4305529322119</v>
      </c>
      <c r="P150">
        <v>3212.1533778991247</v>
      </c>
      <c r="Q150">
        <v>3247.7690533386094</v>
      </c>
      <c r="R150">
        <v>3250.5910870569392</v>
      </c>
      <c r="S150">
        <v>3275.6055844463726</v>
      </c>
      <c r="T150">
        <v>3296.7673815625681</v>
      </c>
      <c r="U150">
        <v>3308.0252075977537</v>
      </c>
      <c r="V150">
        <v>3333.0340152480012</v>
      </c>
      <c r="W150">
        <v>3347.8571228748533</v>
      </c>
      <c r="X150">
        <v>3365.9388793002463</v>
      </c>
      <c r="Y150">
        <v>3386.9331057954464</v>
      </c>
      <c r="Z150">
        <v>3402.4331071519237</v>
      </c>
      <c r="AA150">
        <v>3422.5094285779082</v>
      </c>
      <c r="AB150">
        <v>3440.5755536350807</v>
      </c>
      <c r="AC150">
        <v>3457.9397626931509</v>
      </c>
      <c r="AD150">
        <v>3477.3638360742361</v>
      </c>
      <c r="AE150">
        <v>3494.7519226132017</v>
      </c>
      <c r="AF150">
        <v>3513.1896734086531</v>
      </c>
      <c r="AG150">
        <v>3531.6610163839237</v>
      </c>
      <c r="AH150">
        <v>3549.3668341125576</v>
      </c>
      <c r="AI150">
        <v>3567.916275141476</v>
      </c>
      <c r="AJ150">
        <v>3585.9211138185005</v>
      </c>
      <c r="AK150">
        <v>3603.9940118976197</v>
      </c>
      <c r="AL150">
        <v>3622.3115703391368</v>
      </c>
      <c r="AM150">
        <v>3640.2689075224621</v>
      </c>
      <c r="AN150">
        <v>3658.4714986324793</v>
      </c>
      <c r="AO150">
        <v>3676.5933631444086</v>
      </c>
      <c r="AP150">
        <v>3694.6309251180783</v>
      </c>
      <c r="AQ150">
        <v>3712.801680706224</v>
      </c>
      <c r="AS150">
        <f t="shared" si="9"/>
        <v>1</v>
      </c>
      <c r="AT150">
        <f t="shared" si="8"/>
        <v>0.1334778959567483</v>
      </c>
      <c r="AU150">
        <f t="shared" si="8"/>
        <v>0.28920019708665889</v>
      </c>
      <c r="AV150">
        <f t="shared" si="8"/>
        <v>0.47549696433650968</v>
      </c>
      <c r="AW150">
        <f t="shared" si="7"/>
        <v>0.6388914407864319</v>
      </c>
      <c r="AX150">
        <f t="shared" si="7"/>
        <v>0.267258416494627</v>
      </c>
      <c r="AY150">
        <f t="shared" si="7"/>
        <v>0.10651865093101742</v>
      </c>
      <c r="AZ150">
        <f t="shared" si="7"/>
        <v>3.4323483124058973E-2</v>
      </c>
      <c r="BA150">
        <f t="shared" si="7"/>
        <v>0.28129242717021252</v>
      </c>
    </row>
    <row r="151" spans="1:53" x14ac:dyDescent="0.25">
      <c r="A151" t="s">
        <v>1</v>
      </c>
      <c r="B151" t="s">
        <v>1</v>
      </c>
      <c r="C151" t="s">
        <v>1293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1329</v>
      </c>
      <c r="B152" t="s">
        <v>204</v>
      </c>
      <c r="C152" t="s">
        <v>1292</v>
      </c>
      <c r="D152">
        <v>3505.7089976486764</v>
      </c>
      <c r="E152">
        <v>3440.237609303399</v>
      </c>
      <c r="F152">
        <v>3250.1573334596233</v>
      </c>
      <c r="G152">
        <v>2816.4163935853312</v>
      </c>
      <c r="H152">
        <v>2827.9466121868468</v>
      </c>
      <c r="I152">
        <v>2937.9168934074833</v>
      </c>
      <c r="J152">
        <v>3005.9878848945905</v>
      </c>
      <c r="K152">
        <v>3143.9526461307742</v>
      </c>
      <c r="L152">
        <v>3121.1344368621048</v>
      </c>
      <c r="M152">
        <v>3112.8936998510794</v>
      </c>
      <c r="N152">
        <v>3129.3013025430641</v>
      </c>
      <c r="O152">
        <v>3115.9596220988501</v>
      </c>
      <c r="P152">
        <v>3159.0164542237744</v>
      </c>
      <c r="Q152">
        <v>3181.9685061397831</v>
      </c>
      <c r="R152">
        <v>3199.1332582359664</v>
      </c>
      <c r="S152">
        <v>3230.0373861260337</v>
      </c>
      <c r="T152">
        <v>3240.5229285131295</v>
      </c>
      <c r="U152">
        <v>3262.7344990806073</v>
      </c>
      <c r="V152">
        <v>3284.602546718369</v>
      </c>
      <c r="W152">
        <v>3300.89226978843</v>
      </c>
      <c r="X152">
        <v>3324.9305852818634</v>
      </c>
      <c r="Y152">
        <v>3343.2112143617887</v>
      </c>
      <c r="Z152">
        <v>3362.681110623409</v>
      </c>
      <c r="AA152">
        <v>3383.9894873610097</v>
      </c>
      <c r="AB152">
        <v>3402.1936921008255</v>
      </c>
      <c r="AC152">
        <v>3422.9432189673248</v>
      </c>
      <c r="AD152">
        <v>3442.7335950814386</v>
      </c>
      <c r="AE152">
        <v>3461.9813117065601</v>
      </c>
      <c r="AF152">
        <v>3482.3999438017368</v>
      </c>
      <c r="AG152">
        <v>3501.6764525235212</v>
      </c>
      <c r="AH152">
        <v>3521.4765847133158</v>
      </c>
      <c r="AI152">
        <v>3541.3496386251004</v>
      </c>
      <c r="AJ152">
        <v>3560.7634032569954</v>
      </c>
      <c r="AK152">
        <v>3580.6412406755012</v>
      </c>
      <c r="AL152">
        <v>3600.2264157082118</v>
      </c>
      <c r="AM152">
        <v>3619.818453065237</v>
      </c>
      <c r="AN152">
        <v>3639.5555555484507</v>
      </c>
      <c r="AO152">
        <v>3659.0843929507409</v>
      </c>
      <c r="AP152">
        <v>3678.7394752696578</v>
      </c>
      <c r="AQ152">
        <v>3698.3550720189514</v>
      </c>
      <c r="AS152">
        <f t="shared" si="9"/>
        <v>1</v>
      </c>
      <c r="AT152">
        <f t="shared" si="8"/>
        <v>9.8279761168131641E-2</v>
      </c>
      <c r="AU152">
        <f t="shared" si="8"/>
        <v>3.0645925809129615E-2</v>
      </c>
      <c r="AV152">
        <f t="shared" si="8"/>
        <v>5.0217027042775197E-2</v>
      </c>
      <c r="AW152">
        <f t="shared" si="7"/>
        <v>4.1574110053746782E-2</v>
      </c>
      <c r="AX152">
        <f t="shared" si="7"/>
        <v>8.7814187918517916E-3</v>
      </c>
      <c r="AY152">
        <f t="shared" si="7"/>
        <v>0.10282165668449061</v>
      </c>
      <c r="AZ152">
        <f t="shared" si="7"/>
        <v>0.15837683425610427</v>
      </c>
      <c r="BA152">
        <f t="shared" si="7"/>
        <v>0.42260300729899281</v>
      </c>
    </row>
    <row r="153" spans="1:53" x14ac:dyDescent="0.25">
      <c r="A153" t="s">
        <v>1</v>
      </c>
      <c r="B153" t="s">
        <v>1</v>
      </c>
      <c r="C153" t="s">
        <v>1293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1330</v>
      </c>
      <c r="B154" t="s">
        <v>203</v>
      </c>
      <c r="C154" t="s">
        <v>1292</v>
      </c>
      <c r="D154">
        <v>782.36683352122645</v>
      </c>
      <c r="E154">
        <v>828.24162268452574</v>
      </c>
      <c r="F154">
        <v>919.41904229924751</v>
      </c>
      <c r="G154">
        <v>964.07283549867418</v>
      </c>
      <c r="H154">
        <v>915.34794874201316</v>
      </c>
      <c r="I154">
        <v>915.32587522551898</v>
      </c>
      <c r="J154">
        <v>898.42123349130475</v>
      </c>
      <c r="K154">
        <v>899.93116856835218</v>
      </c>
      <c r="L154">
        <v>925.44377732046348</v>
      </c>
      <c r="M154">
        <v>926.15389899688375</v>
      </c>
      <c r="N154">
        <v>938.01906361177953</v>
      </c>
      <c r="O154">
        <v>943.21047664548769</v>
      </c>
      <c r="P154">
        <v>942.37796472793366</v>
      </c>
      <c r="Q154">
        <v>951.72598644356026</v>
      </c>
      <c r="R154">
        <v>954.79461116039749</v>
      </c>
      <c r="S154">
        <v>960.85754724491778</v>
      </c>
      <c r="T154">
        <v>968.33935134111448</v>
      </c>
      <c r="U154">
        <v>972.02075879092035</v>
      </c>
      <c r="V154">
        <v>978.80017376110914</v>
      </c>
      <c r="W154">
        <v>984.06577497897933</v>
      </c>
      <c r="X154">
        <v>989.10901616900401</v>
      </c>
      <c r="Y154">
        <v>995.50761015702233</v>
      </c>
      <c r="Z154">
        <v>1000.5132307029933</v>
      </c>
      <c r="AA154">
        <v>1006.2862593448469</v>
      </c>
      <c r="AB154">
        <v>1011.9962060541984</v>
      </c>
      <c r="AC154">
        <v>1017.2335381632264</v>
      </c>
      <c r="AD154">
        <v>1023.0494614917884</v>
      </c>
      <c r="AE154">
        <v>1028.4798923978988</v>
      </c>
      <c r="AF154">
        <v>1033.9928791356026</v>
      </c>
      <c r="AG154">
        <v>1039.6522317553427</v>
      </c>
      <c r="AH154">
        <v>1045.0733104837013</v>
      </c>
      <c r="AI154">
        <v>1050.6706209851325</v>
      </c>
      <c r="AJ154">
        <v>1056.203145421814</v>
      </c>
      <c r="AK154">
        <v>1061.6912412073848</v>
      </c>
      <c r="AL154">
        <v>1067.2686132921317</v>
      </c>
      <c r="AM154">
        <v>1072.7635493407433</v>
      </c>
      <c r="AN154">
        <v>1078.2932541768473</v>
      </c>
      <c r="AO154">
        <v>1083.8298068046104</v>
      </c>
      <c r="AP154">
        <v>1089.330730305162</v>
      </c>
      <c r="AQ154">
        <v>1094.8651302842341</v>
      </c>
      <c r="AS154">
        <f t="shared" si="9"/>
        <v>1</v>
      </c>
      <c r="AT154">
        <f t="shared" si="8"/>
        <v>0.12895646972759955</v>
      </c>
      <c r="AU154">
        <f t="shared" si="8"/>
        <v>0.16000227266740308</v>
      </c>
      <c r="AV154">
        <f t="shared" si="8"/>
        <v>3.7257547330630914E-2</v>
      </c>
      <c r="AW154">
        <f t="shared" si="7"/>
        <v>0.45191692093173819</v>
      </c>
      <c r="AX154">
        <f t="shared" si="7"/>
        <v>0.42577562109347844</v>
      </c>
      <c r="AY154">
        <f t="shared" si="7"/>
        <v>6.0632532126905003E-2</v>
      </c>
      <c r="AZ154">
        <f t="shared" si="7"/>
        <v>0.27255132222564415</v>
      </c>
      <c r="BA154">
        <f t="shared" si="7"/>
        <v>0.19512771390219408</v>
      </c>
    </row>
    <row r="155" spans="1:53" x14ac:dyDescent="0.25">
      <c r="A155" t="s">
        <v>1</v>
      </c>
      <c r="B155" t="s">
        <v>1</v>
      </c>
      <c r="C155" t="s">
        <v>1293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1330</v>
      </c>
      <c r="B156" t="s">
        <v>204</v>
      </c>
      <c r="C156" t="s">
        <v>1292</v>
      </c>
      <c r="D156">
        <v>901.34925481006621</v>
      </c>
      <c r="E156">
        <v>865.04056597338854</v>
      </c>
      <c r="F156">
        <v>911.53666389653438</v>
      </c>
      <c r="G156">
        <v>902.77184280515553</v>
      </c>
      <c r="H156">
        <v>904.29788589656073</v>
      </c>
      <c r="I156">
        <v>929.65202707495916</v>
      </c>
      <c r="J156">
        <v>910.99703034440267</v>
      </c>
      <c r="K156">
        <v>921.50553748761115</v>
      </c>
      <c r="L156">
        <v>923.8798983743925</v>
      </c>
      <c r="M156">
        <v>919.29005277081137</v>
      </c>
      <c r="N156">
        <v>931.95788982754289</v>
      </c>
      <c r="O156">
        <v>931.2277596467253</v>
      </c>
      <c r="P156">
        <v>935.93819330583551</v>
      </c>
      <c r="Q156">
        <v>942.42785237084195</v>
      </c>
      <c r="R156">
        <v>942.67645825345471</v>
      </c>
      <c r="S156">
        <v>948.94635164095644</v>
      </c>
      <c r="T156">
        <v>952.2114805053825</v>
      </c>
      <c r="U156">
        <v>955.35119665067396</v>
      </c>
      <c r="V156">
        <v>960.71472990392192</v>
      </c>
      <c r="W156">
        <v>963.52088831120977</v>
      </c>
      <c r="X156">
        <v>967.85982409406472</v>
      </c>
      <c r="Y156">
        <v>971.96846703055633</v>
      </c>
      <c r="Z156">
        <v>975.31638349070204</v>
      </c>
      <c r="AA156">
        <v>979.70015410721271</v>
      </c>
      <c r="AB156">
        <v>983.33661152040997</v>
      </c>
      <c r="AC156">
        <v>987.17733178167759</v>
      </c>
      <c r="AD156">
        <v>991.2442827620514</v>
      </c>
      <c r="AE156">
        <v>994.89412545935204</v>
      </c>
      <c r="AF156">
        <v>998.87970244191024</v>
      </c>
      <c r="AG156">
        <v>1002.7266136586484</v>
      </c>
      <c r="AH156">
        <v>1006.5122909198903</v>
      </c>
      <c r="AI156">
        <v>1010.4529908044617</v>
      </c>
      <c r="AJ156">
        <v>1014.241672133111</v>
      </c>
      <c r="AK156">
        <v>1018.1032113505323</v>
      </c>
      <c r="AL156">
        <v>1021.9700162597883</v>
      </c>
      <c r="AM156">
        <v>1025.7772544123791</v>
      </c>
      <c r="AN156">
        <v>1029.6464064485419</v>
      </c>
      <c r="AO156">
        <v>1033.4756387578173</v>
      </c>
      <c r="AP156">
        <v>1037.3075648831789</v>
      </c>
      <c r="AQ156">
        <v>1041.1579161924308</v>
      </c>
      <c r="AS156">
        <f t="shared" si="9"/>
        <v>1</v>
      </c>
      <c r="AT156">
        <f t="shared" si="8"/>
        <v>7.8168965083811326E-2</v>
      </c>
      <c r="AU156">
        <f t="shared" si="8"/>
        <v>2.4756971845108722E-2</v>
      </c>
      <c r="AV156">
        <f t="shared" si="8"/>
        <v>8.0185001113487031E-2</v>
      </c>
      <c r="AW156">
        <f t="shared" si="7"/>
        <v>6.2084520947241817E-2</v>
      </c>
      <c r="AX156">
        <f t="shared" si="7"/>
        <v>1.0388699325766249E-2</v>
      </c>
      <c r="AY156">
        <f t="shared" si="7"/>
        <v>7.350118599879818E-2</v>
      </c>
      <c r="AZ156">
        <f t="shared" si="7"/>
        <v>0.29219436928284059</v>
      </c>
      <c r="BA156">
        <f t="shared" si="7"/>
        <v>0.14900939836360494</v>
      </c>
    </row>
    <row r="157" spans="1:53" x14ac:dyDescent="0.25">
      <c r="A157" t="s">
        <v>1</v>
      </c>
      <c r="B157" t="s">
        <v>1</v>
      </c>
      <c r="C157" t="s">
        <v>1293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1331</v>
      </c>
      <c r="B158" t="s">
        <v>203</v>
      </c>
      <c r="C158" t="s">
        <v>1292</v>
      </c>
      <c r="D158">
        <v>266.46904808942992</v>
      </c>
      <c r="E158">
        <v>306.01662439185134</v>
      </c>
      <c r="F158">
        <v>351.48520067873767</v>
      </c>
      <c r="G158">
        <v>353.99250642413034</v>
      </c>
      <c r="H158">
        <v>339.36640999880717</v>
      </c>
      <c r="I158">
        <v>337.25390598695856</v>
      </c>
      <c r="J158">
        <v>330.54624432413846</v>
      </c>
      <c r="K158">
        <v>337.58296604022212</v>
      </c>
      <c r="L158">
        <v>344.91956218153399</v>
      </c>
      <c r="M158">
        <v>346.77002994919951</v>
      </c>
      <c r="N158">
        <v>351.81922148609203</v>
      </c>
      <c r="O158">
        <v>352.26989663550603</v>
      </c>
      <c r="P158">
        <v>353.94901933055087</v>
      </c>
      <c r="Q158">
        <v>357.36072100726631</v>
      </c>
      <c r="R158">
        <v>359.06721175661187</v>
      </c>
      <c r="S158">
        <v>362.52526198896356</v>
      </c>
      <c r="T158">
        <v>365.19564979917709</v>
      </c>
      <c r="U158">
        <v>367.45723201395015</v>
      </c>
      <c r="V158">
        <v>370.47841261059369</v>
      </c>
      <c r="W158">
        <v>372.77189568765834</v>
      </c>
      <c r="X158">
        <v>375.46854486017838</v>
      </c>
      <c r="Y158">
        <v>378.21425647813817</v>
      </c>
      <c r="Z158">
        <v>380.66042569919483</v>
      </c>
      <c r="AA158">
        <v>383.41151590873829</v>
      </c>
      <c r="AB158">
        <v>385.96180329967871</v>
      </c>
      <c r="AC158">
        <v>388.52866538831097</v>
      </c>
      <c r="AD158">
        <v>391.19528163557436</v>
      </c>
      <c r="AE158">
        <v>393.72927238561135</v>
      </c>
      <c r="AF158">
        <v>396.35293340937898</v>
      </c>
      <c r="AG158">
        <v>398.94991967353951</v>
      </c>
      <c r="AH158">
        <v>401.51247725262454</v>
      </c>
      <c r="AI158">
        <v>404.12555221244043</v>
      </c>
      <c r="AJ158">
        <v>406.69471415761052</v>
      </c>
      <c r="AK158">
        <v>409.27847051322465</v>
      </c>
      <c r="AL158">
        <v>411.86922802292906</v>
      </c>
      <c r="AM158">
        <v>414.43824326980081</v>
      </c>
      <c r="AN158">
        <v>417.0246390561507</v>
      </c>
      <c r="AO158">
        <v>419.60073294550602</v>
      </c>
      <c r="AP158">
        <v>422.17436322011395</v>
      </c>
      <c r="AQ158">
        <v>424.75452002791303</v>
      </c>
      <c r="AS158">
        <f t="shared" si="9"/>
        <v>1</v>
      </c>
      <c r="AT158">
        <f t="shared" si="8"/>
        <v>0.2092906584883385</v>
      </c>
      <c r="AU158">
        <f t="shared" si="8"/>
        <v>4.4425339221335625E-2</v>
      </c>
      <c r="AV158">
        <f t="shared" si="8"/>
        <v>0.55898971056620117</v>
      </c>
      <c r="AW158">
        <f t="shared" si="7"/>
        <v>0.20983815530328054</v>
      </c>
      <c r="AX158">
        <f t="shared" si="7"/>
        <v>0.17022899999588681</v>
      </c>
      <c r="AY158">
        <f t="shared" si="7"/>
        <v>2.1981533293813804E-2</v>
      </c>
      <c r="AZ158">
        <f t="shared" si="7"/>
        <v>0.50664739653113666</v>
      </c>
      <c r="BA158">
        <f t="shared" si="7"/>
        <v>0.61063095035729864</v>
      </c>
    </row>
    <row r="159" spans="1:53" x14ac:dyDescent="0.25">
      <c r="A159" t="s">
        <v>1</v>
      </c>
      <c r="B159" t="s">
        <v>1</v>
      </c>
      <c r="C159" t="s">
        <v>1293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1331</v>
      </c>
      <c r="B160" t="s">
        <v>204</v>
      </c>
      <c r="C160" t="s">
        <v>1292</v>
      </c>
      <c r="D160">
        <v>317.34021763851109</v>
      </c>
      <c r="E160">
        <v>306.05614714832939</v>
      </c>
      <c r="F160">
        <v>344.11083998812614</v>
      </c>
      <c r="G160">
        <v>330.25079645151379</v>
      </c>
      <c r="H160">
        <v>344.13305823721043</v>
      </c>
      <c r="I160">
        <v>350.76884529798104</v>
      </c>
      <c r="J160">
        <v>339.14181566588911</v>
      </c>
      <c r="K160">
        <v>351.21862730450539</v>
      </c>
      <c r="L160">
        <v>348.59337307302098</v>
      </c>
      <c r="M160">
        <v>350.69776906287416</v>
      </c>
      <c r="N160">
        <v>358.4813170527085</v>
      </c>
      <c r="O160">
        <v>356.8636322625203</v>
      </c>
      <c r="P160">
        <v>362.35001025880615</v>
      </c>
      <c r="Q160">
        <v>365.05020527554461</v>
      </c>
      <c r="R160">
        <v>366.30175759611541</v>
      </c>
      <c r="S160">
        <v>371.16979380549685</v>
      </c>
      <c r="T160">
        <v>372.82782032379362</v>
      </c>
      <c r="U160">
        <v>376.03881666972461</v>
      </c>
      <c r="V160">
        <v>379.48776987995075</v>
      </c>
      <c r="W160">
        <v>381.60971950844134</v>
      </c>
      <c r="X160">
        <v>385.12007207700481</v>
      </c>
      <c r="Y160">
        <v>387.82512684023499</v>
      </c>
      <c r="Z160">
        <v>390.58301796409035</v>
      </c>
      <c r="AA160">
        <v>393.79783228555175</v>
      </c>
      <c r="AB160">
        <v>396.4290040981773</v>
      </c>
      <c r="AC160">
        <v>399.44798011791306</v>
      </c>
      <c r="AD160">
        <v>402.37524588962157</v>
      </c>
      <c r="AE160">
        <v>405.15272328158426</v>
      </c>
      <c r="AF160">
        <v>408.16236698465877</v>
      </c>
      <c r="AG160">
        <v>410.98897588696025</v>
      </c>
      <c r="AH160">
        <v>413.87843309937563</v>
      </c>
      <c r="AI160">
        <v>416.80772972571981</v>
      </c>
      <c r="AJ160">
        <v>419.64488326877688</v>
      </c>
      <c r="AK160">
        <v>422.56198477900972</v>
      </c>
      <c r="AL160">
        <v>425.44053774451652</v>
      </c>
      <c r="AM160">
        <v>428.31011490340796</v>
      </c>
      <c r="AN160">
        <v>431.21266592181018</v>
      </c>
      <c r="AO160">
        <v>434.07935546348961</v>
      </c>
      <c r="AP160">
        <v>436.9649500063465</v>
      </c>
      <c r="AQ160">
        <v>439.84918435528982</v>
      </c>
      <c r="AS160">
        <f t="shared" si="9"/>
        <v>1</v>
      </c>
      <c r="AT160">
        <f t="shared" si="8"/>
        <v>0.20266276975248465</v>
      </c>
      <c r="AU160">
        <f t="shared" si="8"/>
        <v>0.10247464179375543</v>
      </c>
      <c r="AV160">
        <f t="shared" si="8"/>
        <v>3.960978848376473E-2</v>
      </c>
      <c r="AW160">
        <f t="shared" si="7"/>
        <v>0.14220572350256155</v>
      </c>
      <c r="AX160">
        <f t="shared" si="7"/>
        <v>1.9563936646124103E-2</v>
      </c>
      <c r="AY160">
        <f t="shared" si="7"/>
        <v>0.11709823343306058</v>
      </c>
      <c r="AZ160">
        <f t="shared" si="7"/>
        <v>0.23324296605777861</v>
      </c>
      <c r="BA160">
        <f t="shared" si="7"/>
        <v>0.2280371584073615</v>
      </c>
    </row>
    <row r="161" spans="1:53" x14ac:dyDescent="0.25">
      <c r="A161" t="s">
        <v>1</v>
      </c>
      <c r="B161" t="s">
        <v>1</v>
      </c>
      <c r="C161" t="s">
        <v>1293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1332</v>
      </c>
      <c r="B162" t="s">
        <v>203</v>
      </c>
      <c r="C162" t="s">
        <v>1292</v>
      </c>
      <c r="D162">
        <v>8058.7694123037181</v>
      </c>
      <c r="E162">
        <v>8519.8326769195282</v>
      </c>
      <c r="F162">
        <v>9157.6100137864632</v>
      </c>
      <c r="G162">
        <v>9975.8626540768619</v>
      </c>
      <c r="H162">
        <v>9524.8877659236859</v>
      </c>
      <c r="I162">
        <v>9590.3283999060222</v>
      </c>
      <c r="J162">
        <v>9486.0133794573521</v>
      </c>
      <c r="K162">
        <v>9358.4602128234437</v>
      </c>
      <c r="L162">
        <v>9629.2586980225788</v>
      </c>
      <c r="M162">
        <v>9601.6555575199891</v>
      </c>
      <c r="N162">
        <v>9684.3395849920926</v>
      </c>
      <c r="O162">
        <v>9767.3543546611781</v>
      </c>
      <c r="P162">
        <v>9719.6287803416126</v>
      </c>
      <c r="Q162">
        <v>9806.2042596279425</v>
      </c>
      <c r="R162">
        <v>9826.9731737655584</v>
      </c>
      <c r="S162">
        <v>9855.2925216981566</v>
      </c>
      <c r="T162">
        <v>9926.7121364953528</v>
      </c>
      <c r="U162">
        <v>9942.6189788309166</v>
      </c>
      <c r="V162">
        <v>9993.2297082969271</v>
      </c>
      <c r="W162">
        <v>10035.95966189814</v>
      </c>
      <c r="X162">
        <v>10065.014576395983</v>
      </c>
      <c r="Y162">
        <v>10116.105863804392</v>
      </c>
      <c r="Z162">
        <v>10150.487928690436</v>
      </c>
      <c r="AA162">
        <v>10190.423430629751</v>
      </c>
      <c r="AB162">
        <v>10234.133102583073</v>
      </c>
      <c r="AC162">
        <v>10269.244693790224</v>
      </c>
      <c r="AD162">
        <v>10311.796330626985</v>
      </c>
      <c r="AE162">
        <v>10350.933206823596</v>
      </c>
      <c r="AF162">
        <v>10389.223298980596</v>
      </c>
      <c r="AG162">
        <v>10430.634440303085</v>
      </c>
      <c r="AH162">
        <v>10468.748675145067</v>
      </c>
      <c r="AI162">
        <v>10508.607346759545</v>
      </c>
      <c r="AJ162">
        <v>10548.397648639511</v>
      </c>
      <c r="AK162">
        <v>10587.030477681918</v>
      </c>
      <c r="AL162">
        <v>10626.994685133352</v>
      </c>
      <c r="AM162">
        <v>10666.04775119531</v>
      </c>
      <c r="AN162">
        <v>10705.243398160312</v>
      </c>
      <c r="AO162">
        <v>10744.786132584473</v>
      </c>
      <c r="AP162">
        <v>10783.754354431183</v>
      </c>
      <c r="AQ162">
        <v>10823.116834597735</v>
      </c>
      <c r="AS162">
        <f t="shared" si="9"/>
        <v>1</v>
      </c>
      <c r="AT162">
        <f t="shared" si="8"/>
        <v>0.11385893742967768</v>
      </c>
      <c r="AU162">
        <f t="shared" si="8"/>
        <v>0.17046746488796916</v>
      </c>
      <c r="AV162">
        <f t="shared" si="8"/>
        <v>0.12074532049767028</v>
      </c>
      <c r="AW162">
        <f t="shared" si="7"/>
        <v>0.2873741971966528</v>
      </c>
      <c r="AX162">
        <f t="shared" si="7"/>
        <v>0.28610420819925553</v>
      </c>
      <c r="AY162">
        <f t="shared" si="7"/>
        <v>0.32171008818991487</v>
      </c>
      <c r="AZ162">
        <f t="shared" si="7"/>
        <v>0.32393766635831844</v>
      </c>
      <c r="BA162">
        <f t="shared" si="7"/>
        <v>0.11145608228306925</v>
      </c>
    </row>
    <row r="163" spans="1:53" x14ac:dyDescent="0.25">
      <c r="A163" t="s">
        <v>1</v>
      </c>
      <c r="B163" t="s">
        <v>1</v>
      </c>
      <c r="C163" t="s">
        <v>1293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1332</v>
      </c>
      <c r="B164" t="s">
        <v>204</v>
      </c>
      <c r="C164" t="s">
        <v>1292</v>
      </c>
      <c r="D164">
        <v>10477.91367584169</v>
      </c>
      <c r="E164">
        <v>9388.7705635869534</v>
      </c>
      <c r="F164">
        <v>9535.1862905943071</v>
      </c>
      <c r="G164">
        <v>9181.909053309575</v>
      </c>
      <c r="H164">
        <v>9227.0881979192018</v>
      </c>
      <c r="I164">
        <v>9741.576498587483</v>
      </c>
      <c r="J164">
        <v>9638.8739750727855</v>
      </c>
      <c r="K164">
        <v>9808.2847703060943</v>
      </c>
      <c r="L164">
        <v>9809.7841752892728</v>
      </c>
      <c r="M164">
        <v>9700.2193025229062</v>
      </c>
      <c r="N164">
        <v>9835.6878268842993</v>
      </c>
      <c r="O164">
        <v>9821.0866792603192</v>
      </c>
      <c r="P164">
        <v>9884.9768916655466</v>
      </c>
      <c r="Q164">
        <v>9972.8048544959729</v>
      </c>
      <c r="R164">
        <v>9972.3761884495452</v>
      </c>
      <c r="S164">
        <v>10045.672245889915</v>
      </c>
      <c r="T164">
        <v>10079.890450208322</v>
      </c>
      <c r="U164">
        <v>10112.32638650148</v>
      </c>
      <c r="V164">
        <v>10175.271541474212</v>
      </c>
      <c r="W164">
        <v>10205.274752731717</v>
      </c>
      <c r="X164">
        <v>10254.61695037529</v>
      </c>
      <c r="Y164">
        <v>10301.062478054411</v>
      </c>
      <c r="Z164">
        <v>10337.158245541132</v>
      </c>
      <c r="AA164">
        <v>10386.778896334768</v>
      </c>
      <c r="AB164">
        <v>10426.856189473277</v>
      </c>
      <c r="AC164">
        <v>10469.428635742668</v>
      </c>
      <c r="AD164">
        <v>10515.037377170434</v>
      </c>
      <c r="AE164">
        <v>10555.115703424943</v>
      </c>
      <c r="AF164">
        <v>10599.470470789001</v>
      </c>
      <c r="AG164">
        <v>10642.056887714851</v>
      </c>
      <c r="AH164">
        <v>10683.765335968552</v>
      </c>
      <c r="AI164">
        <v>10727.496968855774</v>
      </c>
      <c r="AJ164">
        <v>10769.237849854917</v>
      </c>
      <c r="AK164">
        <v>10811.87614026114</v>
      </c>
      <c r="AL164">
        <v>10854.586164042074</v>
      </c>
      <c r="AM164">
        <v>10896.487517505171</v>
      </c>
      <c r="AN164">
        <v>10939.176737347791</v>
      </c>
      <c r="AO164">
        <v>10981.341321732831</v>
      </c>
      <c r="AP164">
        <v>11023.516114894777</v>
      </c>
      <c r="AQ164">
        <v>11065.924479603073</v>
      </c>
      <c r="AS164">
        <f t="shared" si="9"/>
        <v>1</v>
      </c>
      <c r="AT164">
        <f t="shared" si="8"/>
        <v>8.9746612152021843E-2</v>
      </c>
      <c r="AU164">
        <f t="shared" si="8"/>
        <v>5.6499792625168022E-2</v>
      </c>
      <c r="AV164">
        <f t="shared" si="8"/>
        <v>5.3008250996967599E-3</v>
      </c>
      <c r="AW164">
        <f t="shared" si="7"/>
        <v>3.175060072660818E-2</v>
      </c>
      <c r="AX164">
        <f t="shared" si="7"/>
        <v>5.464489632177405E-2</v>
      </c>
      <c r="AY164">
        <f t="shared" si="7"/>
        <v>0.13063794087598457</v>
      </c>
      <c r="AZ164">
        <f t="shared" si="7"/>
        <v>0.18297422374481909</v>
      </c>
      <c r="BA164">
        <f t="shared" si="7"/>
        <v>0.11192435895092334</v>
      </c>
    </row>
    <row r="165" spans="1:53" x14ac:dyDescent="0.25">
      <c r="A165" t="s">
        <v>1</v>
      </c>
      <c r="B165" t="s">
        <v>1</v>
      </c>
      <c r="C165" t="s">
        <v>1293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1333</v>
      </c>
      <c r="B166" t="s">
        <v>203</v>
      </c>
      <c r="C166" t="s">
        <v>1292</v>
      </c>
      <c r="D166">
        <v>839.8045825789327</v>
      </c>
      <c r="E166">
        <v>908.5745916866166</v>
      </c>
      <c r="F166">
        <v>1017.9416556701703</v>
      </c>
      <c r="G166">
        <v>1048.3034170578426</v>
      </c>
      <c r="H166">
        <v>981.40938257277435</v>
      </c>
      <c r="I166">
        <v>989.91899416733258</v>
      </c>
      <c r="J166">
        <v>977.90218924010549</v>
      </c>
      <c r="K166">
        <v>987.466943627212</v>
      </c>
      <c r="L166">
        <v>1020.4580410694971</v>
      </c>
      <c r="M166">
        <v>1020.6214565175117</v>
      </c>
      <c r="N166">
        <v>1035.3087542403737</v>
      </c>
      <c r="O166">
        <v>1041.7619801658136</v>
      </c>
      <c r="P166">
        <v>1042.4288886354739</v>
      </c>
      <c r="Q166">
        <v>1055.6189863016841</v>
      </c>
      <c r="R166">
        <v>1060.5805124821518</v>
      </c>
      <c r="S166">
        <v>1069.3667142686177</v>
      </c>
      <c r="T166">
        <v>1079.393450677052</v>
      </c>
      <c r="U166">
        <v>1084.8745089959903</v>
      </c>
      <c r="V166">
        <v>1094.2893917748909</v>
      </c>
      <c r="W166">
        <v>1101.7074341730788</v>
      </c>
      <c r="X166">
        <v>1109.0091486694573</v>
      </c>
      <c r="Y166">
        <v>1117.8858131344869</v>
      </c>
      <c r="Z166">
        <v>1125.0234367028606</v>
      </c>
      <c r="AA166">
        <v>1133.1642560254909</v>
      </c>
      <c r="AB166">
        <v>1141.1632262697326</v>
      </c>
      <c r="AC166">
        <v>1148.622903283336</v>
      </c>
      <c r="AD166">
        <v>1156.7915802031537</v>
      </c>
      <c r="AE166">
        <v>1164.4617693659948</v>
      </c>
      <c r="AF166">
        <v>1172.2585043782319</v>
      </c>
      <c r="AG166">
        <v>1180.21421477524</v>
      </c>
      <c r="AH166">
        <v>1187.879987702569</v>
      </c>
      <c r="AI166">
        <v>1195.7687686144745</v>
      </c>
      <c r="AJ166">
        <v>1203.5657818555705</v>
      </c>
      <c r="AK166">
        <v>1211.3158950066461</v>
      </c>
      <c r="AL166">
        <v>1219.1716098183213</v>
      </c>
      <c r="AM166">
        <v>1226.9229825953105</v>
      </c>
      <c r="AN166">
        <v>1234.7206463996652</v>
      </c>
      <c r="AO166">
        <v>1242.5221154408287</v>
      </c>
      <c r="AP166">
        <v>1250.2809492678366</v>
      </c>
      <c r="AQ166">
        <v>1258.0807413783532</v>
      </c>
      <c r="AS166">
        <f t="shared" si="9"/>
        <v>1</v>
      </c>
      <c r="AT166">
        <f t="shared" si="8"/>
        <v>6.3763007158380458E-2</v>
      </c>
      <c r="AU166">
        <f t="shared" si="8"/>
        <v>0.16186009167086524</v>
      </c>
      <c r="AV166">
        <f t="shared" si="8"/>
        <v>7.3778117795538334E-2</v>
      </c>
      <c r="AW166">
        <f t="shared" si="7"/>
        <v>0.36675804049262406</v>
      </c>
      <c r="AX166">
        <f t="shared" si="7"/>
        <v>0.21461557249105745</v>
      </c>
      <c r="AY166">
        <f t="shared" si="7"/>
        <v>0.33953855773657993</v>
      </c>
      <c r="AZ166">
        <f t="shared" si="7"/>
        <v>0.30735586796805547</v>
      </c>
      <c r="BA166">
        <f t="shared" si="7"/>
        <v>0.13241621975597706</v>
      </c>
    </row>
    <row r="167" spans="1:53" x14ac:dyDescent="0.25">
      <c r="A167" t="s">
        <v>1</v>
      </c>
      <c r="B167" t="s">
        <v>1</v>
      </c>
      <c r="C167" t="s">
        <v>1293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1333</v>
      </c>
      <c r="B168" t="s">
        <v>204</v>
      </c>
      <c r="C168" t="s">
        <v>1292</v>
      </c>
      <c r="D168">
        <v>1140.3941617673188</v>
      </c>
      <c r="E168">
        <v>1059.8721924468889</v>
      </c>
      <c r="F168">
        <v>1113.0944527613872</v>
      </c>
      <c r="G168">
        <v>1036.2180672421205</v>
      </c>
      <c r="H168">
        <v>1026.3153340770266</v>
      </c>
      <c r="I168">
        <v>1061.9284373018656</v>
      </c>
      <c r="J168">
        <v>1045.162023072779</v>
      </c>
      <c r="K168">
        <v>1079.5405613792327</v>
      </c>
      <c r="L168">
        <v>1081.6724009032453</v>
      </c>
      <c r="M168">
        <v>1076.109818688308</v>
      </c>
      <c r="N168">
        <v>1092.2953216792305</v>
      </c>
      <c r="O168">
        <v>1086.5371654000119</v>
      </c>
      <c r="P168">
        <v>1095.6488309347453</v>
      </c>
      <c r="Q168">
        <v>1104.2199971376253</v>
      </c>
      <c r="R168">
        <v>1104.8854196028376</v>
      </c>
      <c r="S168">
        <v>1114.9121075984613</v>
      </c>
      <c r="T168">
        <v>1118.1549220859542</v>
      </c>
      <c r="U168">
        <v>1122.9203381761499</v>
      </c>
      <c r="V168">
        <v>1130.2291723536609</v>
      </c>
      <c r="W168">
        <v>1133.6732963191098</v>
      </c>
      <c r="X168">
        <v>1140.1719500718689</v>
      </c>
      <c r="Y168">
        <v>1145.5529822549665</v>
      </c>
      <c r="Z168">
        <v>1150.2255934755763</v>
      </c>
      <c r="AA168">
        <v>1156.4115752658954</v>
      </c>
      <c r="AB168">
        <v>1161.2373310012208</v>
      </c>
      <c r="AC168">
        <v>1166.7011809300493</v>
      </c>
      <c r="AD168">
        <v>1172.296589083556</v>
      </c>
      <c r="AE168">
        <v>1177.3223912803342</v>
      </c>
      <c r="AF168">
        <v>1182.9325784977107</v>
      </c>
      <c r="AG168">
        <v>1188.2082112213436</v>
      </c>
      <c r="AH168">
        <v>1193.4949974438136</v>
      </c>
      <c r="AI168">
        <v>1198.9809675010306</v>
      </c>
      <c r="AJ168">
        <v>1204.2201547116274</v>
      </c>
      <c r="AK168">
        <v>1209.6206891748373</v>
      </c>
      <c r="AL168">
        <v>1214.9862927767315</v>
      </c>
      <c r="AM168">
        <v>1220.2852983691687</v>
      </c>
      <c r="AN168">
        <v>1225.6828042775744</v>
      </c>
      <c r="AO168">
        <v>1231.0036057291254</v>
      </c>
      <c r="AP168">
        <v>1236.3492628576059</v>
      </c>
      <c r="AQ168">
        <v>1241.7129747786712</v>
      </c>
      <c r="AS168">
        <f t="shared" si="9"/>
        <v>1</v>
      </c>
      <c r="AT168">
        <f t="shared" si="8"/>
        <v>0.6016771934934253</v>
      </c>
      <c r="AU168">
        <f t="shared" si="8"/>
        <v>0.35015565916801128</v>
      </c>
      <c r="AV168">
        <f t="shared" si="8"/>
        <v>0.22318071732020561</v>
      </c>
      <c r="AW168">
        <f t="shared" si="7"/>
        <v>0.2262935707007343</v>
      </c>
      <c r="AX168">
        <f t="shared" si="7"/>
        <v>5.9148951575878739E-2</v>
      </c>
      <c r="AY168">
        <f t="shared" si="7"/>
        <v>0.43310180472586457</v>
      </c>
      <c r="AZ168">
        <f t="shared" si="7"/>
        <v>0.34685827715564299</v>
      </c>
      <c r="BA168">
        <f t="shared" si="7"/>
        <v>0.38402636074260599</v>
      </c>
    </row>
    <row r="169" spans="1:53" x14ac:dyDescent="0.25">
      <c r="A169" t="s">
        <v>1</v>
      </c>
      <c r="B169" t="s">
        <v>1</v>
      </c>
      <c r="C169" t="s">
        <v>1293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1334</v>
      </c>
      <c r="B170" t="s">
        <v>203</v>
      </c>
      <c r="C170" t="s">
        <v>1292</v>
      </c>
      <c r="D170">
        <v>123.97351256946826</v>
      </c>
      <c r="E170">
        <v>135.45559379035421</v>
      </c>
      <c r="F170">
        <v>160.35764041375785</v>
      </c>
      <c r="G170">
        <v>167.75158042168405</v>
      </c>
      <c r="H170">
        <v>157.74142080200693</v>
      </c>
      <c r="I170">
        <v>159.48037453319506</v>
      </c>
      <c r="J170">
        <v>156.10204062810612</v>
      </c>
      <c r="K170">
        <v>157.55453244797528</v>
      </c>
      <c r="L170">
        <v>162.75058317538026</v>
      </c>
      <c r="M170">
        <v>162.5895423266731</v>
      </c>
      <c r="N170">
        <v>165.30531291547513</v>
      </c>
      <c r="O170">
        <v>166.13445925603173</v>
      </c>
      <c r="P170">
        <v>166.21475793424437</v>
      </c>
      <c r="Q170">
        <v>168.35484633078335</v>
      </c>
      <c r="R170">
        <v>168.98716668319921</v>
      </c>
      <c r="S170">
        <v>170.46476445025684</v>
      </c>
      <c r="T170">
        <v>172.02814122934524</v>
      </c>
      <c r="U170">
        <v>172.86248846902805</v>
      </c>
      <c r="V170">
        <v>174.39854304351837</v>
      </c>
      <c r="W170">
        <v>175.52394470666277</v>
      </c>
      <c r="X170">
        <v>176.69071423275554</v>
      </c>
      <c r="Y170">
        <v>178.10049930810391</v>
      </c>
      <c r="Z170">
        <v>179.20774210838402</v>
      </c>
      <c r="AA170">
        <v>180.5121431631074</v>
      </c>
      <c r="AB170">
        <v>181.76591033344005</v>
      </c>
      <c r="AC170">
        <v>182.94187450785904</v>
      </c>
      <c r="AD170">
        <v>184.23870253534704</v>
      </c>
      <c r="AE170">
        <v>185.44150394667565</v>
      </c>
      <c r="AF170">
        <v>186.67713235561916</v>
      </c>
      <c r="AG170">
        <v>187.93293970072136</v>
      </c>
      <c r="AH170">
        <v>189.14070568785866</v>
      </c>
      <c r="AI170">
        <v>190.38963430976739</v>
      </c>
      <c r="AJ170">
        <v>191.61850759399306</v>
      </c>
      <c r="AK170">
        <v>192.84280797505113</v>
      </c>
      <c r="AL170">
        <v>194.08414371683492</v>
      </c>
      <c r="AM170">
        <v>195.30686537811567</v>
      </c>
      <c r="AN170">
        <v>196.53931285417957</v>
      </c>
      <c r="AO170">
        <v>197.77096149308335</v>
      </c>
      <c r="AP170">
        <v>198.99604284010405</v>
      </c>
      <c r="AQ170">
        <v>200.22836473805503</v>
      </c>
      <c r="AS170">
        <f t="shared" si="9"/>
        <v>1</v>
      </c>
      <c r="AT170">
        <f t="shared" si="8"/>
        <v>0.26642891970728844</v>
      </c>
      <c r="AU170">
        <f t="shared" si="8"/>
        <v>0.11946771727565464</v>
      </c>
      <c r="AV170">
        <f t="shared" si="8"/>
        <v>0.78175156015286507</v>
      </c>
      <c r="AW170">
        <f t="shared" si="7"/>
        <v>0.32087858599751229</v>
      </c>
      <c r="AX170">
        <f t="shared" si="7"/>
        <v>0.42109388109916157</v>
      </c>
      <c r="AY170">
        <f t="shared" si="7"/>
        <v>0.75253158827686883</v>
      </c>
      <c r="AZ170">
        <f t="shared" si="7"/>
        <v>0.35740904894005321</v>
      </c>
      <c r="BA170">
        <f t="shared" si="7"/>
        <v>0.29143059383586301</v>
      </c>
    </row>
    <row r="171" spans="1:53" x14ac:dyDescent="0.25">
      <c r="A171" t="s">
        <v>1</v>
      </c>
      <c r="B171" t="s">
        <v>1</v>
      </c>
      <c r="C171" t="s">
        <v>1293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1334</v>
      </c>
      <c r="B172" t="s">
        <v>204</v>
      </c>
      <c r="C172" t="s">
        <v>1292</v>
      </c>
      <c r="D172">
        <v>180.51952200768926</v>
      </c>
      <c r="E172">
        <v>181.32155329198747</v>
      </c>
      <c r="F172">
        <v>190.43703360482891</v>
      </c>
      <c r="G172">
        <v>182.47754842157565</v>
      </c>
      <c r="H172">
        <v>186.11050158472878</v>
      </c>
      <c r="I172">
        <v>188.33777472064344</v>
      </c>
      <c r="J172">
        <v>184.66219221745331</v>
      </c>
      <c r="K172">
        <v>189.33892808395217</v>
      </c>
      <c r="L172">
        <v>188.0988931716719</v>
      </c>
      <c r="M172">
        <v>188.39447444695548</v>
      </c>
      <c r="N172">
        <v>190.66413753823886</v>
      </c>
      <c r="O172">
        <v>189.604524908153</v>
      </c>
      <c r="P172">
        <v>191.24776195457414</v>
      </c>
      <c r="Q172">
        <v>191.87127467927161</v>
      </c>
      <c r="R172">
        <v>191.98208625445267</v>
      </c>
      <c r="S172">
        <v>193.38021872631722</v>
      </c>
      <c r="T172">
        <v>193.58785280331523</v>
      </c>
      <c r="U172">
        <v>194.37500861241122</v>
      </c>
      <c r="V172">
        <v>195.24094601865619</v>
      </c>
      <c r="W172">
        <v>195.63155794482705</v>
      </c>
      <c r="X172">
        <v>196.53050277746371</v>
      </c>
      <c r="Y172">
        <v>197.12960623085607</v>
      </c>
      <c r="Z172">
        <v>197.75277902207969</v>
      </c>
      <c r="AA172">
        <v>198.54012086077367</v>
      </c>
      <c r="AB172">
        <v>199.11557042451483</v>
      </c>
      <c r="AC172">
        <v>199.83528613245812</v>
      </c>
      <c r="AD172">
        <v>200.51993400747165</v>
      </c>
      <c r="AE172">
        <v>201.1517260432166</v>
      </c>
      <c r="AF172">
        <v>201.86818271109277</v>
      </c>
      <c r="AG172">
        <v>202.5175324461492</v>
      </c>
      <c r="AH172">
        <v>203.19103810884027</v>
      </c>
      <c r="AI172">
        <v>203.87872548329119</v>
      </c>
      <c r="AJ172">
        <v>204.53330903554294</v>
      </c>
      <c r="AK172">
        <v>205.21747938561853</v>
      </c>
      <c r="AL172">
        <v>205.8874399077296</v>
      </c>
      <c r="AM172">
        <v>206.55462223880761</v>
      </c>
      <c r="AN172">
        <v>207.23388092539386</v>
      </c>
      <c r="AO172">
        <v>207.90018914453722</v>
      </c>
      <c r="AP172">
        <v>208.57368773125188</v>
      </c>
      <c r="AQ172">
        <v>209.24670261461799</v>
      </c>
      <c r="AS172">
        <f t="shared" si="9"/>
        <v>1</v>
      </c>
      <c r="AT172">
        <f t="shared" si="8"/>
        <v>8.7467000046320909E-2</v>
      </c>
      <c r="AU172">
        <f t="shared" si="8"/>
        <v>0.38413399459532416</v>
      </c>
      <c r="AV172">
        <f t="shared" si="8"/>
        <v>0.12021784473428765</v>
      </c>
      <c r="AW172">
        <f t="shared" si="7"/>
        <v>0.11266797818033925</v>
      </c>
      <c r="AX172">
        <f t="shared" si="7"/>
        <v>0.75575944891253566</v>
      </c>
      <c r="AY172">
        <f t="shared" si="7"/>
        <v>1.8042025516991522E-2</v>
      </c>
      <c r="AZ172">
        <f t="shared" si="7"/>
        <v>0.39895600164737366</v>
      </c>
      <c r="BA172">
        <f t="shared" si="7"/>
        <v>0.59108342927690893</v>
      </c>
    </row>
    <row r="173" spans="1:53" x14ac:dyDescent="0.25">
      <c r="A173" t="s">
        <v>1</v>
      </c>
      <c r="B173" t="s">
        <v>1</v>
      </c>
      <c r="C173" t="s">
        <v>1293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1335</v>
      </c>
      <c r="B174" t="s">
        <v>203</v>
      </c>
      <c r="C174" t="s">
        <v>1292</v>
      </c>
      <c r="D174">
        <v>2948.5417601939444</v>
      </c>
      <c r="E174">
        <v>3027.6790497150787</v>
      </c>
      <c r="F174">
        <v>3313.6077471093467</v>
      </c>
      <c r="G174">
        <v>3447.825812882721</v>
      </c>
      <c r="H174">
        <v>3239.5755216775851</v>
      </c>
      <c r="I174">
        <v>3287.7494221143652</v>
      </c>
      <c r="J174">
        <v>3255.9979041294582</v>
      </c>
      <c r="K174">
        <v>3271.6419069481099</v>
      </c>
      <c r="L174">
        <v>3378.564885335757</v>
      </c>
      <c r="M174">
        <v>3370.5981063913514</v>
      </c>
      <c r="N174">
        <v>3415.3970184664477</v>
      </c>
      <c r="O174">
        <v>3439.7851971338737</v>
      </c>
      <c r="P174">
        <v>3438.4067642643322</v>
      </c>
      <c r="Q174">
        <v>3482.1783262280096</v>
      </c>
      <c r="R174">
        <v>3496.9185635300028</v>
      </c>
      <c r="S174">
        <v>3522.5614261051273</v>
      </c>
      <c r="T174">
        <v>3555.0774589503021</v>
      </c>
      <c r="U174">
        <v>3570.648361797832</v>
      </c>
      <c r="V174">
        <v>3600.1144923015891</v>
      </c>
      <c r="W174">
        <v>3623.3968946352802</v>
      </c>
      <c r="X174">
        <v>3645.2483405534517</v>
      </c>
      <c r="Y174">
        <v>3673.2203004349221</v>
      </c>
      <c r="Z174">
        <v>3694.9929373324703</v>
      </c>
      <c r="AA174">
        <v>3720.0244650354521</v>
      </c>
      <c r="AB174">
        <v>3744.9679693639318</v>
      </c>
      <c r="AC174">
        <v>3767.727696259979</v>
      </c>
      <c r="AD174">
        <v>3793.0601216680652</v>
      </c>
      <c r="AE174">
        <v>3816.7233834373801</v>
      </c>
      <c r="AF174">
        <v>3840.6730921950098</v>
      </c>
      <c r="AG174">
        <v>3865.3149506228997</v>
      </c>
      <c r="AH174">
        <v>3888.88577866285</v>
      </c>
      <c r="AI174">
        <v>3913.2203449695762</v>
      </c>
      <c r="AJ174">
        <v>3937.2928716166321</v>
      </c>
      <c r="AK174">
        <v>3961.1428282842257</v>
      </c>
      <c r="AL174">
        <v>3985.3937844602406</v>
      </c>
      <c r="AM174">
        <v>4009.2807111341754</v>
      </c>
      <c r="AN174">
        <v>4033.3089779896159</v>
      </c>
      <c r="AO174">
        <v>4057.3756502371098</v>
      </c>
      <c r="AP174">
        <v>4081.2778574925655</v>
      </c>
      <c r="AQ174">
        <v>4105.3261804736194</v>
      </c>
      <c r="AS174">
        <f t="shared" si="9"/>
        <v>1</v>
      </c>
      <c r="AT174">
        <f t="shared" si="8"/>
        <v>0.2764314698910566</v>
      </c>
      <c r="AU174">
        <f t="shared" si="8"/>
        <v>0.15208487432080631</v>
      </c>
      <c r="AV174">
        <f t="shared" si="8"/>
        <v>7.1324845492837685E-2</v>
      </c>
      <c r="AW174">
        <f t="shared" si="7"/>
        <v>0.2235009981840741</v>
      </c>
      <c r="AX174">
        <f t="shared" si="7"/>
        <v>0.15082611782507471</v>
      </c>
      <c r="AY174">
        <f t="shared" si="7"/>
        <v>0.19903334139838269</v>
      </c>
      <c r="AZ174">
        <f t="shared" si="7"/>
        <v>0.17206548024818513</v>
      </c>
      <c r="BA174">
        <f t="shared" si="7"/>
        <v>2.5481991011859773E-3</v>
      </c>
    </row>
    <row r="175" spans="1:53" x14ac:dyDescent="0.25">
      <c r="A175" t="s">
        <v>1</v>
      </c>
      <c r="B175" t="s">
        <v>1</v>
      </c>
      <c r="C175" t="s">
        <v>1293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1335</v>
      </c>
      <c r="B176" t="s">
        <v>204</v>
      </c>
      <c r="C176" t="s">
        <v>1292</v>
      </c>
      <c r="D176">
        <v>3983.5072037492018</v>
      </c>
      <c r="E176">
        <v>3597.2251643968984</v>
      </c>
      <c r="F176">
        <v>3752.5764086183995</v>
      </c>
      <c r="G176">
        <v>3633.2113152705479</v>
      </c>
      <c r="H176">
        <v>3621.2865127583491</v>
      </c>
      <c r="I176">
        <v>3727.2243333494671</v>
      </c>
      <c r="J176">
        <v>3661.7134513787182</v>
      </c>
      <c r="K176">
        <v>3737.766475034623</v>
      </c>
      <c r="L176">
        <v>3753.8119155844433</v>
      </c>
      <c r="M176">
        <v>3741.7409891891334</v>
      </c>
      <c r="N176">
        <v>3797.9724169671126</v>
      </c>
      <c r="O176">
        <v>3791.5664296198847</v>
      </c>
      <c r="P176">
        <v>3817.3696326110685</v>
      </c>
      <c r="Q176">
        <v>3847.194605527468</v>
      </c>
      <c r="R176">
        <v>3851.9420336745484</v>
      </c>
      <c r="S176">
        <v>3883.7233462765862</v>
      </c>
      <c r="T176">
        <v>3899.313031638028</v>
      </c>
      <c r="U176">
        <v>3916.4128102126651</v>
      </c>
      <c r="V176">
        <v>3942.147505068267</v>
      </c>
      <c r="W176">
        <v>3956.5995524701157</v>
      </c>
      <c r="X176">
        <v>3978.7817852623293</v>
      </c>
      <c r="Y176">
        <v>3998.9899047992681</v>
      </c>
      <c r="Z176">
        <v>4016.4364028112823</v>
      </c>
      <c r="AA176">
        <v>4038.3810603323177</v>
      </c>
      <c r="AB176">
        <v>4056.7359797432118</v>
      </c>
      <c r="AC176">
        <v>4076.4168707382632</v>
      </c>
      <c r="AD176">
        <v>4096.8266468543625</v>
      </c>
      <c r="AE176">
        <v>4115.4834219359327</v>
      </c>
      <c r="AF176">
        <v>4135.7222855213713</v>
      </c>
      <c r="AG176">
        <v>4155.1918290288186</v>
      </c>
      <c r="AH176">
        <v>4174.5273707801343</v>
      </c>
      <c r="AI176">
        <v>4194.5017786700209</v>
      </c>
      <c r="AJ176">
        <v>4213.7864548968791</v>
      </c>
      <c r="AK176">
        <v>4233.4599072654746</v>
      </c>
      <c r="AL176">
        <v>4253.1028507377596</v>
      </c>
      <c r="AM176">
        <v>4272.5152165818399</v>
      </c>
      <c r="AN176">
        <v>4292.2078713109504</v>
      </c>
      <c r="AO176">
        <v>4311.7047464338521</v>
      </c>
      <c r="AP176">
        <v>4331.2413982509224</v>
      </c>
      <c r="AQ176">
        <v>4350.8475582279771</v>
      </c>
      <c r="AS176">
        <f t="shared" si="9"/>
        <v>1</v>
      </c>
      <c r="AT176">
        <f t="shared" si="8"/>
        <v>0.256230590901672</v>
      </c>
      <c r="AU176">
        <f t="shared" si="8"/>
        <v>8.4481508711757192E-2</v>
      </c>
      <c r="AV176">
        <f t="shared" si="8"/>
        <v>3.0644440708156973E-2</v>
      </c>
      <c r="AW176">
        <f t="shared" si="7"/>
        <v>0.16523775345431302</v>
      </c>
      <c r="AX176">
        <f t="shared" si="7"/>
        <v>4.2096838203841358E-2</v>
      </c>
      <c r="AY176">
        <f t="shared" ref="AY176:BA239" si="10">IF($AS176=1,ABS(I176/I177-1),0)</f>
        <v>0.16512170470442866</v>
      </c>
      <c r="AZ176">
        <f t="shared" si="10"/>
        <v>0.26834549753332815</v>
      </c>
      <c r="BA176">
        <f t="shared" si="10"/>
        <v>0.27525297681153971</v>
      </c>
    </row>
    <row r="177" spans="1:53" x14ac:dyDescent="0.25">
      <c r="A177" t="s">
        <v>1</v>
      </c>
      <c r="B177" t="s">
        <v>1</v>
      </c>
      <c r="C177" t="s">
        <v>1293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1336</v>
      </c>
      <c r="B178" t="s">
        <v>203</v>
      </c>
      <c r="C178" t="s">
        <v>1292</v>
      </c>
      <c r="D178">
        <v>7436.8088897920388</v>
      </c>
      <c r="E178">
        <v>6989.3568699044663</v>
      </c>
      <c r="F178">
        <v>8214.7608667211352</v>
      </c>
      <c r="G178">
        <v>9069.5422715153873</v>
      </c>
      <c r="H178">
        <v>8116.4424711003721</v>
      </c>
      <c r="I178">
        <v>8442.141458339298</v>
      </c>
      <c r="J178">
        <v>8158.6839888941267</v>
      </c>
      <c r="K178">
        <v>8071.5800226556385</v>
      </c>
      <c r="L178">
        <v>8511.8146678899939</v>
      </c>
      <c r="M178">
        <v>8360.4073522062681</v>
      </c>
      <c r="N178">
        <v>8539.8298032805978</v>
      </c>
      <c r="O178">
        <v>8611.00921258581</v>
      </c>
      <c r="P178">
        <v>8527.7120739575621</v>
      </c>
      <c r="Q178">
        <v>8685.6225846277011</v>
      </c>
      <c r="R178">
        <v>8676.7769759402127</v>
      </c>
      <c r="S178">
        <v>8730.7484315238253</v>
      </c>
      <c r="T178">
        <v>8826.4609882781697</v>
      </c>
      <c r="U178">
        <v>8829.5112074184399</v>
      </c>
      <c r="V178">
        <v>8910.5724152163566</v>
      </c>
      <c r="W178">
        <v>8956.4099248403581</v>
      </c>
      <c r="X178">
        <v>8993.8265085780367</v>
      </c>
      <c r="Y178">
        <v>9065.4521571930763</v>
      </c>
      <c r="Z178">
        <v>9102.6879429647433</v>
      </c>
      <c r="AA178">
        <v>9158.4707885691605</v>
      </c>
      <c r="AB178">
        <v>9213.9114796976537</v>
      </c>
      <c r="AC178">
        <v>9257.2086888694193</v>
      </c>
      <c r="AD178">
        <v>9314.9244632929313</v>
      </c>
      <c r="AE178">
        <v>9363.3498323790882</v>
      </c>
      <c r="AF178">
        <v>9413.4665168608717</v>
      </c>
      <c r="AG178">
        <v>9467.5372484258151</v>
      </c>
      <c r="AH178">
        <v>9515.6953999366124</v>
      </c>
      <c r="AI178">
        <v>9568.1882121443123</v>
      </c>
      <c r="AJ178">
        <v>9619.2617065619943</v>
      </c>
      <c r="AK178">
        <v>9669.1383963161916</v>
      </c>
      <c r="AL178">
        <v>9721.3015803128947</v>
      </c>
      <c r="AM178">
        <v>9771.4710402730743</v>
      </c>
      <c r="AN178">
        <v>9822.4723604940646</v>
      </c>
      <c r="AO178">
        <v>9873.7233829590805</v>
      </c>
      <c r="AP178">
        <v>9924.087340004442</v>
      </c>
      <c r="AQ178">
        <v>9975.2980257838935</v>
      </c>
      <c r="AS178">
        <f t="shared" si="9"/>
        <v>1</v>
      </c>
      <c r="AT178">
        <f t="shared" si="8"/>
        <v>0.16218298012065002</v>
      </c>
      <c r="AU178">
        <f t="shared" si="8"/>
        <v>0.34903626132107046</v>
      </c>
      <c r="AV178">
        <f t="shared" si="8"/>
        <v>0.30021539517586815</v>
      </c>
      <c r="AW178">
        <f t="shared" si="8"/>
        <v>0.63474085643752476</v>
      </c>
      <c r="AX178">
        <f t="shared" si="8"/>
        <v>0.61072484046445163</v>
      </c>
      <c r="AY178">
        <f t="shared" si="10"/>
        <v>0.52055862001788511</v>
      </c>
      <c r="AZ178">
        <f t="shared" si="10"/>
        <v>0.2775890994196879</v>
      </c>
      <c r="BA178">
        <f t="shared" si="10"/>
        <v>0.29922034878836268</v>
      </c>
    </row>
    <row r="179" spans="1:53" x14ac:dyDescent="0.25">
      <c r="A179" t="s">
        <v>1</v>
      </c>
      <c r="B179" t="s">
        <v>1</v>
      </c>
      <c r="C179" t="s">
        <v>1293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1336</v>
      </c>
      <c r="B180" t="s">
        <v>204</v>
      </c>
      <c r="C180" t="s">
        <v>1292</v>
      </c>
      <c r="D180">
        <v>8633.9596047259529</v>
      </c>
      <c r="E180">
        <v>7936.5089536508231</v>
      </c>
      <c r="F180">
        <v>8290.294647698247</v>
      </c>
      <c r="G180">
        <v>7763.8667956317895</v>
      </c>
      <c r="H180">
        <v>7305.0501692221069</v>
      </c>
      <c r="I180">
        <v>7565.4422380434735</v>
      </c>
      <c r="J180">
        <v>7509.4449173828316</v>
      </c>
      <c r="K180">
        <v>7740.3770618549097</v>
      </c>
      <c r="L180">
        <v>7891.9577089986205</v>
      </c>
      <c r="M180">
        <v>7838.8987952498128</v>
      </c>
      <c r="N180">
        <v>7957.4625898310114</v>
      </c>
      <c r="O180">
        <v>7953.3762487676022</v>
      </c>
      <c r="P180">
        <v>7999.1211357411721</v>
      </c>
      <c r="Q180">
        <v>8102.4589043049227</v>
      </c>
      <c r="R180">
        <v>8129.7585541113858</v>
      </c>
      <c r="S180">
        <v>8214.3608747992039</v>
      </c>
      <c r="T180">
        <v>8272.9736584248749</v>
      </c>
      <c r="U180">
        <v>8317.4817544102643</v>
      </c>
      <c r="V180">
        <v>8392.0984743040244</v>
      </c>
      <c r="W180">
        <v>8440.184027102352</v>
      </c>
      <c r="X180">
        <v>8501.3243810747445</v>
      </c>
      <c r="Y180">
        <v>8564.4482724344707</v>
      </c>
      <c r="Z180">
        <v>8616.1320244728558</v>
      </c>
      <c r="AA180">
        <v>8679.2199329963532</v>
      </c>
      <c r="AB180">
        <v>8735.5139638791297</v>
      </c>
      <c r="AC180">
        <v>8792.1778120152667</v>
      </c>
      <c r="AD180">
        <v>8852.6835959448126</v>
      </c>
      <c r="AE180">
        <v>8908.2584371954181</v>
      </c>
      <c r="AF180">
        <v>8967.0028789469179</v>
      </c>
      <c r="AG180">
        <v>9024.9364305740273</v>
      </c>
      <c r="AH180">
        <v>9081.5480352560735</v>
      </c>
      <c r="AI180">
        <v>9140.0661993613248</v>
      </c>
      <c r="AJ180">
        <v>9197.021877530613</v>
      </c>
      <c r="AK180">
        <v>9254.4621973269514</v>
      </c>
      <c r="AL180">
        <v>9312.2096918432944</v>
      </c>
      <c r="AM180">
        <v>9369.1511018723868</v>
      </c>
      <c r="AN180">
        <v>9426.7312646987812</v>
      </c>
      <c r="AO180">
        <v>9483.9656433250129</v>
      </c>
      <c r="AP180">
        <v>9541.0984668549263</v>
      </c>
      <c r="AQ180">
        <v>9598.4875608412403</v>
      </c>
      <c r="AS180">
        <f t="shared" si="9"/>
        <v>1</v>
      </c>
      <c r="AT180">
        <f t="shared" si="8"/>
        <v>0.18241024441604403</v>
      </c>
      <c r="AU180">
        <f t="shared" si="8"/>
        <v>0.28826930735801071</v>
      </c>
      <c r="AV180">
        <f t="shared" si="8"/>
        <v>0.13498595078273712</v>
      </c>
      <c r="AW180">
        <f t="shared" si="8"/>
        <v>0.25486775426406805</v>
      </c>
      <c r="AX180">
        <f t="shared" si="8"/>
        <v>0.16806046837577671</v>
      </c>
      <c r="AY180">
        <f t="shared" si="10"/>
        <v>0.29412285974058738</v>
      </c>
      <c r="AZ180">
        <f t="shared" si="10"/>
        <v>0.18651365419226296</v>
      </c>
      <c r="BA180">
        <f t="shared" si="10"/>
        <v>0.27792257914064877</v>
      </c>
    </row>
    <row r="181" spans="1:53" x14ac:dyDescent="0.25">
      <c r="A181" t="s">
        <v>1</v>
      </c>
      <c r="B181" t="s">
        <v>1</v>
      </c>
      <c r="C181" t="s">
        <v>1293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1337</v>
      </c>
      <c r="B182" t="s">
        <v>203</v>
      </c>
      <c r="C182" t="s">
        <v>1292</v>
      </c>
      <c r="D182">
        <v>869.92613461087672</v>
      </c>
      <c r="E182">
        <v>966.22167091318738</v>
      </c>
      <c r="F182">
        <v>1173.1006985533945</v>
      </c>
      <c r="G182">
        <v>1157.3189767040858</v>
      </c>
      <c r="H182">
        <v>1087.5593036071293</v>
      </c>
      <c r="I182">
        <v>1089.1716744281582</v>
      </c>
      <c r="J182">
        <v>1055.2825869164774</v>
      </c>
      <c r="K182">
        <v>1096.6893138611604</v>
      </c>
      <c r="L182">
        <v>1132.3339144765755</v>
      </c>
      <c r="M182">
        <v>1140.5852013239291</v>
      </c>
      <c r="N182">
        <v>1168.7325251207419</v>
      </c>
      <c r="O182">
        <v>1169.9813958943319</v>
      </c>
      <c r="P182">
        <v>1179.9360836290225</v>
      </c>
      <c r="Q182">
        <v>1197.6744494150043</v>
      </c>
      <c r="R182">
        <v>1205.5526609441927</v>
      </c>
      <c r="S182">
        <v>1223.8290156473035</v>
      </c>
      <c r="T182">
        <v>1236.94459872884</v>
      </c>
      <c r="U182">
        <v>1248.5072185157778</v>
      </c>
      <c r="V182">
        <v>1264.2170674253268</v>
      </c>
      <c r="W182">
        <v>1275.6269745627947</v>
      </c>
      <c r="X182">
        <v>1289.6205846474061</v>
      </c>
      <c r="Y182">
        <v>1303.6071917926965</v>
      </c>
      <c r="Z182">
        <v>1316.0400758133756</v>
      </c>
      <c r="AA182">
        <v>1330.2607382982897</v>
      </c>
      <c r="AB182">
        <v>1343.2391818665581</v>
      </c>
      <c r="AC182">
        <v>1356.4427671608294</v>
      </c>
      <c r="AD182">
        <v>1370.1485986272078</v>
      </c>
      <c r="AE182">
        <v>1383.1051875814285</v>
      </c>
      <c r="AF182">
        <v>1396.6179531287398</v>
      </c>
      <c r="AG182">
        <v>1409.9330991787353</v>
      </c>
      <c r="AH182">
        <v>1423.0909824609669</v>
      </c>
      <c r="AI182">
        <v>1436.5333314906115</v>
      </c>
      <c r="AJ182">
        <v>1449.7152732279474</v>
      </c>
      <c r="AK182">
        <v>1463.0035572844681</v>
      </c>
      <c r="AL182">
        <v>1476.3184216098132</v>
      </c>
      <c r="AM182">
        <v>1489.5172970459885</v>
      </c>
      <c r="AN182">
        <v>1502.8212815056688</v>
      </c>
      <c r="AO182">
        <v>1516.0606552158133</v>
      </c>
      <c r="AP182">
        <v>1529.2949435612347</v>
      </c>
      <c r="AQ182">
        <v>1542.564876000592</v>
      </c>
      <c r="AS182">
        <f t="shared" si="9"/>
        <v>1</v>
      </c>
      <c r="AT182">
        <f t="shared" si="8"/>
        <v>4.4329093170320188E-2</v>
      </c>
      <c r="AU182">
        <f t="shared" si="8"/>
        <v>8.8087467244580386E-2</v>
      </c>
      <c r="AV182">
        <f t="shared" si="8"/>
        <v>1.5671600479129522E-2</v>
      </c>
      <c r="AW182">
        <f t="shared" si="8"/>
        <v>0.1619668440804074</v>
      </c>
      <c r="AX182">
        <f t="shared" si="8"/>
        <v>0.17828743619407295</v>
      </c>
      <c r="AY182">
        <f t="shared" si="10"/>
        <v>0.20483592303999809</v>
      </c>
      <c r="AZ182">
        <f t="shared" si="10"/>
        <v>0.1274386612355527</v>
      </c>
      <c r="BA182">
        <f t="shared" si="10"/>
        <v>4.5461691002059545E-2</v>
      </c>
    </row>
    <row r="183" spans="1:53" x14ac:dyDescent="0.25">
      <c r="A183" t="s">
        <v>1</v>
      </c>
      <c r="B183" t="s">
        <v>1</v>
      </c>
      <c r="C183" t="s">
        <v>1293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1337</v>
      </c>
      <c r="B184" t="s">
        <v>204</v>
      </c>
      <c r="C184" t="s">
        <v>1292</v>
      </c>
      <c r="D184">
        <v>1160.9696363972716</v>
      </c>
      <c r="E184">
        <v>1077.0321102483485</v>
      </c>
      <c r="F184">
        <v>1160.3993670511436</v>
      </c>
      <c r="G184">
        <v>1114.0725787177798</v>
      </c>
      <c r="H184">
        <v>1096.9164079530963</v>
      </c>
      <c r="I184">
        <v>1133.1031944906053</v>
      </c>
      <c r="J184">
        <v>1114.4512849867629</v>
      </c>
      <c r="K184">
        <v>1153.4880515025709</v>
      </c>
      <c r="L184">
        <v>1171.843267668</v>
      </c>
      <c r="M184">
        <v>1176.7813145953128</v>
      </c>
      <c r="N184">
        <v>1205.7348736926069</v>
      </c>
      <c r="O184">
        <v>1211.1184693980244</v>
      </c>
      <c r="P184">
        <v>1228.5549177599044</v>
      </c>
      <c r="Q184">
        <v>1248.4176172469727</v>
      </c>
      <c r="R184">
        <v>1258.911381952046</v>
      </c>
      <c r="S184">
        <v>1279.2877512569689</v>
      </c>
      <c r="T184">
        <v>1293.5391248903743</v>
      </c>
      <c r="U184">
        <v>1308.0234073424615</v>
      </c>
      <c r="V184">
        <v>1325.7769833061079</v>
      </c>
      <c r="W184">
        <v>1339.3295346795767</v>
      </c>
      <c r="X184">
        <v>1355.7133458180433</v>
      </c>
      <c r="Y184">
        <v>1371.4098743204277</v>
      </c>
      <c r="Z184">
        <v>1385.9907290457299</v>
      </c>
      <c r="AA184">
        <v>1402.2198451032723</v>
      </c>
      <c r="AB184">
        <v>1417.0997694271136</v>
      </c>
      <c r="AC184">
        <v>1432.4255083111161</v>
      </c>
      <c r="AD184">
        <v>1448.0285828610727</v>
      </c>
      <c r="AE184">
        <v>1462.9544158157307</v>
      </c>
      <c r="AF184">
        <v>1478.4481306531447</v>
      </c>
      <c r="AG184">
        <v>1493.6497607280749</v>
      </c>
      <c r="AH184">
        <v>1508.7768886783188</v>
      </c>
      <c r="AI184">
        <v>1524.1337596640906</v>
      </c>
      <c r="AJ184">
        <v>1539.2231771467402</v>
      </c>
      <c r="AK184">
        <v>1554.4430781207043</v>
      </c>
      <c r="AL184">
        <v>1569.6462631499326</v>
      </c>
      <c r="AM184">
        <v>1584.7522474011769</v>
      </c>
      <c r="AN184">
        <v>1599.9546046986754</v>
      </c>
      <c r="AO184">
        <v>1615.0780015192772</v>
      </c>
      <c r="AP184">
        <v>1630.207692157855</v>
      </c>
      <c r="AQ184">
        <v>1645.3582871418039</v>
      </c>
      <c r="AS184">
        <f t="shared" si="9"/>
        <v>1</v>
      </c>
      <c r="AT184">
        <f t="shared" si="8"/>
        <v>0.10831825161499875</v>
      </c>
      <c r="AU184">
        <f t="shared" si="8"/>
        <v>3.0652737079759351E-2</v>
      </c>
      <c r="AV184">
        <f t="shared" si="8"/>
        <v>0.17093780731699648</v>
      </c>
      <c r="AW184">
        <f t="shared" si="8"/>
        <v>2.6795003426525188E-2</v>
      </c>
      <c r="AX184">
        <f t="shared" si="8"/>
        <v>1.0895935118939382E-2</v>
      </c>
      <c r="AY184">
        <f t="shared" si="10"/>
        <v>0.15269907883072764</v>
      </c>
      <c r="AZ184">
        <f t="shared" si="10"/>
        <v>2.7144041462454194E-2</v>
      </c>
      <c r="BA184">
        <f t="shared" si="10"/>
        <v>7.3012140932624092E-2</v>
      </c>
    </row>
    <row r="185" spans="1:53" x14ac:dyDescent="0.25">
      <c r="A185" t="s">
        <v>1</v>
      </c>
      <c r="B185" t="s">
        <v>1</v>
      </c>
      <c r="C185" t="s">
        <v>1293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1338</v>
      </c>
      <c r="B186" t="s">
        <v>203</v>
      </c>
      <c r="C186" t="s">
        <v>1292</v>
      </c>
      <c r="D186">
        <v>2676.6151804319338</v>
      </c>
      <c r="E186">
        <v>3254.212180356983</v>
      </c>
      <c r="F186">
        <v>3323.022284518016</v>
      </c>
      <c r="G186">
        <v>3442.4087668562224</v>
      </c>
      <c r="H186">
        <v>3402.3443354900755</v>
      </c>
      <c r="I186">
        <v>3311.6923194358096</v>
      </c>
      <c r="J186">
        <v>3335.5115326338519</v>
      </c>
      <c r="K186">
        <v>3313.5337044459202</v>
      </c>
      <c r="L186">
        <v>3347.1265492946181</v>
      </c>
      <c r="M186">
        <v>3379.8467315564512</v>
      </c>
      <c r="N186">
        <v>3376.941765020506</v>
      </c>
      <c r="O186">
        <v>3405.8413888334103</v>
      </c>
      <c r="P186">
        <v>3416.2581932858775</v>
      </c>
      <c r="Q186">
        <v>3435.2897504941002</v>
      </c>
      <c r="R186">
        <v>3469.2415812415861</v>
      </c>
      <c r="S186">
        <v>3492.6137473498779</v>
      </c>
      <c r="T186">
        <v>3528.0845254003498</v>
      </c>
      <c r="U186">
        <v>3561.7973368297598</v>
      </c>
      <c r="V186">
        <v>3593.4074090131044</v>
      </c>
      <c r="W186">
        <v>3631.2775226187664</v>
      </c>
      <c r="X186">
        <v>3665.0685927615323</v>
      </c>
      <c r="Y186">
        <v>3701.0506660342458</v>
      </c>
      <c r="Z186">
        <v>3737.9056496206476</v>
      </c>
      <c r="AA186">
        <v>3772.7036849521628</v>
      </c>
      <c r="AB186">
        <v>3809.5470681585184</v>
      </c>
      <c r="AC186">
        <v>3845.3775678524189</v>
      </c>
      <c r="AD186">
        <v>3881.1513897948435</v>
      </c>
      <c r="AE186">
        <v>3917.7027512861264</v>
      </c>
      <c r="AF186">
        <v>3953.3958438703507</v>
      </c>
      <c r="AG186">
        <v>3989.6061407432176</v>
      </c>
      <c r="AH186">
        <v>4025.7410774838963</v>
      </c>
      <c r="AI186">
        <v>4061.6052881161277</v>
      </c>
      <c r="AJ186">
        <v>4097.8140906701938</v>
      </c>
      <c r="AK186">
        <v>4133.7627560074443</v>
      </c>
      <c r="AL186">
        <v>4169.7688114326902</v>
      </c>
      <c r="AM186">
        <v>4205.8436154894434</v>
      </c>
      <c r="AN186">
        <v>4241.764562530705</v>
      </c>
      <c r="AO186">
        <v>4277.7869241295803</v>
      </c>
      <c r="AP186">
        <v>4313.751254756573</v>
      </c>
      <c r="AQ186">
        <v>4349.6819839163618</v>
      </c>
      <c r="AS186">
        <f t="shared" si="9"/>
        <v>1</v>
      </c>
      <c r="AT186">
        <f t="shared" si="11"/>
        <v>2.1022764627232071E-3</v>
      </c>
      <c r="AU186">
        <f t="shared" si="11"/>
        <v>0.46059792655160825</v>
      </c>
      <c r="AV186">
        <f t="shared" si="11"/>
        <v>0.31552742855028337</v>
      </c>
      <c r="AW186">
        <f t="shared" si="11"/>
        <v>7.7773565077088991E-2</v>
      </c>
      <c r="AX186">
        <f t="shared" si="11"/>
        <v>4.8488238979992548E-2</v>
      </c>
      <c r="AY186">
        <f t="shared" si="10"/>
        <v>0.22278988044219439</v>
      </c>
      <c r="AZ186">
        <f t="shared" si="10"/>
        <v>0.11595241647658316</v>
      </c>
      <c r="BA186">
        <f t="shared" si="10"/>
        <v>0.18905195681695541</v>
      </c>
    </row>
    <row r="187" spans="1:53" x14ac:dyDescent="0.25">
      <c r="A187" t="s">
        <v>1</v>
      </c>
      <c r="B187" t="s">
        <v>1</v>
      </c>
      <c r="C187" t="s">
        <v>1293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1338</v>
      </c>
      <c r="B188" t="s">
        <v>204</v>
      </c>
      <c r="C188" t="s">
        <v>1292</v>
      </c>
      <c r="D188">
        <v>3021.2185983299764</v>
      </c>
      <c r="E188">
        <v>2706.0415365883546</v>
      </c>
      <c r="F188">
        <v>3553.3521929372955</v>
      </c>
      <c r="G188">
        <v>4289.2429108134602</v>
      </c>
      <c r="H188">
        <v>4697.6738019914947</v>
      </c>
      <c r="I188">
        <v>4685.2983887617156</v>
      </c>
      <c r="J188">
        <v>4519.1672791651299</v>
      </c>
      <c r="K188">
        <v>4468.9627332237005</v>
      </c>
      <c r="L188">
        <v>4497.1316695103451</v>
      </c>
      <c r="M188">
        <v>4614.9989508202398</v>
      </c>
      <c r="N188">
        <v>4728.7416200613397</v>
      </c>
      <c r="O188">
        <v>4786.2772601981742</v>
      </c>
      <c r="P188">
        <v>4828.7410622287625</v>
      </c>
      <c r="Q188">
        <v>4845.0882203408328</v>
      </c>
      <c r="R188">
        <v>4863.2735923901364</v>
      </c>
      <c r="S188">
        <v>4891.2718109102461</v>
      </c>
      <c r="T188">
        <v>4912.7194203061281</v>
      </c>
      <c r="U188">
        <v>4937.9143890183013</v>
      </c>
      <c r="V188">
        <v>4958.8239896435007</v>
      </c>
      <c r="W188">
        <v>4976.2359832436359</v>
      </c>
      <c r="X188">
        <v>4996.3923209005952</v>
      </c>
      <c r="Y188">
        <v>5014.2699147078165</v>
      </c>
      <c r="Z188">
        <v>5033.4251956396856</v>
      </c>
      <c r="AA188">
        <v>5053.0099000222963</v>
      </c>
      <c r="AB188">
        <v>5071.1851960427784</v>
      </c>
      <c r="AC188">
        <v>5090.285622609309</v>
      </c>
      <c r="AD188">
        <v>5108.7183678115671</v>
      </c>
      <c r="AE188">
        <v>5127.0754616707545</v>
      </c>
      <c r="AF188">
        <v>5145.8841923256723</v>
      </c>
      <c r="AG188">
        <v>5164.2094017683003</v>
      </c>
      <c r="AH188">
        <v>5182.8023337881968</v>
      </c>
      <c r="AI188">
        <v>5201.3400412410374</v>
      </c>
      <c r="AJ188">
        <v>5219.7101457175067</v>
      </c>
      <c r="AK188">
        <v>5238.2759181425872</v>
      </c>
      <c r="AL188">
        <v>5256.7077473987711</v>
      </c>
      <c r="AM188">
        <v>5275.1826007562686</v>
      </c>
      <c r="AN188">
        <v>5293.712347770067</v>
      </c>
      <c r="AO188">
        <v>5312.1691172699675</v>
      </c>
      <c r="AP188">
        <v>5330.6968430861079</v>
      </c>
      <c r="AQ188">
        <v>5349.2086141949221</v>
      </c>
      <c r="AS188">
        <f t="shared" si="9"/>
        <v>1</v>
      </c>
      <c r="AT188">
        <f t="shared" si="11"/>
        <v>1.8960741426636174E-2</v>
      </c>
      <c r="AU188">
        <f t="shared" si="11"/>
        <v>3.7680819136431509E-2</v>
      </c>
      <c r="AV188">
        <f t="shared" si="11"/>
        <v>0.18287356622413298</v>
      </c>
      <c r="AW188">
        <f t="shared" si="11"/>
        <v>0.5998668074649236</v>
      </c>
      <c r="AX188">
        <f t="shared" si="11"/>
        <v>0.93081537278729742</v>
      </c>
      <c r="AY188">
        <f t="shared" si="10"/>
        <v>0.86294170527304792</v>
      </c>
      <c r="AZ188">
        <f t="shared" si="10"/>
        <v>0.59406253233337925</v>
      </c>
      <c r="BA188">
        <f t="shared" si="10"/>
        <v>0.54261744329433914</v>
      </c>
    </row>
    <row r="189" spans="1:53" x14ac:dyDescent="0.25">
      <c r="A189" t="s">
        <v>1</v>
      </c>
      <c r="B189" t="s">
        <v>1</v>
      </c>
      <c r="C189" t="s">
        <v>1293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1339</v>
      </c>
      <c r="B190" t="s">
        <v>203</v>
      </c>
      <c r="C190" t="s">
        <v>1292</v>
      </c>
      <c r="D190">
        <v>3718.9978730237945</v>
      </c>
      <c r="E190">
        <v>4044.1346098517397</v>
      </c>
      <c r="F190">
        <v>4444.7002030058738</v>
      </c>
      <c r="G190">
        <v>4710.1173692665943</v>
      </c>
      <c r="H190">
        <v>4495.0993498898479</v>
      </c>
      <c r="I190">
        <v>4498.7754451210012</v>
      </c>
      <c r="J190">
        <v>4457.8348010087084</v>
      </c>
      <c r="K190">
        <v>4460.5706577750279</v>
      </c>
      <c r="L190">
        <v>4598.8185267353056</v>
      </c>
      <c r="M190">
        <v>4620.97120358354</v>
      </c>
      <c r="N190">
        <v>4682.6625593056579</v>
      </c>
      <c r="O190">
        <v>4730.7199981890335</v>
      </c>
      <c r="P190">
        <v>4739.4181178887529</v>
      </c>
      <c r="Q190">
        <v>4797.8066885939434</v>
      </c>
      <c r="R190">
        <v>4830.9142662611011</v>
      </c>
      <c r="S190">
        <v>4870.9128731845867</v>
      </c>
      <c r="T190">
        <v>4922.6633043114525</v>
      </c>
      <c r="U190">
        <v>4954.8191300882627</v>
      </c>
      <c r="V190">
        <v>5000.1912082308063</v>
      </c>
      <c r="W190">
        <v>5041.1458418336197</v>
      </c>
      <c r="X190">
        <v>5078.6836065378011</v>
      </c>
      <c r="Y190">
        <v>5123.5839662996441</v>
      </c>
      <c r="Z190">
        <v>5162.1967706983469</v>
      </c>
      <c r="AA190">
        <v>5203.3643679197394</v>
      </c>
      <c r="AB190">
        <v>5245.2266812094131</v>
      </c>
      <c r="AC190">
        <v>5284.2911892533739</v>
      </c>
      <c r="AD190">
        <v>5326.0430066310655</v>
      </c>
      <c r="AE190">
        <v>5366.3246416578659</v>
      </c>
      <c r="AF190">
        <v>5406.5426413036857</v>
      </c>
      <c r="AG190">
        <v>5447.7017232112539</v>
      </c>
      <c r="AH190">
        <v>5487.6758914020411</v>
      </c>
      <c r="AI190">
        <v>5528.3392213261577</v>
      </c>
      <c r="AJ190">
        <v>5568.8576690517493</v>
      </c>
      <c r="AK190">
        <v>5609.0238750315148</v>
      </c>
      <c r="AL190">
        <v>5649.6362081418702</v>
      </c>
      <c r="AM190">
        <v>5689.8855009035833</v>
      </c>
      <c r="AN190">
        <v>5730.2180422574438</v>
      </c>
      <c r="AO190">
        <v>5770.6311001958402</v>
      </c>
      <c r="AP190">
        <v>5810.8427431778746</v>
      </c>
      <c r="AQ190">
        <v>5851.1945749613651</v>
      </c>
      <c r="AS190">
        <f t="shared" si="9"/>
        <v>1</v>
      </c>
      <c r="AT190">
        <f t="shared" si="11"/>
        <v>3.3342004174435891E-2</v>
      </c>
      <c r="AU190">
        <f t="shared" si="11"/>
        <v>0.25089223936026595</v>
      </c>
      <c r="AV190">
        <f t="shared" si="11"/>
        <v>0.18084489984215568</v>
      </c>
      <c r="AW190">
        <f t="shared" si="11"/>
        <v>0.25102718971224292</v>
      </c>
      <c r="AX190">
        <f t="shared" si="11"/>
        <v>0.26836889105244022</v>
      </c>
      <c r="AY190">
        <f t="shared" si="10"/>
        <v>0.12132987166525444</v>
      </c>
      <c r="AZ190">
        <f t="shared" si="10"/>
        <v>0.19066100454292423</v>
      </c>
      <c r="BA190">
        <f t="shared" si="10"/>
        <v>0.11849815892051851</v>
      </c>
    </row>
    <row r="191" spans="1:53" x14ac:dyDescent="0.25">
      <c r="A191" t="s">
        <v>1</v>
      </c>
      <c r="B191" t="s">
        <v>1</v>
      </c>
      <c r="C191" t="s">
        <v>1293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1339</v>
      </c>
      <c r="B192" t="s">
        <v>204</v>
      </c>
      <c r="C192" t="s">
        <v>1292</v>
      </c>
      <c r="D192">
        <v>5076.1379354173478</v>
      </c>
      <c r="E192">
        <v>4806.6168101766634</v>
      </c>
      <c r="F192">
        <v>5076.2993365576367</v>
      </c>
      <c r="G192">
        <v>4915.7395008369422</v>
      </c>
      <c r="H192">
        <v>4917.0730935471665</v>
      </c>
      <c r="I192">
        <v>5016.285497355615</v>
      </c>
      <c r="J192">
        <v>4933.0589627249828</v>
      </c>
      <c r="K192">
        <v>5049.9023838119156</v>
      </c>
      <c r="L192">
        <v>5074.1913044024404</v>
      </c>
      <c r="M192">
        <v>5084.5213748212846</v>
      </c>
      <c r="N192">
        <v>5167.0635101447806</v>
      </c>
      <c r="O192">
        <v>5167.5757465269107</v>
      </c>
      <c r="P192">
        <v>5216.8158953562543</v>
      </c>
      <c r="Q192">
        <v>5262.4111049358326</v>
      </c>
      <c r="R192">
        <v>5282.5799741413239</v>
      </c>
      <c r="S192">
        <v>5336.3666064126655</v>
      </c>
      <c r="T192">
        <v>5366.681567802696</v>
      </c>
      <c r="U192">
        <v>5402.5252860538822</v>
      </c>
      <c r="V192">
        <v>5446.4357051350089</v>
      </c>
      <c r="W192">
        <v>5476.7987850103846</v>
      </c>
      <c r="X192">
        <v>5517.8225779689965</v>
      </c>
      <c r="Y192">
        <v>5554.8111861147572</v>
      </c>
      <c r="Z192">
        <v>5589.5174862096874</v>
      </c>
      <c r="AA192">
        <v>5629.3733005161812</v>
      </c>
      <c r="AB192">
        <v>5664.4220597112617</v>
      </c>
      <c r="AC192">
        <v>5701.7040088357535</v>
      </c>
      <c r="AD192">
        <v>5739.3357191601499</v>
      </c>
      <c r="AE192">
        <v>5775.0052010816034</v>
      </c>
      <c r="AF192">
        <v>5812.686931943821</v>
      </c>
      <c r="AG192">
        <v>5849.1604007308715</v>
      </c>
      <c r="AH192">
        <v>5885.6800457289064</v>
      </c>
      <c r="AI192">
        <v>5922.8503634153276</v>
      </c>
      <c r="AJ192">
        <v>5959.1470467610952</v>
      </c>
      <c r="AK192">
        <v>5995.99598622331</v>
      </c>
      <c r="AL192">
        <v>6032.6965148470572</v>
      </c>
      <c r="AM192">
        <v>6069.1610633868013</v>
      </c>
      <c r="AN192">
        <v>6105.9521143457787</v>
      </c>
      <c r="AO192">
        <v>6142.4620602983887</v>
      </c>
      <c r="AP192">
        <v>6179.0520538585624</v>
      </c>
      <c r="AQ192">
        <v>6215.6905428912869</v>
      </c>
      <c r="AS192">
        <f t="shared" si="9"/>
        <v>1</v>
      </c>
      <c r="AT192">
        <f t="shared" si="11"/>
        <v>0.2441514547591539</v>
      </c>
      <c r="AU192">
        <f t="shared" si="11"/>
        <v>4.8412401290551799E-3</v>
      </c>
      <c r="AV192">
        <f t="shared" si="11"/>
        <v>0.1557792555201003</v>
      </c>
      <c r="AW192">
        <f t="shared" si="11"/>
        <v>2.4752866549289543E-2</v>
      </c>
      <c r="AX192">
        <f t="shared" si="11"/>
        <v>0.29023172226375404</v>
      </c>
      <c r="AY192">
        <f t="shared" si="10"/>
        <v>0.29419130478731037</v>
      </c>
      <c r="AZ192">
        <f t="shared" si="10"/>
        <v>0.18783023422224487</v>
      </c>
      <c r="BA192">
        <f t="shared" si="10"/>
        <v>8.9280065533200004E-2</v>
      </c>
    </row>
    <row r="193" spans="1:53" x14ac:dyDescent="0.25">
      <c r="A193" t="s">
        <v>1</v>
      </c>
      <c r="B193" t="s">
        <v>1</v>
      </c>
      <c r="C193" t="s">
        <v>1293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1340</v>
      </c>
      <c r="B194" t="s">
        <v>203</v>
      </c>
      <c r="C194" t="s">
        <v>1292</v>
      </c>
      <c r="D194">
        <v>4992.7347070744272</v>
      </c>
      <c r="E194">
        <v>5474.9264783863673</v>
      </c>
      <c r="F194">
        <v>4784.9085253315116</v>
      </c>
      <c r="G194">
        <v>6113.0573915851128</v>
      </c>
      <c r="H194">
        <v>5612.5594511530071</v>
      </c>
      <c r="I194">
        <v>5658.041492575263</v>
      </c>
      <c r="J194">
        <v>6107.4041189046293</v>
      </c>
      <c r="K194">
        <v>5625.1422993883443</v>
      </c>
      <c r="L194">
        <v>5927.1060774200978</v>
      </c>
      <c r="M194">
        <v>5857.0693872472038</v>
      </c>
      <c r="N194">
        <v>5692.7478766412169</v>
      </c>
      <c r="O194">
        <v>5875.2554281606826</v>
      </c>
      <c r="P194">
        <v>5709.474604767147</v>
      </c>
      <c r="Q194">
        <v>5731.4012082568261</v>
      </c>
      <c r="R194">
        <v>5748.4030237024435</v>
      </c>
      <c r="S194">
        <v>5640.0809011311339</v>
      </c>
      <c r="T194">
        <v>5677.8506708086461</v>
      </c>
      <c r="U194">
        <v>5622.4609820969654</v>
      </c>
      <c r="V194">
        <v>5585.778419079561</v>
      </c>
      <c r="W194">
        <v>5590.8267283539535</v>
      </c>
      <c r="X194">
        <v>5536.6820276068956</v>
      </c>
      <c r="Y194">
        <v>5526.9305264904324</v>
      </c>
      <c r="Z194">
        <v>5503.0373744224689</v>
      </c>
      <c r="AA194">
        <v>5467.153668032206</v>
      </c>
      <c r="AB194">
        <v>5454.7866888262033</v>
      </c>
      <c r="AC194">
        <v>5422.4811762962509</v>
      </c>
      <c r="AD194">
        <v>5398.8733262411024</v>
      </c>
      <c r="AE194">
        <v>5378.0517912244377</v>
      </c>
      <c r="AF194">
        <v>5348.4015785212287</v>
      </c>
      <c r="AG194">
        <v>5327.5214697140873</v>
      </c>
      <c r="AH194">
        <v>5302.0284988819494</v>
      </c>
      <c r="AI194">
        <v>5276.4244877032743</v>
      </c>
      <c r="AJ194">
        <v>5254.0437224763591</v>
      </c>
      <c r="AK194">
        <v>5228.0013810384771</v>
      </c>
      <c r="AL194">
        <v>5204.3075627186226</v>
      </c>
      <c r="AM194">
        <v>5180.2757521964759</v>
      </c>
      <c r="AN194">
        <v>5155.1942086909476</v>
      </c>
      <c r="AO194">
        <v>5131.6454842541443</v>
      </c>
      <c r="AP194">
        <v>5107.0175332641393</v>
      </c>
      <c r="AQ194">
        <v>5082.7346361447198</v>
      </c>
      <c r="AS194">
        <f t="shared" si="9"/>
        <v>1</v>
      </c>
      <c r="AT194">
        <f t="shared" si="11"/>
        <v>1.2581341958726493</v>
      </c>
      <c r="AU194">
        <f t="shared" si="11"/>
        <v>1.4430729488560319</v>
      </c>
      <c r="AV194">
        <f t="shared" si="11"/>
        <v>1.0785875435844967</v>
      </c>
      <c r="AW194">
        <f t="shared" si="11"/>
        <v>1.8106010995793622</v>
      </c>
      <c r="AX194">
        <f t="shared" si="11"/>
        <v>0.9234268167076789</v>
      </c>
      <c r="AY194">
        <f t="shared" si="10"/>
        <v>1.6377815816201693</v>
      </c>
      <c r="AZ194">
        <f t="shared" si="10"/>
        <v>0.97522772280227343</v>
      </c>
      <c r="BA194">
        <f t="shared" si="10"/>
        <v>0.27333131386276399</v>
      </c>
    </row>
    <row r="195" spans="1:53" x14ac:dyDescent="0.25">
      <c r="A195" t="s">
        <v>1</v>
      </c>
      <c r="B195" t="s">
        <v>1</v>
      </c>
      <c r="C195" t="s">
        <v>1293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1340</v>
      </c>
      <c r="B196" t="s">
        <v>204</v>
      </c>
      <c r="C196" t="s">
        <v>1292</v>
      </c>
      <c r="D196">
        <v>6072.4898220118648</v>
      </c>
      <c r="E196">
        <v>4598.2755129531979</v>
      </c>
      <c r="F196">
        <v>4425.1360628332786</v>
      </c>
      <c r="G196">
        <v>3797.0170576639048</v>
      </c>
      <c r="H196">
        <v>2597.8539638318889</v>
      </c>
      <c r="I196">
        <v>2656.7164390538182</v>
      </c>
      <c r="J196">
        <v>2635.5198808391178</v>
      </c>
      <c r="K196">
        <v>2779.9728522617988</v>
      </c>
      <c r="L196">
        <v>3094.8352280805248</v>
      </c>
      <c r="M196">
        <v>2989.2779573327753</v>
      </c>
      <c r="N196">
        <v>3036.8921544919158</v>
      </c>
      <c r="O196">
        <v>3025.8846932573888</v>
      </c>
      <c r="P196">
        <v>2969.3006660852225</v>
      </c>
      <c r="Q196">
        <v>3060.5566630021476</v>
      </c>
      <c r="R196">
        <v>3060.1430372764935</v>
      </c>
      <c r="S196">
        <v>3093.9269585640868</v>
      </c>
      <c r="T196">
        <v>3140.3660168015176</v>
      </c>
      <c r="U196">
        <v>3135.4073167122733</v>
      </c>
      <c r="V196">
        <v>3174.1681703511658</v>
      </c>
      <c r="W196">
        <v>3192.3989747850392</v>
      </c>
      <c r="X196">
        <v>3208.2364613308946</v>
      </c>
      <c r="Y196">
        <v>3241.459961546625</v>
      </c>
      <c r="Z196">
        <v>3255.2168034969454</v>
      </c>
      <c r="AA196">
        <v>3279.5625565428563</v>
      </c>
      <c r="AB196">
        <v>3302.8040771011983</v>
      </c>
      <c r="AC196">
        <v>3319.9224402684831</v>
      </c>
      <c r="AD196">
        <v>3344.8884346720988</v>
      </c>
      <c r="AE196">
        <v>3364.4423206743959</v>
      </c>
      <c r="AF196">
        <v>3385.1689333519844</v>
      </c>
      <c r="AG196">
        <v>3407.7274703092371</v>
      </c>
      <c r="AH196">
        <v>3427.0412251632442</v>
      </c>
      <c r="AI196">
        <v>3448.7629323160945</v>
      </c>
      <c r="AJ196">
        <v>3469.5277267335659</v>
      </c>
      <c r="AK196">
        <v>3489.7045314506177</v>
      </c>
      <c r="AL196">
        <v>3511.0465503109972</v>
      </c>
      <c r="AM196">
        <v>3531.2309784497556</v>
      </c>
      <c r="AN196">
        <v>3551.8847844994416</v>
      </c>
      <c r="AO196">
        <v>3572.5919091924552</v>
      </c>
      <c r="AP196">
        <v>3592.8064846803572</v>
      </c>
      <c r="AQ196">
        <v>3613.460570545587</v>
      </c>
      <c r="AS196">
        <f t="shared" si="9"/>
        <v>1</v>
      </c>
      <c r="AT196">
        <f t="shared" si="11"/>
        <v>0.35849884161339252</v>
      </c>
      <c r="AU196">
        <f t="shared" si="11"/>
        <v>0.45016435334769844</v>
      </c>
      <c r="AV196">
        <f t="shared" si="11"/>
        <v>0.32088151276346244</v>
      </c>
      <c r="AW196">
        <f t="shared" si="11"/>
        <v>0.15112518272660302</v>
      </c>
      <c r="AX196">
        <f t="shared" si="11"/>
        <v>3.2456624271177348E-2</v>
      </c>
      <c r="AY196">
        <f t="shared" si="10"/>
        <v>6.9962319393402472E-2</v>
      </c>
      <c r="AZ196">
        <f t="shared" si="10"/>
        <v>0.14737478486683409</v>
      </c>
      <c r="BA196">
        <f t="shared" si="10"/>
        <v>1.62870303390662E-2</v>
      </c>
    </row>
    <row r="197" spans="1:53" x14ac:dyDescent="0.25">
      <c r="A197" t="s">
        <v>1</v>
      </c>
      <c r="B197" t="s">
        <v>1</v>
      </c>
      <c r="C197" t="s">
        <v>1293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1341</v>
      </c>
      <c r="B198" t="s">
        <v>203</v>
      </c>
      <c r="C198" t="s">
        <v>1292</v>
      </c>
      <c r="D198">
        <v>20508.455649976775</v>
      </c>
      <c r="E198">
        <v>21416.299226043186</v>
      </c>
      <c r="F198">
        <v>22817.722672778233</v>
      </c>
      <c r="G198">
        <v>24194.814903244038</v>
      </c>
      <c r="H198">
        <v>23323.633655869249</v>
      </c>
      <c r="I198">
        <v>23684.693579832609</v>
      </c>
      <c r="J198">
        <v>23762.495524768416</v>
      </c>
      <c r="K198">
        <v>23866.488874074512</v>
      </c>
      <c r="L198">
        <v>24668.996332533985</v>
      </c>
      <c r="M198">
        <v>24848.562110807594</v>
      </c>
      <c r="N198">
        <v>25247.994909723988</v>
      </c>
      <c r="O198">
        <v>25626.73741977903</v>
      </c>
      <c r="P198">
        <v>25775.489330342054</v>
      </c>
      <c r="Q198">
        <v>26184.328565307129</v>
      </c>
      <c r="R198">
        <v>26454.099230931202</v>
      </c>
      <c r="S198">
        <v>26743.324732664238</v>
      </c>
      <c r="T198">
        <v>27104.897378414182</v>
      </c>
      <c r="U198">
        <v>27359.832176497424</v>
      </c>
      <c r="V198">
        <v>27684.629509653292</v>
      </c>
      <c r="W198">
        <v>27990.405312608178</v>
      </c>
      <c r="X198">
        <v>28272.974625728944</v>
      </c>
      <c r="Y198">
        <v>28596.38377640934</v>
      </c>
      <c r="Z198">
        <v>28886.242405968467</v>
      </c>
      <c r="AA198">
        <v>29188.000276558821</v>
      </c>
      <c r="AB198">
        <v>29495.278778420114</v>
      </c>
      <c r="AC198">
        <v>29786.416341055818</v>
      </c>
      <c r="AD198">
        <v>30091.806825054206</v>
      </c>
      <c r="AE198">
        <v>30389.735330891894</v>
      </c>
      <c r="AF198">
        <v>30686.390557742881</v>
      </c>
      <c r="AG198">
        <v>30988.460431796244</v>
      </c>
      <c r="AH198">
        <v>31283.963058458994</v>
      </c>
      <c r="AI198">
        <v>31582.851706514775</v>
      </c>
      <c r="AJ198">
        <v>31881.168670929688</v>
      </c>
      <c r="AK198">
        <v>32177.263443921023</v>
      </c>
      <c r="AL198">
        <v>32475.738172525562</v>
      </c>
      <c r="AM198">
        <v>32772.244261009531</v>
      </c>
      <c r="AN198">
        <v>33069.003716756786</v>
      </c>
      <c r="AO198">
        <v>33366.234449983654</v>
      </c>
      <c r="AP198">
        <v>33662.277495879796</v>
      </c>
      <c r="AQ198">
        <v>33959.003251963004</v>
      </c>
      <c r="AS198">
        <f t="shared" si="9"/>
        <v>1</v>
      </c>
      <c r="AT198">
        <f t="shared" si="11"/>
        <v>6.0745611357027718E-2</v>
      </c>
      <c r="AU198">
        <f t="shared" si="11"/>
        <v>0.19019113182411829</v>
      </c>
      <c r="AV198">
        <f t="shared" si="11"/>
        <v>0.10690417545251929</v>
      </c>
      <c r="AW198">
        <f t="shared" si="11"/>
        <v>0.1178015663314409</v>
      </c>
      <c r="AX198">
        <f t="shared" si="11"/>
        <v>0.28582797595618548</v>
      </c>
      <c r="AY198">
        <f t="shared" si="10"/>
        <v>0.34488067570453751</v>
      </c>
      <c r="AZ198">
        <f t="shared" si="10"/>
        <v>0.22924295301683384</v>
      </c>
      <c r="BA198">
        <f t="shared" si="10"/>
        <v>2.2546222956361883E-2</v>
      </c>
    </row>
    <row r="199" spans="1:53" x14ac:dyDescent="0.25">
      <c r="A199" t="s">
        <v>1</v>
      </c>
      <c r="B199" t="s">
        <v>1</v>
      </c>
      <c r="C199" t="s">
        <v>1293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1341</v>
      </c>
      <c r="B200" t="s">
        <v>204</v>
      </c>
      <c r="C200" t="s">
        <v>1292</v>
      </c>
      <c r="D200">
        <v>29875.388912409413</v>
      </c>
      <c r="E200">
        <v>28292.626348390797</v>
      </c>
      <c r="F200">
        <v>29996.669641474913</v>
      </c>
      <c r="G200">
        <v>29481.511092278728</v>
      </c>
      <c r="H200">
        <v>28755.129975764939</v>
      </c>
      <c r="I200">
        <v>29693.040281327307</v>
      </c>
      <c r="J200">
        <v>29310.99391770568</v>
      </c>
      <c r="K200">
        <v>29913.740267140449</v>
      </c>
      <c r="L200">
        <v>30392.751791113438</v>
      </c>
      <c r="M200">
        <v>30338.791287062068</v>
      </c>
      <c r="N200">
        <v>30886.336427052345</v>
      </c>
      <c r="O200">
        <v>30993.567200421465</v>
      </c>
      <c r="P200">
        <v>31229.741009738609</v>
      </c>
      <c r="Q200">
        <v>31629.256939854284</v>
      </c>
      <c r="R200">
        <v>31779.162870713386</v>
      </c>
      <c r="S200">
        <v>32128.524873309936</v>
      </c>
      <c r="T200">
        <v>32396.329751287445</v>
      </c>
      <c r="U200">
        <v>32621.191417650978</v>
      </c>
      <c r="V200">
        <v>32942.676145900157</v>
      </c>
      <c r="W200">
        <v>33174.312934775764</v>
      </c>
      <c r="X200">
        <v>33449.386387149083</v>
      </c>
      <c r="Y200">
        <v>33730.415363282467</v>
      </c>
      <c r="Z200">
        <v>33974.733316684607</v>
      </c>
      <c r="AA200">
        <v>34256.920509450218</v>
      </c>
      <c r="AB200">
        <v>34516.174714791952</v>
      </c>
      <c r="AC200">
        <v>34776.795984275821</v>
      </c>
      <c r="AD200">
        <v>35049.6589048803</v>
      </c>
      <c r="AE200">
        <v>35306.211638451015</v>
      </c>
      <c r="AF200">
        <v>35573.335849106319</v>
      </c>
      <c r="AG200">
        <v>35837.59822150824</v>
      </c>
      <c r="AH200">
        <v>36097.571666940334</v>
      </c>
      <c r="AI200">
        <v>36363.740382852724</v>
      </c>
      <c r="AJ200">
        <v>36624.653951692373</v>
      </c>
      <c r="AK200">
        <v>36887.186453344453</v>
      </c>
      <c r="AL200">
        <v>37150.642377897522</v>
      </c>
      <c r="AM200">
        <v>37411.429858750147</v>
      </c>
      <c r="AN200">
        <v>37674.305988568478</v>
      </c>
      <c r="AO200">
        <v>37935.986160313427</v>
      </c>
      <c r="AP200">
        <v>38197.327226367561</v>
      </c>
      <c r="AQ200">
        <v>38459.476210587782</v>
      </c>
      <c r="AS200">
        <f t="shared" si="12"/>
        <v>1</v>
      </c>
      <c r="AT200">
        <f t="shared" si="11"/>
        <v>2.1695185267583739E-2</v>
      </c>
      <c r="AU200">
        <f t="shared" si="11"/>
        <v>0.11353220829623734</v>
      </c>
      <c r="AV200">
        <f t="shared" si="11"/>
        <v>0.18940006508623752</v>
      </c>
      <c r="AW200">
        <f t="shared" si="11"/>
        <v>0.22870347137945846</v>
      </c>
      <c r="AX200">
        <f t="shared" si="11"/>
        <v>0.29679489382903124</v>
      </c>
      <c r="AY200">
        <f t="shared" si="10"/>
        <v>0.35257323743120783</v>
      </c>
      <c r="AZ200">
        <f t="shared" si="10"/>
        <v>0.19397914040106246</v>
      </c>
      <c r="BA200">
        <f t="shared" si="10"/>
        <v>0.43733136013552021</v>
      </c>
    </row>
    <row r="201" spans="1:53" x14ac:dyDescent="0.25">
      <c r="A201" t="s">
        <v>1</v>
      </c>
      <c r="B201" t="s">
        <v>1</v>
      </c>
      <c r="C201" t="s">
        <v>1293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1342</v>
      </c>
      <c r="B202" t="s">
        <v>203</v>
      </c>
      <c r="C202" t="s">
        <v>1292</v>
      </c>
      <c r="D202">
        <v>255.75675081973469</v>
      </c>
      <c r="E202">
        <v>279.94849398872827</v>
      </c>
      <c r="F202">
        <v>332.07664546421228</v>
      </c>
      <c r="G202">
        <v>337.01199814002456</v>
      </c>
      <c r="H202">
        <v>329.4891713158994</v>
      </c>
      <c r="I202">
        <v>331.05815559722203</v>
      </c>
      <c r="J202">
        <v>319.73720164650234</v>
      </c>
      <c r="K202">
        <v>325.8916115831164</v>
      </c>
      <c r="L202">
        <v>331.1309869801787</v>
      </c>
      <c r="M202">
        <v>332.14531699512975</v>
      </c>
      <c r="N202">
        <v>338.46154156397819</v>
      </c>
      <c r="O202">
        <v>338.04983363375595</v>
      </c>
      <c r="P202">
        <v>339.58846217480584</v>
      </c>
      <c r="Q202">
        <v>342.37416608721526</v>
      </c>
      <c r="R202">
        <v>342.87962568896933</v>
      </c>
      <c r="S202">
        <v>345.99693978887109</v>
      </c>
      <c r="T202">
        <v>347.84978743481236</v>
      </c>
      <c r="U202">
        <v>349.48865239075229</v>
      </c>
      <c r="V202">
        <v>352.02862369969341</v>
      </c>
      <c r="W202">
        <v>353.51174284157804</v>
      </c>
      <c r="X202">
        <v>355.64324172705767</v>
      </c>
      <c r="Y202">
        <v>357.72313612407038</v>
      </c>
      <c r="Z202">
        <v>359.47639786249317</v>
      </c>
      <c r="AA202">
        <v>361.6582782246943</v>
      </c>
      <c r="AB202">
        <v>363.53127919820963</v>
      </c>
      <c r="AC202">
        <v>365.47993114616747</v>
      </c>
      <c r="AD202">
        <v>367.53259061065455</v>
      </c>
      <c r="AE202">
        <v>369.41279704260296</v>
      </c>
      <c r="AF202">
        <v>371.43255822170983</v>
      </c>
      <c r="AG202">
        <v>373.3988046468246</v>
      </c>
      <c r="AH202">
        <v>375.33654482820566</v>
      </c>
      <c r="AI202">
        <v>377.34038669420329</v>
      </c>
      <c r="AJ202">
        <v>379.28205497404315</v>
      </c>
      <c r="AK202">
        <v>381.2533935523337</v>
      </c>
      <c r="AL202">
        <v>383.22894316239979</v>
      </c>
      <c r="AM202">
        <v>385.17949805924047</v>
      </c>
      <c r="AN202">
        <v>387.15616300446607</v>
      </c>
      <c r="AO202">
        <v>389.11706329040464</v>
      </c>
      <c r="AP202">
        <v>391.07884680350077</v>
      </c>
      <c r="AQ202">
        <v>393.0489877732665</v>
      </c>
      <c r="AS202">
        <f t="shared" si="12"/>
        <v>1</v>
      </c>
      <c r="AT202">
        <f t="shared" si="11"/>
        <v>3.8508455564907229E-2</v>
      </c>
      <c r="AU202">
        <f t="shared" si="11"/>
        <v>0.6467558469925192</v>
      </c>
      <c r="AV202">
        <f t="shared" si="11"/>
        <v>0.64394378942679342</v>
      </c>
      <c r="AW202">
        <f t="shared" si="11"/>
        <v>0.42199155333343685</v>
      </c>
      <c r="AX202">
        <f t="shared" si="11"/>
        <v>1.021405958993248</v>
      </c>
      <c r="AY202">
        <f t="shared" si="10"/>
        <v>0.57646740760581916</v>
      </c>
      <c r="AZ202">
        <f t="shared" si="10"/>
        <v>1.0236531749778628</v>
      </c>
      <c r="BA202">
        <f t="shared" si="10"/>
        <v>0.67985366795420821</v>
      </c>
    </row>
    <row r="203" spans="1:53" x14ac:dyDescent="0.25">
      <c r="A203" t="s">
        <v>1</v>
      </c>
      <c r="B203" t="s">
        <v>1</v>
      </c>
      <c r="C203" t="s">
        <v>1293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1342</v>
      </c>
      <c r="B204" t="s">
        <v>204</v>
      </c>
      <c r="C204" t="s">
        <v>1292</v>
      </c>
      <c r="D204">
        <v>369.98246440477919</v>
      </c>
      <c r="E204">
        <v>371.09717766241914</v>
      </c>
      <c r="F204">
        <v>396.01645418574259</v>
      </c>
      <c r="G204">
        <v>367.94783996546698</v>
      </c>
      <c r="H204">
        <v>361.90643857289518</v>
      </c>
      <c r="I204">
        <v>368.38679973938292</v>
      </c>
      <c r="J204">
        <v>361.59930810323806</v>
      </c>
      <c r="K204">
        <v>372.6265577865708</v>
      </c>
      <c r="L204">
        <v>373.12747253839711</v>
      </c>
      <c r="M204">
        <v>372.15548804767695</v>
      </c>
      <c r="N204">
        <v>376.96474499721478</v>
      </c>
      <c r="O204">
        <v>374.87272826064998</v>
      </c>
      <c r="P204">
        <v>377.86467987536628</v>
      </c>
      <c r="Q204">
        <v>380.3603015565883</v>
      </c>
      <c r="R204">
        <v>380.82012382263281</v>
      </c>
      <c r="S204">
        <v>384.15095873656401</v>
      </c>
      <c r="T204">
        <v>385.24007618493152</v>
      </c>
      <c r="U204">
        <v>386.9798284293903</v>
      </c>
      <c r="V204">
        <v>389.35873973648455</v>
      </c>
      <c r="W204">
        <v>390.59384031162176</v>
      </c>
      <c r="X204">
        <v>392.81988825682703</v>
      </c>
      <c r="Y204">
        <v>394.62665748092871</v>
      </c>
      <c r="Z204">
        <v>396.27896351966149</v>
      </c>
      <c r="AA204">
        <v>398.36988701232241</v>
      </c>
      <c r="AB204">
        <v>400.03049827144457</v>
      </c>
      <c r="AC204">
        <v>401.91803790290317</v>
      </c>
      <c r="AD204">
        <v>403.8188737735544</v>
      </c>
      <c r="AE204">
        <v>405.55947561371295</v>
      </c>
      <c r="AF204">
        <v>407.48175372714377</v>
      </c>
      <c r="AG204">
        <v>409.29022217951342</v>
      </c>
      <c r="AH204">
        <v>411.1141926086064</v>
      </c>
      <c r="AI204">
        <v>412.99227585772752</v>
      </c>
      <c r="AJ204">
        <v>414.79527521696389</v>
      </c>
      <c r="AK204">
        <v>416.65175273223605</v>
      </c>
      <c r="AL204">
        <v>418.49250237879875</v>
      </c>
      <c r="AM204">
        <v>420.31618317837786</v>
      </c>
      <c r="AN204">
        <v>422.16919770231664</v>
      </c>
      <c r="AO204">
        <v>423.99733951746674</v>
      </c>
      <c r="AP204">
        <v>425.83503865534533</v>
      </c>
      <c r="AQ204">
        <v>427.67661597927111</v>
      </c>
      <c r="AS204">
        <f t="shared" si="12"/>
        <v>1</v>
      </c>
      <c r="AT204">
        <f t="shared" si="11"/>
        <v>1.0554581355821067</v>
      </c>
      <c r="AU204">
        <f t="shared" si="11"/>
        <v>0.27524803320418956</v>
      </c>
      <c r="AV204">
        <f t="shared" si="11"/>
        <v>1.2123824256186735</v>
      </c>
      <c r="AW204">
        <f t="shared" si="11"/>
        <v>1.2299869088816182</v>
      </c>
      <c r="AX204">
        <f t="shared" si="11"/>
        <v>0.66012127785731733</v>
      </c>
      <c r="AY204">
        <f t="shared" si="10"/>
        <v>0.72143364364197637</v>
      </c>
      <c r="AZ204">
        <f t="shared" si="10"/>
        <v>0.16102248699944766</v>
      </c>
      <c r="BA204">
        <f t="shared" si="10"/>
        <v>1.2312967532129986</v>
      </c>
    </row>
    <row r="205" spans="1:53" x14ac:dyDescent="0.25">
      <c r="A205" t="s">
        <v>1</v>
      </c>
      <c r="B205" t="s">
        <v>1</v>
      </c>
      <c r="C205" t="s">
        <v>1293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1343</v>
      </c>
      <c r="B206" t="s">
        <v>203</v>
      </c>
      <c r="C206" t="s">
        <v>1292</v>
      </c>
      <c r="D206">
        <v>1165.2550646879315</v>
      </c>
      <c r="E206">
        <v>1265.5916760735756</v>
      </c>
      <c r="F206">
        <v>1476.5113372812386</v>
      </c>
      <c r="G206">
        <v>1436.5382823975133</v>
      </c>
      <c r="H206">
        <v>1381.4876676502661</v>
      </c>
      <c r="I206">
        <v>1373.9954127567644</v>
      </c>
      <c r="J206">
        <v>1321.3114920149278</v>
      </c>
      <c r="K206">
        <v>1362.8463825085514</v>
      </c>
      <c r="L206">
        <v>1382.0269577809781</v>
      </c>
      <c r="M206">
        <v>1383.0444353262881</v>
      </c>
      <c r="N206">
        <v>1405.2372740974683</v>
      </c>
      <c r="O206">
        <v>1393.627743349507</v>
      </c>
      <c r="P206">
        <v>1398.0768649357626</v>
      </c>
      <c r="Q206">
        <v>1405.9631471651412</v>
      </c>
      <c r="R206">
        <v>1404.4793194900699</v>
      </c>
      <c r="S206">
        <v>1415.8192398765477</v>
      </c>
      <c r="T206">
        <v>1418.9456616176426</v>
      </c>
      <c r="U206">
        <v>1422.6303240625505</v>
      </c>
      <c r="V206">
        <v>1429.9355985974648</v>
      </c>
      <c r="W206">
        <v>1432.2045083250803</v>
      </c>
      <c r="X206">
        <v>1438.3142953133743</v>
      </c>
      <c r="Y206">
        <v>1443.4697065311861</v>
      </c>
      <c r="Z206">
        <v>1447.4588754719443</v>
      </c>
      <c r="AA206">
        <v>1453.4591563389049</v>
      </c>
      <c r="AB206">
        <v>1457.7589303432446</v>
      </c>
      <c r="AC206">
        <v>1462.7347169195637</v>
      </c>
      <c r="AD206">
        <v>1468.0226941781391</v>
      </c>
      <c r="AE206">
        <v>1472.5427433659565</v>
      </c>
      <c r="AF206">
        <v>1477.8107994778347</v>
      </c>
      <c r="AG206">
        <v>1482.7088659044407</v>
      </c>
      <c r="AH206">
        <v>1487.5698188669257</v>
      </c>
      <c r="AI206">
        <v>1492.7202960193501</v>
      </c>
      <c r="AJ206">
        <v>1497.5594187085051</v>
      </c>
      <c r="AK206">
        <v>1502.5925598864756</v>
      </c>
      <c r="AL206">
        <v>1507.6092875608881</v>
      </c>
      <c r="AM206">
        <v>1512.5302727170526</v>
      </c>
      <c r="AN206">
        <v>1517.584126704407</v>
      </c>
      <c r="AO206">
        <v>1522.5492421947429</v>
      </c>
      <c r="AP206">
        <v>1527.5401367251893</v>
      </c>
      <c r="AQ206">
        <v>1532.5642117727027</v>
      </c>
      <c r="AS206">
        <f t="shared" si="12"/>
        <v>1</v>
      </c>
      <c r="AT206">
        <f t="shared" si="11"/>
        <v>0.47558277916834768</v>
      </c>
      <c r="AU206">
        <f t="shared" si="11"/>
        <v>0.84757908915850466</v>
      </c>
      <c r="AV206">
        <f t="shared" si="11"/>
        <v>0.57578584555094836</v>
      </c>
      <c r="AW206">
        <f t="shared" si="11"/>
        <v>0.7122029587574652</v>
      </c>
      <c r="AX206">
        <f t="shared" si="11"/>
        <v>0.62719395482952423</v>
      </c>
      <c r="AY206">
        <f t="shared" si="10"/>
        <v>0.86178240210943691</v>
      </c>
      <c r="AZ206">
        <f t="shared" si="10"/>
        <v>0.31999150051441339</v>
      </c>
      <c r="BA206">
        <f t="shared" si="10"/>
        <v>0.45138059905064054</v>
      </c>
    </row>
    <row r="207" spans="1:53" x14ac:dyDescent="0.25">
      <c r="A207" t="s">
        <v>1</v>
      </c>
      <c r="B207" t="s">
        <v>1</v>
      </c>
      <c r="C207" t="s">
        <v>1293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1343</v>
      </c>
      <c r="B208" t="s">
        <v>204</v>
      </c>
      <c r="C208" t="s">
        <v>1292</v>
      </c>
      <c r="D208">
        <v>981.72133909407921</v>
      </c>
      <c r="E208">
        <v>1105.9919059130036</v>
      </c>
      <c r="F208">
        <v>1178.8045149011411</v>
      </c>
      <c r="G208">
        <v>1157.1489685323211</v>
      </c>
      <c r="H208">
        <v>1170.9472841729969</v>
      </c>
      <c r="I208">
        <v>1179.2701607986487</v>
      </c>
      <c r="J208">
        <v>1164.5322700619613</v>
      </c>
      <c r="K208">
        <v>1179.7467521089707</v>
      </c>
      <c r="L208">
        <v>1180.1277519170035</v>
      </c>
      <c r="M208">
        <v>1184.4099492660634</v>
      </c>
      <c r="N208">
        <v>1195.4920132568479</v>
      </c>
      <c r="O208">
        <v>1194.9134749549089</v>
      </c>
      <c r="P208">
        <v>1201.9593444629238</v>
      </c>
      <c r="Q208">
        <v>1206.3422509024729</v>
      </c>
      <c r="R208">
        <v>1208.7695762319702</v>
      </c>
      <c r="S208">
        <v>1215.6262967541165</v>
      </c>
      <c r="T208">
        <v>1218.8927680217803</v>
      </c>
      <c r="U208">
        <v>1223.7403170302318</v>
      </c>
      <c r="V208">
        <v>1229.0337618359576</v>
      </c>
      <c r="W208">
        <v>1232.7050659612801</v>
      </c>
      <c r="X208">
        <v>1237.9738598074509</v>
      </c>
      <c r="Y208">
        <v>1242.3990187631071</v>
      </c>
      <c r="Z208">
        <v>1246.8138739344813</v>
      </c>
      <c r="AA208">
        <v>1251.8068667575428</v>
      </c>
      <c r="AB208">
        <v>1256.1262085132516</v>
      </c>
      <c r="AC208">
        <v>1260.8704630951711</v>
      </c>
      <c r="AD208">
        <v>1265.5457613063479</v>
      </c>
      <c r="AE208">
        <v>1270.0297136454872</v>
      </c>
      <c r="AF208">
        <v>1274.7902767057194</v>
      </c>
      <c r="AG208">
        <v>1279.3509037169422</v>
      </c>
      <c r="AH208">
        <v>1283.9733309793619</v>
      </c>
      <c r="AI208">
        <v>1288.6544716618755</v>
      </c>
      <c r="AJ208">
        <v>1293.2278163185656</v>
      </c>
      <c r="AK208">
        <v>1297.8932473315228</v>
      </c>
      <c r="AL208">
        <v>1302.5213271512389</v>
      </c>
      <c r="AM208">
        <v>1307.1362120301374</v>
      </c>
      <c r="AN208">
        <v>1311.7929264270838</v>
      </c>
      <c r="AO208">
        <v>1316.4101715743523</v>
      </c>
      <c r="AP208">
        <v>1321.0486697614238</v>
      </c>
      <c r="AQ208">
        <v>1325.6888467558413</v>
      </c>
      <c r="AS208">
        <f t="shared" si="12"/>
        <v>1</v>
      </c>
      <c r="AT208">
        <f t="shared" si="11"/>
        <v>9.6895350943105196E-2</v>
      </c>
      <c r="AU208">
        <f t="shared" si="11"/>
        <v>0.17284401475398048</v>
      </c>
      <c r="AV208">
        <f t="shared" si="11"/>
        <v>0.15455878051042227</v>
      </c>
      <c r="AW208">
        <f t="shared" si="11"/>
        <v>0.21805154582349595</v>
      </c>
      <c r="AX208">
        <f t="shared" si="11"/>
        <v>5.1049649553620569E-3</v>
      </c>
      <c r="AY208">
        <f t="shared" si="10"/>
        <v>0.2033368987741313</v>
      </c>
      <c r="AZ208">
        <f t="shared" si="10"/>
        <v>0.17748460066932381</v>
      </c>
      <c r="BA208">
        <f t="shared" si="10"/>
        <v>2.3336891325154152E-3</v>
      </c>
    </row>
    <row r="209" spans="1:53" x14ac:dyDescent="0.25">
      <c r="A209" t="s">
        <v>1</v>
      </c>
      <c r="B209" t="s">
        <v>1</v>
      </c>
      <c r="C209" t="s">
        <v>1293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1344</v>
      </c>
      <c r="B210" t="s">
        <v>203</v>
      </c>
      <c r="C210" t="s">
        <v>1292</v>
      </c>
      <c r="D210">
        <v>7712.4269549602795</v>
      </c>
      <c r="E210">
        <v>10781.832758579174</v>
      </c>
      <c r="F210">
        <v>8493.6852394491107</v>
      </c>
      <c r="G210">
        <v>10568.04753720504</v>
      </c>
      <c r="H210">
        <v>10445.669512887351</v>
      </c>
      <c r="I210">
        <v>10325.947537170519</v>
      </c>
      <c r="J210">
        <v>11732.991697702428</v>
      </c>
      <c r="K210">
        <v>10862.818792707334</v>
      </c>
      <c r="L210">
        <v>11251.372662705795</v>
      </c>
      <c r="M210">
        <v>11366.710338538916</v>
      </c>
      <c r="N210">
        <v>10931.918778274672</v>
      </c>
      <c r="O210">
        <v>11385.429459579465</v>
      </c>
      <c r="P210">
        <v>11202.508708289739</v>
      </c>
      <c r="Q210">
        <v>11210.393452123662</v>
      </c>
      <c r="R210">
        <v>11373.702361955528</v>
      </c>
      <c r="S210">
        <v>11191.393527326916</v>
      </c>
      <c r="T210">
        <v>11298.112032623954</v>
      </c>
      <c r="U210">
        <v>11283.74058220685</v>
      </c>
      <c r="V210">
        <v>11233.991528091525</v>
      </c>
      <c r="W210">
        <v>11313.109898713503</v>
      </c>
      <c r="X210">
        <v>11266.204472913785</v>
      </c>
      <c r="Y210">
        <v>11286.109440903361</v>
      </c>
      <c r="Z210">
        <v>11307.715332248121</v>
      </c>
      <c r="AA210">
        <v>11283.691773956389</v>
      </c>
      <c r="AB210">
        <v>11313.134775119881</v>
      </c>
      <c r="AC210">
        <v>11309.204816380538</v>
      </c>
      <c r="AD210">
        <v>11310.656540097778</v>
      </c>
      <c r="AE210">
        <v>11327.470935428355</v>
      </c>
      <c r="AF210">
        <v>11322.504990926578</v>
      </c>
      <c r="AG210">
        <v>11333.421327806025</v>
      </c>
      <c r="AH210">
        <v>11339.615524503577</v>
      </c>
      <c r="AI210">
        <v>11341.200376554825</v>
      </c>
      <c r="AJ210">
        <v>11351.411857982661</v>
      </c>
      <c r="AK210">
        <v>11354.432740762055</v>
      </c>
      <c r="AL210">
        <v>11360.458358997821</v>
      </c>
      <c r="AM210">
        <v>11367.62263930076</v>
      </c>
      <c r="AN210">
        <v>11371.532455633191</v>
      </c>
      <c r="AO210">
        <v>11378.619630566071</v>
      </c>
      <c r="AP210">
        <v>11384.088387187505</v>
      </c>
      <c r="AQ210">
        <v>11389.462302246069</v>
      </c>
      <c r="AS210">
        <f t="shared" si="12"/>
        <v>1</v>
      </c>
      <c r="AT210">
        <f t="shared" si="11"/>
        <v>0.33041693202695877</v>
      </c>
      <c r="AU210">
        <f t="shared" si="11"/>
        <v>0.94899362953347333</v>
      </c>
      <c r="AV210">
        <f t="shared" si="11"/>
        <v>0.51808494002665073</v>
      </c>
      <c r="AW210">
        <f t="shared" si="11"/>
        <v>0.72005982050863282</v>
      </c>
      <c r="AX210">
        <f t="shared" si="11"/>
        <v>0.63111641363012971</v>
      </c>
      <c r="AY210">
        <f t="shared" si="10"/>
        <v>0.80397406309757491</v>
      </c>
      <c r="AZ210">
        <f t="shared" si="10"/>
        <v>1.2831273978794373</v>
      </c>
      <c r="BA210">
        <f t="shared" si="10"/>
        <v>1.2850237082268956E-2</v>
      </c>
    </row>
    <row r="211" spans="1:53" x14ac:dyDescent="0.25">
      <c r="A211" t="s">
        <v>1</v>
      </c>
      <c r="B211" t="s">
        <v>1</v>
      </c>
      <c r="C211" t="s">
        <v>1293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1344</v>
      </c>
      <c r="B212" t="s">
        <v>204</v>
      </c>
      <c r="C212" t="s">
        <v>1292</v>
      </c>
      <c r="D212">
        <v>5645.268627268797</v>
      </c>
      <c r="E212">
        <v>2854.4202257238321</v>
      </c>
      <c r="F212">
        <v>5469.7992054670249</v>
      </c>
      <c r="G212">
        <v>6313.6341582859932</v>
      </c>
      <c r="H212">
        <v>4383.0180050135132</v>
      </c>
      <c r="I212">
        <v>4344.8929199819941</v>
      </c>
      <c r="J212">
        <v>3173.4002225161967</v>
      </c>
      <c r="K212">
        <v>3228.9110929196286</v>
      </c>
      <c r="L212">
        <v>3956.6112171438799</v>
      </c>
      <c r="M212">
        <v>3837.5647890120854</v>
      </c>
      <c r="N212">
        <v>4312.440091592387</v>
      </c>
      <c r="O212">
        <v>4312.6625922781641</v>
      </c>
      <c r="P212">
        <v>4220.163901707514</v>
      </c>
      <c r="Q212">
        <v>4470.9157628602552</v>
      </c>
      <c r="R212">
        <v>4439.5512892434272</v>
      </c>
      <c r="S212">
        <v>4611.3902029315286</v>
      </c>
      <c r="T212">
        <v>4771.1819211624061</v>
      </c>
      <c r="U212">
        <v>4811.7706981387382</v>
      </c>
      <c r="V212">
        <v>4979.6885776547897</v>
      </c>
      <c r="W212">
        <v>5055.7673277993708</v>
      </c>
      <c r="X212">
        <v>5152.5590594117639</v>
      </c>
      <c r="Y212">
        <v>5285.8643741985179</v>
      </c>
      <c r="Z212">
        <v>5364.576734856335</v>
      </c>
      <c r="AA212">
        <v>5484.162080379705</v>
      </c>
      <c r="AB212">
        <v>5588.2305686087129</v>
      </c>
      <c r="AC212">
        <v>5681.6558603493977</v>
      </c>
      <c r="AD212">
        <v>5796.0850172791434</v>
      </c>
      <c r="AE212">
        <v>5891.6269103182603</v>
      </c>
      <c r="AF212">
        <v>5995.5082399350104</v>
      </c>
      <c r="AG212">
        <v>6101.1605537849646</v>
      </c>
      <c r="AH212">
        <v>6198.5554472622352</v>
      </c>
      <c r="AI212">
        <v>6303.8080111363342</v>
      </c>
      <c r="AJ212">
        <v>6404.3460249578311</v>
      </c>
      <c r="AK212">
        <v>6504.7820897385791</v>
      </c>
      <c r="AL212">
        <v>6607.8821013540546</v>
      </c>
      <c r="AM212">
        <v>6707.4156708693081</v>
      </c>
      <c r="AN212">
        <v>6809.0130795792902</v>
      </c>
      <c r="AO212">
        <v>6910.0431405325326</v>
      </c>
      <c r="AP212">
        <v>7010.010926566134</v>
      </c>
      <c r="AQ212">
        <v>7111.2469507926835</v>
      </c>
      <c r="AS212">
        <f t="shared" si="12"/>
        <v>1</v>
      </c>
      <c r="AT212">
        <f t="shared" si="11"/>
        <v>0.3831655783141612</v>
      </c>
      <c r="AU212">
        <f t="shared" si="11"/>
        <v>0.81267750192126054</v>
      </c>
      <c r="AV212">
        <f t="shared" si="11"/>
        <v>0.64495656202343077</v>
      </c>
      <c r="AW212">
        <f t="shared" si="11"/>
        <v>0.52194789442825829</v>
      </c>
      <c r="AX212">
        <f t="shared" si="11"/>
        <v>0.35976949970588468</v>
      </c>
      <c r="AY212">
        <f t="shared" si="10"/>
        <v>0.3191957192131003</v>
      </c>
      <c r="AZ212">
        <f t="shared" si="10"/>
        <v>0.50616243035851283</v>
      </c>
      <c r="BA212">
        <f t="shared" si="10"/>
        <v>0.49666233937340165</v>
      </c>
    </row>
    <row r="213" spans="1:53" x14ac:dyDescent="0.25">
      <c r="A213" t="s">
        <v>1</v>
      </c>
      <c r="B213" t="s">
        <v>1</v>
      </c>
      <c r="C213" t="s">
        <v>1293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1345</v>
      </c>
      <c r="B214" t="s">
        <v>203</v>
      </c>
      <c r="C214" t="s">
        <v>1292</v>
      </c>
      <c r="D214">
        <v>182.76789992958416</v>
      </c>
      <c r="E214">
        <v>229.89902201542614</v>
      </c>
      <c r="F214">
        <v>256.03007020013968</v>
      </c>
      <c r="G214">
        <v>281.77817917975648</v>
      </c>
      <c r="H214">
        <v>266.10384031755865</v>
      </c>
      <c r="I214">
        <v>257.79258003658674</v>
      </c>
      <c r="J214">
        <v>261.32928584076859</v>
      </c>
      <c r="K214">
        <v>259.43886226301095</v>
      </c>
      <c r="L214">
        <v>269.9080641417973</v>
      </c>
      <c r="M214">
        <v>273.98317324930036</v>
      </c>
      <c r="N214">
        <v>274.73453644092859</v>
      </c>
      <c r="O214">
        <v>278.53895708350706</v>
      </c>
      <c r="P214">
        <v>277.78760924294136</v>
      </c>
      <c r="Q214">
        <v>280.05991383323243</v>
      </c>
      <c r="R214">
        <v>282.641506315958</v>
      </c>
      <c r="S214">
        <v>283.78865610459223</v>
      </c>
      <c r="T214">
        <v>286.70849573190964</v>
      </c>
      <c r="U214">
        <v>288.2604983981422</v>
      </c>
      <c r="V214">
        <v>290.01716325670782</v>
      </c>
      <c r="W214">
        <v>292.29049536202922</v>
      </c>
      <c r="X214">
        <v>293.8387827701066</v>
      </c>
      <c r="Y214">
        <v>295.98651250858438</v>
      </c>
      <c r="Z214">
        <v>297.93779979700855</v>
      </c>
      <c r="AA214">
        <v>299.73497499693428</v>
      </c>
      <c r="AB214">
        <v>301.8212594871743</v>
      </c>
      <c r="AC214">
        <v>303.64513122843795</v>
      </c>
      <c r="AD214">
        <v>305.58680258485862</v>
      </c>
      <c r="AE214">
        <v>307.56040062224952</v>
      </c>
      <c r="AF214">
        <v>309.42226416562573</v>
      </c>
      <c r="AG214">
        <v>311.39565370638672</v>
      </c>
      <c r="AH214">
        <v>313.30568915485219</v>
      </c>
      <c r="AI214">
        <v>315.21486588004871</v>
      </c>
      <c r="AJ214">
        <v>317.16333403128726</v>
      </c>
      <c r="AK214">
        <v>319.064072511125</v>
      </c>
      <c r="AL214">
        <v>320.99507207183774</v>
      </c>
      <c r="AM214">
        <v>322.92011729348923</v>
      </c>
      <c r="AN214">
        <v>324.83149610209495</v>
      </c>
      <c r="AO214">
        <v>326.76177739720265</v>
      </c>
      <c r="AP214">
        <v>328.67734717745333</v>
      </c>
      <c r="AQ214">
        <v>330.59719588374639</v>
      </c>
      <c r="AS214">
        <f t="shared" si="12"/>
        <v>1</v>
      </c>
      <c r="AT214">
        <f t="shared" si="11"/>
        <v>8.1466863488663721E-2</v>
      </c>
      <c r="AU214">
        <f t="shared" si="11"/>
        <v>0.46432498098997543</v>
      </c>
      <c r="AV214">
        <f t="shared" si="11"/>
        <v>0.19640219719691432</v>
      </c>
      <c r="AW214">
        <f t="shared" si="11"/>
        <v>1.1843269703857091</v>
      </c>
      <c r="AX214">
        <f t="shared" si="11"/>
        <v>0.3238997030724311</v>
      </c>
      <c r="AY214">
        <f t="shared" si="10"/>
        <v>0.45645525444399282</v>
      </c>
      <c r="AZ214">
        <f t="shared" si="10"/>
        <v>0.21548505042217947</v>
      </c>
      <c r="BA214">
        <f t="shared" si="10"/>
        <v>0.24730222241832189</v>
      </c>
    </row>
    <row r="215" spans="1:53" x14ac:dyDescent="0.25">
      <c r="A215" t="s">
        <v>1</v>
      </c>
      <c r="B215" t="s">
        <v>1</v>
      </c>
      <c r="C215" t="s">
        <v>1293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1345</v>
      </c>
      <c r="B216" t="s">
        <v>204</v>
      </c>
      <c r="C216" t="s">
        <v>1292</v>
      </c>
      <c r="D216">
        <v>239.09922939063301</v>
      </c>
      <c r="E216">
        <v>238.73425943695179</v>
      </c>
      <c r="F216">
        <v>231.75723947477755</v>
      </c>
      <c r="G216">
        <v>217.18236417925277</v>
      </c>
      <c r="H216">
        <v>233.44139405399739</v>
      </c>
      <c r="I216">
        <v>234.87343904785126</v>
      </c>
      <c r="J216">
        <v>236.89777957794229</v>
      </c>
      <c r="K216">
        <v>241.87544239518618</v>
      </c>
      <c r="L216">
        <v>237.90365856020162</v>
      </c>
      <c r="M216">
        <v>242.11475756629062</v>
      </c>
      <c r="N216">
        <v>244.68145192960381</v>
      </c>
      <c r="O216">
        <v>246.29075247815297</v>
      </c>
      <c r="P216">
        <v>251.16612245523646</v>
      </c>
      <c r="Q216">
        <v>252.59478312791745</v>
      </c>
      <c r="R216">
        <v>255.37445745848714</v>
      </c>
      <c r="S216">
        <v>258.35815986856346</v>
      </c>
      <c r="T216">
        <v>260.15566506047679</v>
      </c>
      <c r="U216">
        <v>263.35915741318536</v>
      </c>
      <c r="V216">
        <v>265.78605499773698</v>
      </c>
      <c r="W216">
        <v>268.25710966692867</v>
      </c>
      <c r="X216">
        <v>271.14029181617366</v>
      </c>
      <c r="Y216">
        <v>273.44994695768344</v>
      </c>
      <c r="Z216">
        <v>276.13806395283888</v>
      </c>
      <c r="AA216">
        <v>278.73517023667398</v>
      </c>
      <c r="AB216">
        <v>281.19128067148637</v>
      </c>
      <c r="AC216">
        <v>283.86796253394522</v>
      </c>
      <c r="AD216">
        <v>286.36258086607654</v>
      </c>
      <c r="AE216">
        <v>288.91655433969589</v>
      </c>
      <c r="AF216">
        <v>291.50511380222503</v>
      </c>
      <c r="AG216">
        <v>294.00364428002206</v>
      </c>
      <c r="AH216">
        <v>296.5782335210892</v>
      </c>
      <c r="AI216">
        <v>299.11313209814341</v>
      </c>
      <c r="AJ216">
        <v>301.63832314892113</v>
      </c>
      <c r="AK216">
        <v>304.19335239268531</v>
      </c>
      <c r="AL216">
        <v>306.71218466077676</v>
      </c>
      <c r="AM216">
        <v>309.24825434389084</v>
      </c>
      <c r="AN216">
        <v>311.78150870018385</v>
      </c>
      <c r="AO216">
        <v>314.30164321844256</v>
      </c>
      <c r="AP216">
        <v>316.83430718286058</v>
      </c>
      <c r="AQ216">
        <v>319.35604512794237</v>
      </c>
      <c r="AS216">
        <f t="shared" si="12"/>
        <v>1</v>
      </c>
      <c r="AT216">
        <f t="shared" si="11"/>
        <v>0.48508838130827958</v>
      </c>
      <c r="AU216">
        <f t="shared" si="11"/>
        <v>0.56035463684282205</v>
      </c>
      <c r="AV216">
        <f t="shared" si="11"/>
        <v>6.8005711865334328E-2</v>
      </c>
      <c r="AW216">
        <f t="shared" si="11"/>
        <v>0.54030045517200542</v>
      </c>
      <c r="AX216">
        <f t="shared" si="11"/>
        <v>0.42783972045588881</v>
      </c>
      <c r="AY216">
        <f t="shared" si="10"/>
        <v>1.3136810723313963E-2</v>
      </c>
      <c r="AZ216">
        <f t="shared" si="10"/>
        <v>9.2345672115163646E-2</v>
      </c>
      <c r="BA216">
        <f t="shared" si="10"/>
        <v>0.80504061488944911</v>
      </c>
    </row>
    <row r="217" spans="1:53" x14ac:dyDescent="0.25">
      <c r="A217" t="s">
        <v>1</v>
      </c>
      <c r="B217" t="s">
        <v>1</v>
      </c>
      <c r="C217" t="s">
        <v>1293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1346</v>
      </c>
      <c r="B218" t="s">
        <v>203</v>
      </c>
      <c r="C218" t="s">
        <v>1292</v>
      </c>
      <c r="D218">
        <v>1014.3211163552028</v>
      </c>
      <c r="E218">
        <v>1082.2715379458746</v>
      </c>
      <c r="F218">
        <v>1176.6808248594621</v>
      </c>
      <c r="G218">
        <v>1122.9806188471866</v>
      </c>
      <c r="H218">
        <v>1122.1813948987674</v>
      </c>
      <c r="I218">
        <v>1134.2963766279004</v>
      </c>
      <c r="J218">
        <v>1138.8520146323631</v>
      </c>
      <c r="K218">
        <v>1177.4227354289992</v>
      </c>
      <c r="L218">
        <v>1186.915224977276</v>
      </c>
      <c r="M218">
        <v>1196.9643802939531</v>
      </c>
      <c r="N218">
        <v>1210.335309676017</v>
      </c>
      <c r="O218">
        <v>1211.8913181162125</v>
      </c>
      <c r="P218">
        <v>1225.5312859748692</v>
      </c>
      <c r="Q218">
        <v>1235.6123414551444</v>
      </c>
      <c r="R218">
        <v>1244.2412327167524</v>
      </c>
      <c r="S218">
        <v>1257.0334498215914</v>
      </c>
      <c r="T218">
        <v>1264.8358169419739</v>
      </c>
      <c r="U218">
        <v>1274.9605432665626</v>
      </c>
      <c r="V218">
        <v>1285.252048873748</v>
      </c>
      <c r="W218">
        <v>1293.9867769112921</v>
      </c>
      <c r="X218">
        <v>1304.7077568402697</v>
      </c>
      <c r="Y218">
        <v>1314.1935988856285</v>
      </c>
      <c r="Z218">
        <v>1323.8278496914759</v>
      </c>
      <c r="AA218">
        <v>1333.996455427688</v>
      </c>
      <c r="AB218">
        <v>1343.3630097896021</v>
      </c>
      <c r="AC218">
        <v>1353.3066447742906</v>
      </c>
      <c r="AD218">
        <v>1363.078641658361</v>
      </c>
      <c r="AE218">
        <v>1372.6742835507448</v>
      </c>
      <c r="AF218">
        <v>1382.5744673010929</v>
      </c>
      <c r="AG218">
        <v>1392.2038147652836</v>
      </c>
      <c r="AH218">
        <v>1401.9345048264499</v>
      </c>
      <c r="AI218">
        <v>1411.701941222982</v>
      </c>
      <c r="AJ218">
        <v>1421.3460460173883</v>
      </c>
      <c r="AK218">
        <v>1431.1012785913588</v>
      </c>
      <c r="AL218">
        <v>1440.7934213134438</v>
      </c>
      <c r="AM218">
        <v>1450.4775548386642</v>
      </c>
      <c r="AN218">
        <v>1460.2016392781557</v>
      </c>
      <c r="AO218">
        <v>1469.8738602516796</v>
      </c>
      <c r="AP218">
        <v>1479.5732504475081</v>
      </c>
      <c r="AQ218">
        <v>1489.266314462373</v>
      </c>
      <c r="AS218">
        <f t="shared" si="12"/>
        <v>1</v>
      </c>
      <c r="AT218">
        <f t="shared" si="11"/>
        <v>0.15394893783299524</v>
      </c>
      <c r="AU218">
        <f t="shared" si="11"/>
        <v>0.3893087778509301</v>
      </c>
      <c r="AV218">
        <f t="shared" si="11"/>
        <v>7.1658310436668593E-2</v>
      </c>
      <c r="AW218">
        <f t="shared" si="11"/>
        <v>0.47760607743050865</v>
      </c>
      <c r="AX218">
        <f t="shared" si="11"/>
        <v>0.31249285953072214</v>
      </c>
      <c r="AY218">
        <f t="shared" si="10"/>
        <v>0.87177619905594117</v>
      </c>
      <c r="AZ218">
        <f t="shared" si="10"/>
        <v>0.52866042232531951</v>
      </c>
      <c r="BA218">
        <f t="shared" si="10"/>
        <v>0.49419128861548112</v>
      </c>
    </row>
    <row r="219" spans="1:53" x14ac:dyDescent="0.25">
      <c r="A219" t="s">
        <v>1</v>
      </c>
      <c r="B219" t="s">
        <v>1</v>
      </c>
      <c r="C219" t="s">
        <v>1293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1346</v>
      </c>
      <c r="B220" t="s">
        <v>204</v>
      </c>
      <c r="C220" t="s">
        <v>1292</v>
      </c>
      <c r="D220">
        <v>907.20583620202444</v>
      </c>
      <c r="E220">
        <v>820.48234680250823</v>
      </c>
      <c r="F220">
        <v>1067.8708180757294</v>
      </c>
      <c r="G220">
        <v>959.15338938929142</v>
      </c>
      <c r="H220">
        <v>912.11929020657828</v>
      </c>
      <c r="I220">
        <v>961.80023450639169</v>
      </c>
      <c r="J220">
        <v>889.5706263641955</v>
      </c>
      <c r="K220">
        <v>958.45354780221646</v>
      </c>
      <c r="L220">
        <v>972.34832386088488</v>
      </c>
      <c r="M220">
        <v>963.40661604782849</v>
      </c>
      <c r="N220">
        <v>1004.5001801931187</v>
      </c>
      <c r="O220">
        <v>988.63305409106829</v>
      </c>
      <c r="P220">
        <v>1003.91458635835</v>
      </c>
      <c r="Q220">
        <v>1021.505987703447</v>
      </c>
      <c r="R220">
        <v>1020.0366994141001</v>
      </c>
      <c r="S220">
        <v>1041.8708446862506</v>
      </c>
      <c r="T220">
        <v>1048.4112322964443</v>
      </c>
      <c r="U220">
        <v>1057.0862213997607</v>
      </c>
      <c r="V220">
        <v>1072.3584149456965</v>
      </c>
      <c r="W220">
        <v>1078.1526219530133</v>
      </c>
      <c r="X220">
        <v>1091.0237069070108</v>
      </c>
      <c r="Y220">
        <v>1101.762182295485</v>
      </c>
      <c r="Z220">
        <v>1110.4587246650849</v>
      </c>
      <c r="AA220">
        <v>1122.8749682651292</v>
      </c>
      <c r="AB220">
        <v>1132.0853975961797</v>
      </c>
      <c r="AC220">
        <v>1142.6187241780351</v>
      </c>
      <c r="AD220">
        <v>1153.6242534467249</v>
      </c>
      <c r="AE220">
        <v>1163.1938281972489</v>
      </c>
      <c r="AF220">
        <v>1174.1438173571623</v>
      </c>
      <c r="AG220">
        <v>1184.3564665014601</v>
      </c>
      <c r="AH220">
        <v>1194.5183580673388</v>
      </c>
      <c r="AI220">
        <v>1205.1894086801335</v>
      </c>
      <c r="AJ220">
        <v>1215.2642427788978</v>
      </c>
      <c r="AK220">
        <v>1225.6974817827122</v>
      </c>
      <c r="AL220">
        <v>1236.0735926455113</v>
      </c>
      <c r="AM220">
        <v>1246.2680909017386</v>
      </c>
      <c r="AN220">
        <v>1256.6989508425436</v>
      </c>
      <c r="AO220">
        <v>1266.9512605869206</v>
      </c>
      <c r="AP220">
        <v>1277.24841688125</v>
      </c>
      <c r="AQ220">
        <v>1287.5954040246208</v>
      </c>
      <c r="AS220">
        <f t="shared" si="12"/>
        <v>1</v>
      </c>
      <c r="AT220">
        <f t="shared" si="11"/>
        <v>1.0251487975528439E-2</v>
      </c>
      <c r="AU220">
        <f t="shared" si="11"/>
        <v>0.55287065569345595</v>
      </c>
      <c r="AV220">
        <f t="shared" si="11"/>
        <v>0.41614498738341754</v>
      </c>
      <c r="AW220">
        <f t="shared" si="11"/>
        <v>0.40432414259047067</v>
      </c>
      <c r="AX220">
        <f t="shared" si="11"/>
        <v>6.0603825821602619E-2</v>
      </c>
      <c r="AY220">
        <f t="shared" si="10"/>
        <v>0.16440706356706025</v>
      </c>
      <c r="AZ220">
        <f t="shared" si="10"/>
        <v>3.9340576280566419E-2</v>
      </c>
      <c r="BA220">
        <f t="shared" si="10"/>
        <v>3.2842030472031825E-2</v>
      </c>
    </row>
    <row r="221" spans="1:53" x14ac:dyDescent="0.25">
      <c r="A221" t="s">
        <v>1</v>
      </c>
      <c r="B221" t="s">
        <v>1</v>
      </c>
      <c r="C221" t="s">
        <v>1293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1347</v>
      </c>
      <c r="B222" t="s">
        <v>203</v>
      </c>
      <c r="C222" t="s">
        <v>1292</v>
      </c>
      <c r="D222">
        <v>6214.9039110735121</v>
      </c>
      <c r="E222">
        <v>6993.3004196437687</v>
      </c>
      <c r="F222">
        <v>7725.5029486239118</v>
      </c>
      <c r="G222">
        <v>7956.1355016874932</v>
      </c>
      <c r="H222">
        <v>7604.7411702790496</v>
      </c>
      <c r="I222">
        <v>7572.5129498248343</v>
      </c>
      <c r="J222">
        <v>7552.185949235718</v>
      </c>
      <c r="K222">
        <v>7626.5155808959207</v>
      </c>
      <c r="L222">
        <v>7830.1695657860937</v>
      </c>
      <c r="M222">
        <v>7881.1301844000245</v>
      </c>
      <c r="N222">
        <v>7960.4253368428481</v>
      </c>
      <c r="O222">
        <v>8015.0473033596691</v>
      </c>
      <c r="P222">
        <v>8035.9027460793131</v>
      </c>
      <c r="Q222">
        <v>8114.9820241056932</v>
      </c>
      <c r="R222">
        <v>8166.9533129499259</v>
      </c>
      <c r="S222">
        <v>8227.7474503190861</v>
      </c>
      <c r="T222">
        <v>8297.6553826355703</v>
      </c>
      <c r="U222">
        <v>8346.048117158427</v>
      </c>
      <c r="V222">
        <v>8409.22570216649</v>
      </c>
      <c r="W222">
        <v>8467.1204516558773</v>
      </c>
      <c r="X222">
        <v>8522.4887104387089</v>
      </c>
      <c r="Y222">
        <v>8585.5162934779382</v>
      </c>
      <c r="Z222">
        <v>8641.5437148669989</v>
      </c>
      <c r="AA222">
        <v>8700.5797504099464</v>
      </c>
      <c r="AB222">
        <v>8759.961472481722</v>
      </c>
      <c r="AC222">
        <v>8816.5236239362948</v>
      </c>
      <c r="AD222">
        <v>8876.0134672947388</v>
      </c>
      <c r="AE222">
        <v>8933.7905190340334</v>
      </c>
      <c r="AF222">
        <v>8991.6366992275562</v>
      </c>
      <c r="AG222">
        <v>9050.3834352623908</v>
      </c>
      <c r="AH222">
        <v>9107.8503948260441</v>
      </c>
      <c r="AI222">
        <v>9166.0962465655739</v>
      </c>
      <c r="AJ222">
        <v>9224.118957321507</v>
      </c>
      <c r="AK222">
        <v>9281.8023429954301</v>
      </c>
      <c r="AL222">
        <v>9339.9485492799067</v>
      </c>
      <c r="AM222">
        <v>9397.6836212255748</v>
      </c>
      <c r="AN222">
        <v>9455.5273002086778</v>
      </c>
      <c r="AO222">
        <v>9513.4324594120189</v>
      </c>
      <c r="AP222">
        <v>9571.1245665745118</v>
      </c>
      <c r="AQ222">
        <v>9628.9675882955526</v>
      </c>
      <c r="AS222">
        <f t="shared" si="12"/>
        <v>1</v>
      </c>
      <c r="AT222">
        <f t="shared" si="11"/>
        <v>7.1350441488279959E-2</v>
      </c>
      <c r="AU222">
        <f t="shared" si="11"/>
        <v>0.28529689756364074</v>
      </c>
      <c r="AV222">
        <f t="shared" si="11"/>
        <v>0.29818567444528843</v>
      </c>
      <c r="AW222">
        <f t="shared" si="11"/>
        <v>0.38729476925675566</v>
      </c>
      <c r="AX222">
        <f t="shared" si="11"/>
        <v>0.39536535234477976</v>
      </c>
      <c r="AY222">
        <f t="shared" si="10"/>
        <v>0.21803328773119413</v>
      </c>
      <c r="AZ222">
        <f t="shared" si="10"/>
        <v>0.53687137754084624</v>
      </c>
      <c r="BA222">
        <f t="shared" si="10"/>
        <v>0.12039306315497589</v>
      </c>
    </row>
    <row r="223" spans="1:53" x14ac:dyDescent="0.25">
      <c r="A223" t="s">
        <v>1</v>
      </c>
      <c r="B223" t="s">
        <v>1</v>
      </c>
      <c r="C223" t="s">
        <v>1293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1347</v>
      </c>
      <c r="B224" t="s">
        <v>204</v>
      </c>
      <c r="C224" t="s">
        <v>1292</v>
      </c>
      <c r="D224">
        <v>7359.0125350740364</v>
      </c>
      <c r="E224">
        <v>6902.7565708949478</v>
      </c>
      <c r="F224">
        <v>7502.2322170115676</v>
      </c>
      <c r="G224">
        <v>7351.9670749045454</v>
      </c>
      <c r="H224">
        <v>7416.4050234041006</v>
      </c>
      <c r="I224">
        <v>7486.4113727721733</v>
      </c>
      <c r="J224">
        <v>7304.3051932909384</v>
      </c>
      <c r="K224">
        <v>7470.5206125728619</v>
      </c>
      <c r="L224">
        <v>7493.8411854881606</v>
      </c>
      <c r="M224">
        <v>7538.7418001828755</v>
      </c>
      <c r="N224">
        <v>7671.636374211439</v>
      </c>
      <c r="O224">
        <v>7669.3719233166103</v>
      </c>
      <c r="P224">
        <v>7748.4066053110291</v>
      </c>
      <c r="Q224">
        <v>7808.5003264752595</v>
      </c>
      <c r="R224">
        <v>7840.6938085126394</v>
      </c>
      <c r="S224">
        <v>7924.8894280884288</v>
      </c>
      <c r="T224">
        <v>7969.6990300203142</v>
      </c>
      <c r="U224">
        <v>8028.0314312001965</v>
      </c>
      <c r="V224">
        <v>8094.0707441849818</v>
      </c>
      <c r="W224">
        <v>8140.3311715982154</v>
      </c>
      <c r="X224">
        <v>8204.1299737576592</v>
      </c>
      <c r="Y224">
        <v>8259.6859483367825</v>
      </c>
      <c r="Z224">
        <v>8313.6435549483176</v>
      </c>
      <c r="AA224">
        <v>8374.684565898604</v>
      </c>
      <c r="AB224">
        <v>8428.0118075316914</v>
      </c>
      <c r="AC224">
        <v>8485.5340326669411</v>
      </c>
      <c r="AD224">
        <v>8542.7593662286909</v>
      </c>
      <c r="AE224">
        <v>8597.3907915313484</v>
      </c>
      <c r="AF224">
        <v>8655.123011505666</v>
      </c>
      <c r="AG224">
        <v>8710.6911739294155</v>
      </c>
      <c r="AH224">
        <v>8766.6549248456704</v>
      </c>
      <c r="AI224">
        <v>8823.3872575925379</v>
      </c>
      <c r="AJ224">
        <v>8878.7964072168725</v>
      </c>
      <c r="AK224">
        <v>8935.1428225150903</v>
      </c>
      <c r="AL224">
        <v>8991.1122819998109</v>
      </c>
      <c r="AM224">
        <v>9046.812050657094</v>
      </c>
      <c r="AN224">
        <v>9102.9749258822958</v>
      </c>
      <c r="AO224">
        <v>9158.6675050163904</v>
      </c>
      <c r="AP224">
        <v>9214.5308516787591</v>
      </c>
      <c r="AQ224">
        <v>9270.4157777832879</v>
      </c>
      <c r="AS224">
        <f t="shared" si="12"/>
        <v>1</v>
      </c>
      <c r="AT224">
        <f t="shared" si="11"/>
        <v>0.18483537837289266</v>
      </c>
      <c r="AU224">
        <f t="shared" si="11"/>
        <v>8.2276038083246794E-2</v>
      </c>
      <c r="AV224">
        <f t="shared" si="11"/>
        <v>0.32069610494281353</v>
      </c>
      <c r="AW224">
        <f t="shared" si="11"/>
        <v>4.1060191858474315E-2</v>
      </c>
      <c r="AX224">
        <f t="shared" si="11"/>
        <v>9.0487431760638115E-2</v>
      </c>
      <c r="AY224">
        <f t="shared" si="10"/>
        <v>0.13723399252197677</v>
      </c>
      <c r="AZ224">
        <f t="shared" si="10"/>
        <v>0.18154402997265251</v>
      </c>
      <c r="BA224">
        <f t="shared" si="10"/>
        <v>2.714928863486632E-2</v>
      </c>
    </row>
    <row r="225" spans="1:53" x14ac:dyDescent="0.25">
      <c r="A225" t="s">
        <v>1</v>
      </c>
      <c r="B225" t="s">
        <v>1</v>
      </c>
      <c r="C225" t="s">
        <v>1293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1348</v>
      </c>
      <c r="B226" t="s">
        <v>203</v>
      </c>
      <c r="C226" t="s">
        <v>1292</v>
      </c>
      <c r="D226">
        <v>3176.4868352934263</v>
      </c>
      <c r="E226">
        <v>3134.2819040174736</v>
      </c>
      <c r="F226">
        <v>3531.4013791666885</v>
      </c>
      <c r="G226">
        <v>3579.6687481214776</v>
      </c>
      <c r="H226">
        <v>3093.6585362940759</v>
      </c>
      <c r="I226">
        <v>3206.3567441417017</v>
      </c>
      <c r="J226">
        <v>3112.2992075685238</v>
      </c>
      <c r="K226">
        <v>3147.092476602641</v>
      </c>
      <c r="L226">
        <v>3320.4429796298718</v>
      </c>
      <c r="M226">
        <v>3259.1499505256438</v>
      </c>
      <c r="N226">
        <v>3327.2628274078979</v>
      </c>
      <c r="O226">
        <v>3337.6511631059002</v>
      </c>
      <c r="P226">
        <v>3313.3369361860082</v>
      </c>
      <c r="Q226">
        <v>3376.8150525034744</v>
      </c>
      <c r="R226">
        <v>3374.2796492859898</v>
      </c>
      <c r="S226">
        <v>3401.8563706685923</v>
      </c>
      <c r="T226">
        <v>3436.3540881763402</v>
      </c>
      <c r="U226">
        <v>3439.2496699875755</v>
      </c>
      <c r="V226">
        <v>3472.1920296256772</v>
      </c>
      <c r="W226">
        <v>3489.1638934125954</v>
      </c>
      <c r="X226">
        <v>3506.2297034910634</v>
      </c>
      <c r="Y226">
        <v>3534.1793498468423</v>
      </c>
      <c r="Z226">
        <v>3549.2074245254157</v>
      </c>
      <c r="AA226">
        <v>3572.1651075312002</v>
      </c>
      <c r="AB226">
        <v>3593.6453921500779</v>
      </c>
      <c r="AC226">
        <v>3611.4699381250271</v>
      </c>
      <c r="AD226">
        <v>3634.4955139088988</v>
      </c>
      <c r="AE226">
        <v>3653.6737042858485</v>
      </c>
      <c r="AF226">
        <v>3673.9912156306696</v>
      </c>
      <c r="AG226">
        <v>3695.3479774929024</v>
      </c>
      <c r="AH226">
        <v>3714.612213816059</v>
      </c>
      <c r="AI226">
        <v>3735.5813433039143</v>
      </c>
      <c r="AJ226">
        <v>3755.7953629093895</v>
      </c>
      <c r="AK226">
        <v>3775.7315690669993</v>
      </c>
      <c r="AL226">
        <v>3796.4249061297874</v>
      </c>
      <c r="AM226">
        <v>3816.337553135922</v>
      </c>
      <c r="AN226">
        <v>3836.6270709370147</v>
      </c>
      <c r="AO226">
        <v>3856.9185723215123</v>
      </c>
      <c r="AP226">
        <v>3876.9120159612235</v>
      </c>
      <c r="AQ226">
        <v>3897.2121934875922</v>
      </c>
      <c r="AS226">
        <f t="shared" si="12"/>
        <v>1</v>
      </c>
      <c r="AT226">
        <f t="shared" si="11"/>
        <v>0.12243351070439101</v>
      </c>
      <c r="AU226">
        <f t="shared" si="11"/>
        <v>0.15103999413054492</v>
      </c>
      <c r="AV226">
        <f t="shared" si="11"/>
        <v>3.5241202519717962E-3</v>
      </c>
      <c r="AW226">
        <f t="shared" si="11"/>
        <v>0.24466924482666119</v>
      </c>
      <c r="AX226">
        <f t="shared" si="11"/>
        <v>7.1953754779652046E-2</v>
      </c>
      <c r="AY226">
        <f t="shared" si="10"/>
        <v>7.5711517975871501E-2</v>
      </c>
      <c r="AZ226">
        <f t="shared" si="10"/>
        <v>0.24591641616033777</v>
      </c>
      <c r="BA226">
        <f t="shared" si="10"/>
        <v>0.18623915439225058</v>
      </c>
    </row>
    <row r="227" spans="1:53" x14ac:dyDescent="0.25">
      <c r="A227" t="s">
        <v>1</v>
      </c>
      <c r="B227" t="s">
        <v>1</v>
      </c>
      <c r="C227" t="s">
        <v>1293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1348</v>
      </c>
      <c r="B228" t="s">
        <v>204</v>
      </c>
      <c r="C228" t="s">
        <v>1292</v>
      </c>
      <c r="D228">
        <v>3427.5081315956913</v>
      </c>
      <c r="E228">
        <v>3416.0361464280804</v>
      </c>
      <c r="F228">
        <v>3841.7986763092995</v>
      </c>
      <c r="G228">
        <v>3810.0846841435036</v>
      </c>
      <c r="H228">
        <v>4027.0931189968633</v>
      </c>
      <c r="I228">
        <v>3966.2765378092154</v>
      </c>
      <c r="J228">
        <v>3822.925054113035</v>
      </c>
      <c r="K228">
        <v>3888.3568040777022</v>
      </c>
      <c r="L228">
        <v>3830.1923537163398</v>
      </c>
      <c r="M228">
        <v>3881.3112795702236</v>
      </c>
      <c r="N228">
        <v>3936.6593970112385</v>
      </c>
      <c r="O228">
        <v>3918.698309145183</v>
      </c>
      <c r="P228">
        <v>3963.2210550943437</v>
      </c>
      <c r="Q228">
        <v>3961.7395946088222</v>
      </c>
      <c r="R228">
        <v>3968.174199265015</v>
      </c>
      <c r="S228">
        <v>3998.3067232449584</v>
      </c>
      <c r="T228">
        <v>4000.405992669273</v>
      </c>
      <c r="U228">
        <v>4023.1816440076482</v>
      </c>
      <c r="V228">
        <v>4039.4382497735501</v>
      </c>
      <c r="W228">
        <v>4048.7466840984916</v>
      </c>
      <c r="X228">
        <v>4069.5622954519185</v>
      </c>
      <c r="Y228">
        <v>4080.9509887697286</v>
      </c>
      <c r="Z228">
        <v>4096.2189738969446</v>
      </c>
      <c r="AA228">
        <v>4113.1116427870629</v>
      </c>
      <c r="AB228">
        <v>4125.494537382916</v>
      </c>
      <c r="AC228">
        <v>4141.9947482695061</v>
      </c>
      <c r="AD228">
        <v>4156.3381067848341</v>
      </c>
      <c r="AE228">
        <v>4170.4522551936061</v>
      </c>
      <c r="AF228">
        <v>4186.1742366355147</v>
      </c>
      <c r="AG228">
        <v>4200.0926618174362</v>
      </c>
      <c r="AH228">
        <v>4215.0641379447798</v>
      </c>
      <c r="AI228">
        <v>4229.8958181638482</v>
      </c>
      <c r="AJ228">
        <v>4244.1512300715003</v>
      </c>
      <c r="AK228">
        <v>4259.1296485774328</v>
      </c>
      <c r="AL228">
        <v>4273.5797569020606</v>
      </c>
      <c r="AM228">
        <v>4288.1530165364211</v>
      </c>
      <c r="AN228">
        <v>4302.8902268900383</v>
      </c>
      <c r="AO228">
        <v>4317.3221315612236</v>
      </c>
      <c r="AP228">
        <v>4331.981458758235</v>
      </c>
      <c r="AQ228">
        <v>4346.5416647941975</v>
      </c>
      <c r="AS228">
        <f t="shared" si="12"/>
        <v>1</v>
      </c>
      <c r="AT228">
        <f t="shared" si="11"/>
        <v>0.13757322655017967</v>
      </c>
      <c r="AU228">
        <f t="shared" si="11"/>
        <v>0.26332697722931964</v>
      </c>
      <c r="AV228">
        <f t="shared" si="11"/>
        <v>0.43511343903970845</v>
      </c>
      <c r="AW228">
        <f t="shared" si="11"/>
        <v>6.0418782116199221E-2</v>
      </c>
      <c r="AX228">
        <f t="shared" si="11"/>
        <v>0.18339498060442638</v>
      </c>
      <c r="AY228">
        <f t="shared" si="10"/>
        <v>0.27492013430061557</v>
      </c>
      <c r="AZ228">
        <f t="shared" si="10"/>
        <v>0.31734150727533939</v>
      </c>
      <c r="BA228">
        <f t="shared" si="10"/>
        <v>0.28117192885591513</v>
      </c>
    </row>
    <row r="229" spans="1:53" x14ac:dyDescent="0.25">
      <c r="A229" t="s">
        <v>1</v>
      </c>
      <c r="B229" t="s">
        <v>1</v>
      </c>
      <c r="C229" t="s">
        <v>1293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1349</v>
      </c>
      <c r="B230" t="s">
        <v>203</v>
      </c>
      <c r="C230" t="s">
        <v>1292</v>
      </c>
      <c r="D230">
        <v>1568.2525560907327</v>
      </c>
      <c r="E230">
        <v>1986.3359829736773</v>
      </c>
      <c r="F230">
        <v>2388.6921385136789</v>
      </c>
      <c r="G230">
        <v>2650.1198721843198</v>
      </c>
      <c r="H230">
        <v>2555.1668235296779</v>
      </c>
      <c r="I230">
        <v>2499.3582760944387</v>
      </c>
      <c r="J230">
        <v>2425.9912718069086</v>
      </c>
      <c r="K230">
        <v>2422.7311833023009</v>
      </c>
      <c r="L230">
        <v>2507.8667357345821</v>
      </c>
      <c r="M230">
        <v>2537.3657029731862</v>
      </c>
      <c r="N230">
        <v>2579.7894332164724</v>
      </c>
      <c r="O230">
        <v>2600.6635995292036</v>
      </c>
      <c r="P230">
        <v>2599.0670326401814</v>
      </c>
      <c r="Q230">
        <v>2622.5784801907284</v>
      </c>
      <c r="R230">
        <v>2634.5235100840096</v>
      </c>
      <c r="S230">
        <v>2652.8659219169876</v>
      </c>
      <c r="T230">
        <v>2675.9253365577056</v>
      </c>
      <c r="U230">
        <v>2688.4921453016514</v>
      </c>
      <c r="V230">
        <v>2707.0711793948112</v>
      </c>
      <c r="W230">
        <v>2722.1850441814877</v>
      </c>
      <c r="X230">
        <v>2735.7309761191127</v>
      </c>
      <c r="Y230">
        <v>2752.5288290864601</v>
      </c>
      <c r="Z230">
        <v>2765.8068786362765</v>
      </c>
      <c r="AA230">
        <v>2780.3064938715888</v>
      </c>
      <c r="AB230">
        <v>2794.6632737385416</v>
      </c>
      <c r="AC230">
        <v>2807.5091310708176</v>
      </c>
      <c r="AD230">
        <v>2821.5619448072457</v>
      </c>
      <c r="AE230">
        <v>2834.6747739758189</v>
      </c>
      <c r="AF230">
        <v>2847.7545587016907</v>
      </c>
      <c r="AG230">
        <v>2861.1686583761903</v>
      </c>
      <c r="AH230">
        <v>2873.921724198477</v>
      </c>
      <c r="AI230">
        <v>2886.9922187437387</v>
      </c>
      <c r="AJ230">
        <v>2899.9054404893227</v>
      </c>
      <c r="AK230">
        <v>2912.6331229748594</v>
      </c>
      <c r="AL230">
        <v>2925.5500381722404</v>
      </c>
      <c r="AM230">
        <v>2938.2522613192132</v>
      </c>
      <c r="AN230">
        <v>2950.9928793496915</v>
      </c>
      <c r="AO230">
        <v>2963.7461713846719</v>
      </c>
      <c r="AP230">
        <v>2976.3906980801248</v>
      </c>
      <c r="AQ230">
        <v>2989.0986639404405</v>
      </c>
      <c r="AS230">
        <f t="shared" si="12"/>
        <v>1</v>
      </c>
      <c r="AT230">
        <f t="shared" si="11"/>
        <v>6.5805879914844212E-3</v>
      </c>
      <c r="AU230">
        <f t="shared" si="11"/>
        <v>0.11154783602332241</v>
      </c>
      <c r="AV230">
        <f t="shared" si="11"/>
        <v>9.6902783170631834E-2</v>
      </c>
      <c r="AW230">
        <f t="shared" si="11"/>
        <v>0.36751315699658238</v>
      </c>
      <c r="AX230">
        <f t="shared" si="11"/>
        <v>6.367398003023883E-3</v>
      </c>
      <c r="AY230">
        <f t="shared" si="10"/>
        <v>0.12333978390233646</v>
      </c>
      <c r="AZ230">
        <f t="shared" si="10"/>
        <v>0.22566509039038984</v>
      </c>
      <c r="BA230">
        <f t="shared" si="10"/>
        <v>0.25477355173721905</v>
      </c>
    </row>
    <row r="231" spans="1:53" x14ac:dyDescent="0.25">
      <c r="A231" t="s">
        <v>1</v>
      </c>
      <c r="B231" t="s">
        <v>1</v>
      </c>
      <c r="C231" t="s">
        <v>1293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1349</v>
      </c>
      <c r="B232" t="s">
        <v>204</v>
      </c>
      <c r="C232" t="s">
        <v>1292</v>
      </c>
      <c r="D232">
        <v>3001.6556186983344</v>
      </c>
      <c r="E232">
        <v>2727.3936299047773</v>
      </c>
      <c r="F232">
        <v>3038.9673570014111</v>
      </c>
      <c r="G232">
        <v>3523.2365077915038</v>
      </c>
      <c r="H232">
        <v>3610.6236999815319</v>
      </c>
      <c r="I232">
        <v>3459.4210147096555</v>
      </c>
      <c r="J232">
        <v>3268.7326105923162</v>
      </c>
      <c r="K232">
        <v>3087.4303411847277</v>
      </c>
      <c r="L232">
        <v>3052.2594093932503</v>
      </c>
      <c r="M232">
        <v>3057.7079447324986</v>
      </c>
      <c r="N232">
        <v>3058.5958831894322</v>
      </c>
      <c r="O232">
        <v>3064.0670124600738</v>
      </c>
      <c r="P232">
        <v>3034.069439624519</v>
      </c>
      <c r="Q232">
        <v>3011.8175581067235</v>
      </c>
      <c r="R232">
        <v>2998.6480684504213</v>
      </c>
      <c r="S232">
        <v>2985.4937471326166</v>
      </c>
      <c r="T232">
        <v>2986.6665664905249</v>
      </c>
      <c r="U232">
        <v>2985.2102879716354</v>
      </c>
      <c r="V232">
        <v>2985.0634754960083</v>
      </c>
      <c r="W232">
        <v>2989.1535152693823</v>
      </c>
      <c r="X232">
        <v>2991.2603952580284</v>
      </c>
      <c r="Y232">
        <v>2997.6121872692065</v>
      </c>
      <c r="Z232">
        <v>3004.9160381459305</v>
      </c>
      <c r="AA232">
        <v>3012.2694893617472</v>
      </c>
      <c r="AB232">
        <v>3021.820556435885</v>
      </c>
      <c r="AC232">
        <v>3030.7822056787345</v>
      </c>
      <c r="AD232">
        <v>3040.6306683015591</v>
      </c>
      <c r="AE232">
        <v>3051.2105009369225</v>
      </c>
      <c r="AF232">
        <v>3061.5914077316129</v>
      </c>
      <c r="AG232">
        <v>3072.7877399071158</v>
      </c>
      <c r="AH232">
        <v>3083.9843347297283</v>
      </c>
      <c r="AI232">
        <v>3095.3028507267777</v>
      </c>
      <c r="AJ232">
        <v>3106.9871159459326</v>
      </c>
      <c r="AK232">
        <v>3118.572666531124</v>
      </c>
      <c r="AL232">
        <v>3130.3830843049518</v>
      </c>
      <c r="AM232">
        <v>3142.2751682917351</v>
      </c>
      <c r="AN232">
        <v>3154.1543808290353</v>
      </c>
      <c r="AO232">
        <v>3166.1773128831283</v>
      </c>
      <c r="AP232">
        <v>3178.179182353022</v>
      </c>
      <c r="AQ232">
        <v>3190.2230846338834</v>
      </c>
      <c r="AS232">
        <f t="shared" si="12"/>
        <v>1</v>
      </c>
      <c r="AT232">
        <f t="shared" si="11"/>
        <v>0.58901832646814944</v>
      </c>
      <c r="AU232">
        <f t="shared" si="11"/>
        <v>0.55495645946680572</v>
      </c>
      <c r="AV232">
        <f t="shared" si="11"/>
        <v>0.58197155492004748</v>
      </c>
      <c r="AW232">
        <f t="shared" si="11"/>
        <v>1.10216975405221</v>
      </c>
      <c r="AX232">
        <f t="shared" si="11"/>
        <v>1.1975798539145051</v>
      </c>
      <c r="AY232">
        <f t="shared" si="10"/>
        <v>0.95447514955347779</v>
      </c>
      <c r="AZ232">
        <f t="shared" si="10"/>
        <v>0.69014095687296595</v>
      </c>
      <c r="BA232">
        <f t="shared" si="10"/>
        <v>0.33944917188057611</v>
      </c>
    </row>
    <row r="233" spans="1:53" x14ac:dyDescent="0.25">
      <c r="A233" t="s">
        <v>1</v>
      </c>
      <c r="B233" t="s">
        <v>1</v>
      </c>
      <c r="C233" t="s">
        <v>1293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1350</v>
      </c>
      <c r="B234" t="s">
        <v>203</v>
      </c>
      <c r="C234" t="s">
        <v>1292</v>
      </c>
      <c r="D234">
        <v>4356.3979237937428</v>
      </c>
      <c r="E234">
        <v>4893.9970454620625</v>
      </c>
      <c r="F234">
        <v>5403.6544245826835</v>
      </c>
      <c r="G234">
        <v>5445.7138415948057</v>
      </c>
      <c r="H234">
        <v>5175.8476127710264</v>
      </c>
      <c r="I234">
        <v>5203.4573041946433</v>
      </c>
      <c r="J234">
        <v>5202.0457791738581</v>
      </c>
      <c r="K234">
        <v>5321.4177024553192</v>
      </c>
      <c r="L234">
        <v>5483.0847863784093</v>
      </c>
      <c r="M234">
        <v>5520.7343311512059</v>
      </c>
      <c r="N234">
        <v>5599.9257449709885</v>
      </c>
      <c r="O234">
        <v>5639.1652869353748</v>
      </c>
      <c r="P234">
        <v>5674.1259517480657</v>
      </c>
      <c r="Q234">
        <v>5750.8849616041744</v>
      </c>
      <c r="R234">
        <v>5800.2444711474309</v>
      </c>
      <c r="S234">
        <v>5865.863625418071</v>
      </c>
      <c r="T234">
        <v>5929.9287156161772</v>
      </c>
      <c r="U234">
        <v>5980.4877042459384</v>
      </c>
      <c r="V234">
        <v>6044.1978992407303</v>
      </c>
      <c r="W234">
        <v>6099.9125802490562</v>
      </c>
      <c r="X234">
        <v>6157.2153200289731</v>
      </c>
      <c r="Y234">
        <v>6218.545043616271</v>
      </c>
      <c r="Z234">
        <v>6274.1143627160136</v>
      </c>
      <c r="AA234">
        <v>6333.4177257915526</v>
      </c>
      <c r="AB234">
        <v>6391.4152993521138</v>
      </c>
      <c r="AC234">
        <v>6448.1280856986768</v>
      </c>
      <c r="AD234">
        <v>6507.0078206795833</v>
      </c>
      <c r="AE234">
        <v>6564.0272516764699</v>
      </c>
      <c r="AF234">
        <v>6621.7170716189348</v>
      </c>
      <c r="AG234">
        <v>6679.6381880166928</v>
      </c>
      <c r="AH234">
        <v>6736.6553536735646</v>
      </c>
      <c r="AI234">
        <v>6794.4196636277638</v>
      </c>
      <c r="AJ234">
        <v>6851.7356110588253</v>
      </c>
      <c r="AK234">
        <v>6908.977329152277</v>
      </c>
      <c r="AL234">
        <v>6966.4878011583069</v>
      </c>
      <c r="AM234">
        <v>7023.6220332240946</v>
      </c>
      <c r="AN234">
        <v>7080.9284439255234</v>
      </c>
      <c r="AO234">
        <v>7138.1802247397718</v>
      </c>
      <c r="AP234">
        <v>7195.2996498631146</v>
      </c>
      <c r="AQ234">
        <v>7252.5344561604788</v>
      </c>
      <c r="AS234">
        <f t="shared" si="12"/>
        <v>1</v>
      </c>
      <c r="AT234">
        <f t="shared" si="11"/>
        <v>0.16623963180980994</v>
      </c>
      <c r="AU234">
        <f t="shared" si="11"/>
        <v>7.3028305350786304E-3</v>
      </c>
      <c r="AV234">
        <f t="shared" si="11"/>
        <v>6.7283117634344025E-2</v>
      </c>
      <c r="AW234">
        <f t="shared" si="11"/>
        <v>0.1263110323877572</v>
      </c>
      <c r="AX234">
        <f t="shared" si="11"/>
        <v>0.19176781320999914</v>
      </c>
      <c r="AY234">
        <f t="shared" si="10"/>
        <v>0.15786766893516768</v>
      </c>
      <c r="AZ234">
        <f t="shared" si="10"/>
        <v>0.12355200414122214</v>
      </c>
      <c r="BA234">
        <f t="shared" si="10"/>
        <v>1.7729108537873906E-3</v>
      </c>
    </row>
    <row r="235" spans="1:53" x14ac:dyDescent="0.25">
      <c r="A235" t="s">
        <v>1</v>
      </c>
      <c r="B235" t="s">
        <v>1</v>
      </c>
      <c r="C235" t="s">
        <v>1293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1350</v>
      </c>
      <c r="B236" t="s">
        <v>204</v>
      </c>
      <c r="C236" t="s">
        <v>1292</v>
      </c>
      <c r="D236">
        <v>5855.585360255609</v>
      </c>
      <c r="E236">
        <v>5644.0796282641695</v>
      </c>
      <c r="F236">
        <v>6114.4656508194112</v>
      </c>
      <c r="G236">
        <v>5887.3375449715631</v>
      </c>
      <c r="H236">
        <v>5988.1051013846391</v>
      </c>
      <c r="I236">
        <v>6147.1911459148469</v>
      </c>
      <c r="J236">
        <v>6051.0522798267166</v>
      </c>
      <c r="K236">
        <v>6220.7572167147791</v>
      </c>
      <c r="L236">
        <v>6220.8098417802748</v>
      </c>
      <c r="M236">
        <v>6234.7490938339834</v>
      </c>
      <c r="N236">
        <v>6338.7274230217317</v>
      </c>
      <c r="O236">
        <v>6332.0683807854011</v>
      </c>
      <c r="P236">
        <v>6405.8134907862932</v>
      </c>
      <c r="Q236">
        <v>6459.9672528126948</v>
      </c>
      <c r="R236">
        <v>6485.5807456871189</v>
      </c>
      <c r="S236">
        <v>6556.1383627530904</v>
      </c>
      <c r="T236">
        <v>6590.1471906411898</v>
      </c>
      <c r="U236">
        <v>6637.6739100935702</v>
      </c>
      <c r="V236">
        <v>6692.7684315191282</v>
      </c>
      <c r="W236">
        <v>6730.2165575487843</v>
      </c>
      <c r="X236">
        <v>6783.6806565053212</v>
      </c>
      <c r="Y236">
        <v>6829.3149568758972</v>
      </c>
      <c r="Z236">
        <v>6873.5528544517629</v>
      </c>
      <c r="AA236">
        <v>6924.2493141029336</v>
      </c>
      <c r="AB236">
        <v>6967.9706112190024</v>
      </c>
      <c r="AC236">
        <v>7015.6353913052317</v>
      </c>
      <c r="AD236">
        <v>7062.9953771489463</v>
      </c>
      <c r="AE236">
        <v>7108.0176915675693</v>
      </c>
      <c r="AF236">
        <v>7155.8733073619042</v>
      </c>
      <c r="AG236">
        <v>7201.7444271850618</v>
      </c>
      <c r="AH236">
        <v>7248.0163204754226</v>
      </c>
      <c r="AI236">
        <v>7294.9913966108224</v>
      </c>
      <c r="AJ236">
        <v>7340.7732430302403</v>
      </c>
      <c r="AK236">
        <v>7387.4262171807259</v>
      </c>
      <c r="AL236">
        <v>7433.7329385319363</v>
      </c>
      <c r="AM236">
        <v>7479.8074878369662</v>
      </c>
      <c r="AN236">
        <v>7526.309987338901</v>
      </c>
      <c r="AO236">
        <v>7572.3881569608766</v>
      </c>
      <c r="AP236">
        <v>7618.6322629973383</v>
      </c>
      <c r="AQ236">
        <v>7664.8984723117792</v>
      </c>
      <c r="AS236">
        <f t="shared" si="12"/>
        <v>1</v>
      </c>
      <c r="AT236">
        <f t="shared" ref="AT236:BA299" si="13">IF($AS236=1,ABS(D236/D237-1),0)</f>
        <v>6.7174295654384819E-2</v>
      </c>
      <c r="AU236">
        <f t="shared" si="13"/>
        <v>9.1487067929640231E-2</v>
      </c>
      <c r="AV236">
        <f t="shared" si="13"/>
        <v>5.1860597078859705E-2</v>
      </c>
      <c r="AW236">
        <f t="shared" si="13"/>
        <v>0.20568043108162271</v>
      </c>
      <c r="AX236">
        <f t="shared" si="13"/>
        <v>0.21808484568442621</v>
      </c>
      <c r="AY236">
        <f t="shared" si="10"/>
        <v>0.22210559560931342</v>
      </c>
      <c r="AZ236">
        <f t="shared" si="10"/>
        <v>0.12181169444321771</v>
      </c>
      <c r="BA236">
        <f t="shared" si="10"/>
        <v>0.2549439614110911</v>
      </c>
    </row>
    <row r="237" spans="1:53" x14ac:dyDescent="0.25">
      <c r="A237" t="s">
        <v>1</v>
      </c>
      <c r="B237" t="s">
        <v>1</v>
      </c>
      <c r="C237" t="s">
        <v>1293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1351</v>
      </c>
      <c r="B238" t="s">
        <v>203</v>
      </c>
      <c r="C238" t="s">
        <v>1292</v>
      </c>
      <c r="D238">
        <v>1700.7721853776911</v>
      </c>
      <c r="E238">
        <v>1772.2687455306309</v>
      </c>
      <c r="F238">
        <v>1938.9709980513085</v>
      </c>
      <c r="G238">
        <v>1848.5126295880004</v>
      </c>
      <c r="H238">
        <v>1746.0949725461014</v>
      </c>
      <c r="I238">
        <v>1789.2316269787816</v>
      </c>
      <c r="J238">
        <v>1767.5732087913618</v>
      </c>
      <c r="K238">
        <v>1832.7873973801104</v>
      </c>
      <c r="L238">
        <v>1875.6657727872946</v>
      </c>
      <c r="M238">
        <v>1872.1853074457542</v>
      </c>
      <c r="N238">
        <v>1905.5110821013534</v>
      </c>
      <c r="O238">
        <v>1904.7153610594623</v>
      </c>
      <c r="P238">
        <v>1918.2412246833569</v>
      </c>
      <c r="Q238">
        <v>1943.9650851378817</v>
      </c>
      <c r="R238">
        <v>1952.6142844796464</v>
      </c>
      <c r="S238">
        <v>1975.8486642000589</v>
      </c>
      <c r="T238">
        <v>1991.5892516196366</v>
      </c>
      <c r="U238">
        <v>2004.7854491587168</v>
      </c>
      <c r="V238">
        <v>2024.7820712827454</v>
      </c>
      <c r="W238">
        <v>2038.3070416614116</v>
      </c>
      <c r="X238">
        <v>2055.4816460137563</v>
      </c>
      <c r="Y238">
        <v>2072.7453321785792</v>
      </c>
      <c r="Z238">
        <v>2087.4822019364983</v>
      </c>
      <c r="AA238">
        <v>2104.9597005637415</v>
      </c>
      <c r="AB238">
        <v>2120.6333823134783</v>
      </c>
      <c r="AC238">
        <v>2136.5751054910534</v>
      </c>
      <c r="AD238">
        <v>2153.33277601587</v>
      </c>
      <c r="AE238">
        <v>2168.9239902134414</v>
      </c>
      <c r="AF238">
        <v>2185.3323466113147</v>
      </c>
      <c r="AG238">
        <v>2201.4703203547765</v>
      </c>
      <c r="AH238">
        <v>2217.3421630361609</v>
      </c>
      <c r="AI238">
        <v>2233.6567514179837</v>
      </c>
      <c r="AJ238">
        <v>2249.5792832806314</v>
      </c>
      <c r="AK238">
        <v>2265.6484400524027</v>
      </c>
      <c r="AL238">
        <v>2281.7676840639433</v>
      </c>
      <c r="AM238">
        <v>2297.7030860638097</v>
      </c>
      <c r="AN238">
        <v>2313.7963562894861</v>
      </c>
      <c r="AO238">
        <v>2329.7952739399002</v>
      </c>
      <c r="AP238">
        <v>2345.7805715162822</v>
      </c>
      <c r="AQ238">
        <v>2361.8222421039623</v>
      </c>
      <c r="AS238">
        <f t="shared" si="12"/>
        <v>1</v>
      </c>
      <c r="AT238">
        <f t="shared" si="13"/>
        <v>0.15719911527369124</v>
      </c>
      <c r="AU238">
        <f t="shared" si="13"/>
        <v>9.2075437740455457E-2</v>
      </c>
      <c r="AV238">
        <f t="shared" si="13"/>
        <v>6.1030993679753731E-2</v>
      </c>
      <c r="AW238">
        <f t="shared" si="13"/>
        <v>1.6783624635863914E-2</v>
      </c>
      <c r="AX238">
        <f t="shared" si="13"/>
        <v>8.2513932142654234E-2</v>
      </c>
      <c r="AY238">
        <f t="shared" si="10"/>
        <v>0.24079863174672789</v>
      </c>
      <c r="AZ238">
        <f t="shared" si="10"/>
        <v>0.14406032931479729</v>
      </c>
      <c r="BA238">
        <f t="shared" si="10"/>
        <v>7.4948620164287716E-2</v>
      </c>
    </row>
    <row r="239" spans="1:53" x14ac:dyDescent="0.25">
      <c r="A239" t="s">
        <v>1</v>
      </c>
      <c r="B239" t="s">
        <v>1</v>
      </c>
      <c r="C239" t="s">
        <v>1293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1351</v>
      </c>
      <c r="B240" t="s">
        <v>204</v>
      </c>
      <c r="C240" t="s">
        <v>1292</v>
      </c>
      <c r="D240">
        <v>1896.1992585470596</v>
      </c>
      <c r="E240">
        <v>1800.6538052724559</v>
      </c>
      <c r="F240">
        <v>1900.090784699521</v>
      </c>
      <c r="G240">
        <v>1789.9255374292366</v>
      </c>
      <c r="H240">
        <v>1833.7264107678429</v>
      </c>
      <c r="I240">
        <v>1896.8354663869648</v>
      </c>
      <c r="J240">
        <v>1871.763612887308</v>
      </c>
      <c r="K240">
        <v>1932.9908090636952</v>
      </c>
      <c r="L240">
        <v>1925.442967975632</v>
      </c>
      <c r="M240">
        <v>1926.3597300900142</v>
      </c>
      <c r="N240">
        <v>1958.5810117547958</v>
      </c>
      <c r="O240">
        <v>1953.9788456410793</v>
      </c>
      <c r="P240">
        <v>1979.5954911533911</v>
      </c>
      <c r="Q240">
        <v>1996.28413644995</v>
      </c>
      <c r="R240">
        <v>2003.5247364355992</v>
      </c>
      <c r="S240">
        <v>2025.9852259821387</v>
      </c>
      <c r="T240">
        <v>2035.1822794770239</v>
      </c>
      <c r="U240">
        <v>2049.9573301367404</v>
      </c>
      <c r="V240">
        <v>2066.9710501024047</v>
      </c>
      <c r="W240">
        <v>2078.0025174485609</v>
      </c>
      <c r="X240">
        <v>2094.7557325385246</v>
      </c>
      <c r="Y240">
        <v>2108.4629107641017</v>
      </c>
      <c r="Z240">
        <v>2121.9078334283031</v>
      </c>
      <c r="AA240">
        <v>2137.5183725380425</v>
      </c>
      <c r="AB240">
        <v>2150.6654756935131</v>
      </c>
      <c r="AC240">
        <v>2165.3021307060717</v>
      </c>
      <c r="AD240">
        <v>2179.7282773921761</v>
      </c>
      <c r="AE240">
        <v>2193.3881089854453</v>
      </c>
      <c r="AF240">
        <v>2208.0394347131501</v>
      </c>
      <c r="AG240">
        <v>2221.9585557811065</v>
      </c>
      <c r="AH240">
        <v>2236.0624035803803</v>
      </c>
      <c r="AI240">
        <v>2250.3858839910667</v>
      </c>
      <c r="AJ240">
        <v>2264.2964010582282</v>
      </c>
      <c r="AK240">
        <v>2278.5244710079692</v>
      </c>
      <c r="AL240">
        <v>2292.6134981035702</v>
      </c>
      <c r="AM240">
        <v>2306.6343013096625</v>
      </c>
      <c r="AN240">
        <v>2320.8012331779123</v>
      </c>
      <c r="AO240">
        <v>2334.8160590476591</v>
      </c>
      <c r="AP240">
        <v>2348.8962040319311</v>
      </c>
      <c r="AQ240">
        <v>2362.9783408565727</v>
      </c>
      <c r="AS240">
        <f t="shared" si="12"/>
        <v>1</v>
      </c>
      <c r="AT240">
        <f t="shared" si="13"/>
        <v>0.31224862183187518</v>
      </c>
      <c r="AU240">
        <f t="shared" si="13"/>
        <v>1.5024692938250261E-2</v>
      </c>
      <c r="AV240">
        <f t="shared" si="13"/>
        <v>2.1005257764385332E-2</v>
      </c>
      <c r="AW240">
        <f t="shared" si="13"/>
        <v>3.7637992712600932E-2</v>
      </c>
      <c r="AX240">
        <f t="shared" si="13"/>
        <v>0.12009289310564164</v>
      </c>
      <c r="AY240">
        <f t="shared" si="13"/>
        <v>9.0135325509749897E-2</v>
      </c>
      <c r="AZ240">
        <f t="shared" si="13"/>
        <v>0.13440218962867156</v>
      </c>
      <c r="BA240">
        <f t="shared" si="13"/>
        <v>0.22496248990094747</v>
      </c>
    </row>
    <row r="241" spans="1:53" x14ac:dyDescent="0.25">
      <c r="A241" t="s">
        <v>1</v>
      </c>
      <c r="B241" t="s">
        <v>1</v>
      </c>
      <c r="C241" t="s">
        <v>1293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1352</v>
      </c>
      <c r="B242" t="s">
        <v>203</v>
      </c>
      <c r="C242" t="s">
        <v>1292</v>
      </c>
      <c r="D242">
        <v>24890.765148012608</v>
      </c>
      <c r="E242">
        <v>24271.301070097747</v>
      </c>
      <c r="F242">
        <v>26502.126901382187</v>
      </c>
      <c r="G242">
        <v>26461.47170177535</v>
      </c>
      <c r="H242">
        <v>25864.397680297669</v>
      </c>
      <c r="I242">
        <v>26583.728902904186</v>
      </c>
      <c r="J242">
        <v>26139.001983982736</v>
      </c>
      <c r="K242">
        <v>26763.529109150561</v>
      </c>
      <c r="L242">
        <v>27300.176950424018</v>
      </c>
      <c r="M242">
        <v>27343.308402614381</v>
      </c>
      <c r="N242">
        <v>27914.996288249949</v>
      </c>
      <c r="O242">
        <v>28040.502029305178</v>
      </c>
      <c r="P242">
        <v>28291.563339277003</v>
      </c>
      <c r="Q242">
        <v>28694.204768420292</v>
      </c>
      <c r="R242">
        <v>28871.571392166439</v>
      </c>
      <c r="S242">
        <v>29241.574512192383</v>
      </c>
      <c r="T242">
        <v>29530.643442578854</v>
      </c>
      <c r="U242">
        <v>29781.758846249668</v>
      </c>
      <c r="V242">
        <v>30121.854611582166</v>
      </c>
      <c r="W242">
        <v>30377.482361626615</v>
      </c>
      <c r="X242">
        <v>30676.092389465422</v>
      </c>
      <c r="Y242">
        <v>30979.068914593721</v>
      </c>
      <c r="Z242">
        <v>31248.238978018213</v>
      </c>
      <c r="AA242">
        <v>31552.745889840968</v>
      </c>
      <c r="AB242">
        <v>31834.897765907328</v>
      </c>
      <c r="AC242">
        <v>32118.840641138224</v>
      </c>
      <c r="AD242">
        <v>32413.830992183222</v>
      </c>
      <c r="AE242">
        <v>32693.513006978395</v>
      </c>
      <c r="AF242">
        <v>32983.258643631358</v>
      </c>
      <c r="AG242">
        <v>33269.97804547652</v>
      </c>
      <c r="AH242">
        <v>33552.783896408866</v>
      </c>
      <c r="AI242">
        <v>33841.296461553793</v>
      </c>
      <c r="AJ242">
        <v>34124.76742817981</v>
      </c>
      <c r="AK242">
        <v>34409.826040871667</v>
      </c>
      <c r="AL242">
        <v>34695.631103062791</v>
      </c>
      <c r="AM242">
        <v>34978.929547949883</v>
      </c>
      <c r="AN242">
        <v>35264.171762235848</v>
      </c>
      <c r="AO242">
        <v>35548.219652956141</v>
      </c>
      <c r="AP242">
        <v>35831.958960272343</v>
      </c>
      <c r="AQ242">
        <v>36116.412920522824</v>
      </c>
      <c r="AS242">
        <f t="shared" si="12"/>
        <v>1</v>
      </c>
      <c r="AT242">
        <f t="shared" si="13"/>
        <v>5.6024470451596642E-3</v>
      </c>
      <c r="AU242">
        <f t="shared" si="13"/>
        <v>5.5824824695395181E-2</v>
      </c>
      <c r="AV242">
        <f t="shared" si="13"/>
        <v>2.4796625648285664E-2</v>
      </c>
      <c r="AW242">
        <f t="shared" si="13"/>
        <v>0.13083212400749367</v>
      </c>
      <c r="AX242">
        <f t="shared" si="13"/>
        <v>0.26229368864312685</v>
      </c>
      <c r="AY242">
        <f t="shared" si="13"/>
        <v>0.27274040804826849</v>
      </c>
      <c r="AZ242">
        <f t="shared" si="13"/>
        <v>0.13776451571266368</v>
      </c>
      <c r="BA242">
        <f t="shared" si="13"/>
        <v>1.774077305968591E-2</v>
      </c>
    </row>
    <row r="243" spans="1:53" x14ac:dyDescent="0.25">
      <c r="A243" t="s">
        <v>1</v>
      </c>
      <c r="B243" t="s">
        <v>1</v>
      </c>
      <c r="C243" t="s">
        <v>1293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1352</v>
      </c>
      <c r="B244" t="s">
        <v>204</v>
      </c>
      <c r="C244" t="s">
        <v>1292</v>
      </c>
      <c r="D244">
        <v>29991.175694237063</v>
      </c>
      <c r="E244">
        <v>27750.68991806074</v>
      </c>
      <c r="F244">
        <v>30255.043428196281</v>
      </c>
      <c r="G244">
        <v>29241.159790325102</v>
      </c>
      <c r="H244">
        <v>29877.397118224479</v>
      </c>
      <c r="I244">
        <v>30692.351674105597</v>
      </c>
      <c r="J244">
        <v>30031.392644721927</v>
      </c>
      <c r="K244">
        <v>30871.610818069872</v>
      </c>
      <c r="L244">
        <v>30890.622417414888</v>
      </c>
      <c r="M244">
        <v>31001.148111330407</v>
      </c>
      <c r="N244">
        <v>31617.199088033412</v>
      </c>
      <c r="O244">
        <v>31611.650249301121</v>
      </c>
      <c r="P244">
        <v>32019.455444943964</v>
      </c>
      <c r="Q244">
        <v>32327.302401008383</v>
      </c>
      <c r="R244">
        <v>32476.172432464409</v>
      </c>
      <c r="S244">
        <v>32875.925339837362</v>
      </c>
      <c r="T244">
        <v>33081.797564191482</v>
      </c>
      <c r="U244">
        <v>33356.539103336196</v>
      </c>
      <c r="V244">
        <v>33674.574489761006</v>
      </c>
      <c r="W244">
        <v>33894.529714975535</v>
      </c>
      <c r="X244">
        <v>34200.634961625372</v>
      </c>
      <c r="Y244">
        <v>34465.954313583039</v>
      </c>
      <c r="Z244">
        <v>34722.248165127232</v>
      </c>
      <c r="AA244">
        <v>35014.269705268314</v>
      </c>
      <c r="AB244">
        <v>35268.271471702828</v>
      </c>
      <c r="AC244">
        <v>35542.879256442196</v>
      </c>
      <c r="AD244">
        <v>35816.326677157267</v>
      </c>
      <c r="AE244">
        <v>36076.595941988897</v>
      </c>
      <c r="AF244">
        <v>36352.219542764316</v>
      </c>
      <c r="AG244">
        <v>36617.195222659371</v>
      </c>
      <c r="AH244">
        <v>36883.998414383437</v>
      </c>
      <c r="AI244">
        <v>37154.727330364723</v>
      </c>
      <c r="AJ244">
        <v>37418.858051287258</v>
      </c>
      <c r="AK244">
        <v>37687.59573173352</v>
      </c>
      <c r="AL244">
        <v>37954.508823468335</v>
      </c>
      <c r="AM244">
        <v>38220.028721379342</v>
      </c>
      <c r="AN244">
        <v>38487.861536013937</v>
      </c>
      <c r="AO244">
        <v>38753.366351984201</v>
      </c>
      <c r="AP244">
        <v>39019.693508594552</v>
      </c>
      <c r="AQ244">
        <v>39286.144773563341</v>
      </c>
      <c r="AS244">
        <f t="shared" si="12"/>
        <v>1</v>
      </c>
      <c r="AT244">
        <f t="shared" si="13"/>
        <v>0.14417731169834669</v>
      </c>
      <c r="AU244">
        <f t="shared" si="13"/>
        <v>9.8504336994447161E-3</v>
      </c>
      <c r="AV244">
        <f t="shared" si="13"/>
        <v>3.8362360047159094E-2</v>
      </c>
      <c r="AW244">
        <f t="shared" si="13"/>
        <v>1.1140073665240946E-2</v>
      </c>
      <c r="AX244">
        <f t="shared" si="13"/>
        <v>9.1092908674158313E-2</v>
      </c>
      <c r="AY244">
        <f t="shared" si="13"/>
        <v>0.12216561274196902</v>
      </c>
      <c r="AZ244">
        <f t="shared" si="13"/>
        <v>4.8399114844542845E-2</v>
      </c>
      <c r="BA244">
        <f t="shared" si="13"/>
        <v>6.1281268454394189E-2</v>
      </c>
    </row>
    <row r="245" spans="1:53" x14ac:dyDescent="0.25">
      <c r="A245" t="s">
        <v>1</v>
      </c>
      <c r="B245" t="s">
        <v>1</v>
      </c>
      <c r="C245" t="s">
        <v>1293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1353</v>
      </c>
      <c r="B246" t="s">
        <v>203</v>
      </c>
      <c r="C246" t="s">
        <v>1292</v>
      </c>
      <c r="D246">
        <v>3653.818241025313</v>
      </c>
      <c r="E246">
        <v>3893.0137065426188</v>
      </c>
      <c r="F246">
        <v>4350.9891814349812</v>
      </c>
      <c r="G246">
        <v>4366.3602901965332</v>
      </c>
      <c r="H246">
        <v>4158.1276355230639</v>
      </c>
      <c r="I246">
        <v>4214.6338134525613</v>
      </c>
      <c r="J246">
        <v>4130.2784778361629</v>
      </c>
      <c r="K246">
        <v>4203.6090044240618</v>
      </c>
      <c r="L246">
        <v>4305.3719303904727</v>
      </c>
      <c r="M246">
        <v>4307.4120200646857</v>
      </c>
      <c r="N246">
        <v>4388.3325908730212</v>
      </c>
      <c r="O246">
        <v>4408.4252233917523</v>
      </c>
      <c r="P246">
        <v>4433.5562294767915</v>
      </c>
      <c r="Q246">
        <v>4492.831178428396</v>
      </c>
      <c r="R246">
        <v>4515.3603225300139</v>
      </c>
      <c r="S246">
        <v>4564.3700079053078</v>
      </c>
      <c r="T246">
        <v>4606.3717228508003</v>
      </c>
      <c r="U246">
        <v>4637.7969503307377</v>
      </c>
      <c r="V246">
        <v>4684.6644581960518</v>
      </c>
      <c r="W246">
        <v>4719.4207743640227</v>
      </c>
      <c r="X246">
        <v>4758.6695419355528</v>
      </c>
      <c r="Y246">
        <v>4800.6115679382101</v>
      </c>
      <c r="Z246">
        <v>4836.3284317470243</v>
      </c>
      <c r="AA246">
        <v>4877.3392583197528</v>
      </c>
      <c r="AB246">
        <v>4915.6982742014325</v>
      </c>
      <c r="AC246">
        <v>4953.4772932154883</v>
      </c>
      <c r="AD246">
        <v>4993.4791310002847</v>
      </c>
      <c r="AE246">
        <v>5031.0848243915461</v>
      </c>
      <c r="AF246">
        <v>5069.9670943209694</v>
      </c>
      <c r="AG246">
        <v>5108.74147485089</v>
      </c>
      <c r="AH246">
        <v>5146.6672263503388</v>
      </c>
      <c r="AI246">
        <v>5185.5338771431625</v>
      </c>
      <c r="AJ246">
        <v>5223.7138642356276</v>
      </c>
      <c r="AK246">
        <v>5261.996880884647</v>
      </c>
      <c r="AL246">
        <v>5300.5100621180463</v>
      </c>
      <c r="AM246">
        <v>5338.5963189554004</v>
      </c>
      <c r="AN246">
        <v>5376.9590616895512</v>
      </c>
      <c r="AO246">
        <v>5415.1942529817388</v>
      </c>
      <c r="AP246">
        <v>5453.3322959383677</v>
      </c>
      <c r="AQ246">
        <v>5491.6053344512093</v>
      </c>
      <c r="AS246">
        <f t="shared" si="12"/>
        <v>1</v>
      </c>
      <c r="AT246">
        <f t="shared" si="13"/>
        <v>5.9748265304860215E-2</v>
      </c>
      <c r="AU246">
        <f t="shared" si="13"/>
        <v>2.844679147925655E-2</v>
      </c>
      <c r="AV246">
        <f t="shared" si="13"/>
        <v>2.944698161164816E-2</v>
      </c>
      <c r="AW246">
        <f t="shared" si="13"/>
        <v>0.12477081148803015</v>
      </c>
      <c r="AX246">
        <f t="shared" si="13"/>
        <v>8.3692373083936289E-2</v>
      </c>
      <c r="AY246">
        <f t="shared" si="13"/>
        <v>2.0986873413895601E-2</v>
      </c>
      <c r="AZ246">
        <f t="shared" si="13"/>
        <v>0.27117019978186641</v>
      </c>
      <c r="BA246">
        <f t="shared" si="13"/>
        <v>4.938738027497469E-2</v>
      </c>
    </row>
    <row r="247" spans="1:53" x14ac:dyDescent="0.25">
      <c r="A247" t="s">
        <v>1</v>
      </c>
      <c r="B247" t="s">
        <v>1</v>
      </c>
      <c r="C247" t="s">
        <v>1293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1353</v>
      </c>
      <c r="B248" t="s">
        <v>204</v>
      </c>
      <c r="C248" t="s">
        <v>1292</v>
      </c>
      <c r="D248">
        <v>4796.341594218783</v>
      </c>
      <c r="E248">
        <v>4478.0613789070876</v>
      </c>
      <c r="F248">
        <v>4812.2188253965187</v>
      </c>
      <c r="G248">
        <v>4614.1732178077436</v>
      </c>
      <c r="H248">
        <v>4778.4303934362424</v>
      </c>
      <c r="I248">
        <v>4913.8096784756744</v>
      </c>
      <c r="J248">
        <v>4842.6494854691855</v>
      </c>
      <c r="K248">
        <v>4977.2667568168199</v>
      </c>
      <c r="L248">
        <v>4943.6223074063982</v>
      </c>
      <c r="M248">
        <v>4953.175285543588</v>
      </c>
      <c r="N248">
        <v>5029.4215556537583</v>
      </c>
      <c r="O248">
        <v>5020.3698635764222</v>
      </c>
      <c r="P248">
        <v>5086.8839400465649</v>
      </c>
      <c r="Q248">
        <v>5125.2233509593943</v>
      </c>
      <c r="R248">
        <v>5146.15076035723</v>
      </c>
      <c r="S248">
        <v>5201.846852039489</v>
      </c>
      <c r="T248">
        <v>5224.8600403477421</v>
      </c>
      <c r="U248">
        <v>5263.7085118328177</v>
      </c>
      <c r="V248">
        <v>5305.5869004515771</v>
      </c>
      <c r="W248">
        <v>5334.1959751025852</v>
      </c>
      <c r="X248">
        <v>5376.6927898018857</v>
      </c>
      <c r="Y248">
        <v>5410.9983339598421</v>
      </c>
      <c r="Z248">
        <v>5445.665430477783</v>
      </c>
      <c r="AA248">
        <v>5484.9513380711887</v>
      </c>
      <c r="AB248">
        <v>5518.363227653218</v>
      </c>
      <c r="AC248">
        <v>5555.6530478007198</v>
      </c>
      <c r="AD248">
        <v>5592.0274749616437</v>
      </c>
      <c r="AE248">
        <v>5626.8404373777321</v>
      </c>
      <c r="AF248">
        <v>5663.9658857693094</v>
      </c>
      <c r="AG248">
        <v>5699.2336568141645</v>
      </c>
      <c r="AH248">
        <v>5735.1053615651263</v>
      </c>
      <c r="AI248">
        <v>5771.3730751339717</v>
      </c>
      <c r="AJ248">
        <v>5806.6943814679298</v>
      </c>
      <c r="AK248">
        <v>5842.8029652648711</v>
      </c>
      <c r="AL248">
        <v>5878.5132139621301</v>
      </c>
      <c r="AM248">
        <v>5914.1152708605769</v>
      </c>
      <c r="AN248">
        <v>5950.039337520373</v>
      </c>
      <c r="AO248">
        <v>5985.591894726801</v>
      </c>
      <c r="AP248">
        <v>6021.3230220829118</v>
      </c>
      <c r="AQ248">
        <v>6057.0329268169262</v>
      </c>
      <c r="AS248">
        <f t="shared" si="12"/>
        <v>1</v>
      </c>
      <c r="AT248">
        <f t="shared" si="13"/>
        <v>0.28039017464462979</v>
      </c>
      <c r="AU248">
        <f t="shared" si="13"/>
        <v>4.9709652814601046E-2</v>
      </c>
      <c r="AV248">
        <f t="shared" si="13"/>
        <v>3.2914223192017977E-2</v>
      </c>
      <c r="AW248">
        <f t="shared" si="13"/>
        <v>0.14923367815884037</v>
      </c>
      <c r="AX248">
        <f t="shared" si="13"/>
        <v>7.6223061584739238E-2</v>
      </c>
      <c r="AY248">
        <f t="shared" si="13"/>
        <v>0.1886332071784409</v>
      </c>
      <c r="AZ248">
        <f t="shared" si="13"/>
        <v>0.18576138233819428</v>
      </c>
      <c r="BA248">
        <f t="shared" si="13"/>
        <v>4.4327896940163702E-2</v>
      </c>
    </row>
    <row r="249" spans="1:53" x14ac:dyDescent="0.25">
      <c r="A249" t="s">
        <v>1</v>
      </c>
      <c r="B249" t="s">
        <v>1</v>
      </c>
      <c r="C249" t="s">
        <v>1293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1354</v>
      </c>
      <c r="B250" t="s">
        <v>203</v>
      </c>
      <c r="C250" t="s">
        <v>1292</v>
      </c>
      <c r="D250">
        <v>5495.3929118750266</v>
      </c>
      <c r="E250">
        <v>5303.7587892806678</v>
      </c>
      <c r="F250">
        <v>6330.7369301833132</v>
      </c>
      <c r="G250">
        <v>6519.5074903498426</v>
      </c>
      <c r="H250">
        <v>6157.6996815355242</v>
      </c>
      <c r="I250">
        <v>6106.8398084578757</v>
      </c>
      <c r="J250">
        <v>5718.0130697983823</v>
      </c>
      <c r="K250">
        <v>5790.7269275299413</v>
      </c>
      <c r="L250">
        <v>5961.472580910392</v>
      </c>
      <c r="M250">
        <v>5981.4865111663457</v>
      </c>
      <c r="N250">
        <v>6154.5983668286754</v>
      </c>
      <c r="O250">
        <v>6154.2027494707263</v>
      </c>
      <c r="P250">
        <v>6166.97659322648</v>
      </c>
      <c r="Q250">
        <v>6237.644072469453</v>
      </c>
      <c r="R250">
        <v>6239.9311604386021</v>
      </c>
      <c r="S250">
        <v>6310.2009207189531</v>
      </c>
      <c r="T250">
        <v>6359.8068008569189</v>
      </c>
      <c r="U250">
        <v>6392.1335489503235</v>
      </c>
      <c r="V250">
        <v>6453.4534588620791</v>
      </c>
      <c r="W250">
        <v>6486.6510128279833</v>
      </c>
      <c r="X250">
        <v>6532.6325507425663</v>
      </c>
      <c r="Y250">
        <v>6582.0802686492298</v>
      </c>
      <c r="Z250">
        <v>6619.9351378986676</v>
      </c>
      <c r="AA250">
        <v>6669.4692961885758</v>
      </c>
      <c r="AB250">
        <v>6712.1519812194001</v>
      </c>
      <c r="AC250">
        <v>6754.7586115127633</v>
      </c>
      <c r="AD250">
        <v>6801.4560496465456</v>
      </c>
      <c r="AE250">
        <v>6843.145910132469</v>
      </c>
      <c r="AF250">
        <v>6888.0492609708126</v>
      </c>
      <c r="AG250">
        <v>6932.279795675061</v>
      </c>
      <c r="AH250">
        <v>6975.068838712059</v>
      </c>
      <c r="AI250">
        <v>7019.8228862054093</v>
      </c>
      <c r="AJ250">
        <v>7063.0063124941362</v>
      </c>
      <c r="AK250">
        <v>7106.6434523935795</v>
      </c>
      <c r="AL250">
        <v>7150.6477348843746</v>
      </c>
      <c r="AM250">
        <v>7193.8220342862733</v>
      </c>
      <c r="AN250">
        <v>7237.6487404276204</v>
      </c>
      <c r="AO250">
        <v>7281.1451281620157</v>
      </c>
      <c r="AP250">
        <v>7324.5230774723677</v>
      </c>
      <c r="AQ250">
        <v>7368.1758618912108</v>
      </c>
      <c r="AS250">
        <f t="shared" si="12"/>
        <v>1</v>
      </c>
      <c r="AT250">
        <f t="shared" si="13"/>
        <v>1.0017490204462853E-2</v>
      </c>
      <c r="AU250">
        <f t="shared" si="13"/>
        <v>2.9856075588479136E-2</v>
      </c>
      <c r="AV250">
        <f t="shared" si="13"/>
        <v>0.12306846375435754</v>
      </c>
      <c r="AW250">
        <f t="shared" si="13"/>
        <v>8.6263841576756484E-2</v>
      </c>
      <c r="AX250">
        <f t="shared" si="13"/>
        <v>0.31535471630692413</v>
      </c>
      <c r="AY250">
        <f t="shared" si="13"/>
        <v>7.5630767955576772E-3</v>
      </c>
      <c r="AZ250">
        <f t="shared" si="13"/>
        <v>3.3624922233980836E-2</v>
      </c>
      <c r="BA250">
        <f t="shared" si="13"/>
        <v>4.9609892084368723E-2</v>
      </c>
    </row>
    <row r="251" spans="1:53" x14ac:dyDescent="0.25">
      <c r="A251" t="s">
        <v>1</v>
      </c>
      <c r="B251" t="s">
        <v>1</v>
      </c>
      <c r="C251" t="s">
        <v>1293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1354</v>
      </c>
      <c r="B252" t="s">
        <v>204</v>
      </c>
      <c r="C252" t="s">
        <v>1292</v>
      </c>
      <c r="D252">
        <v>7024.2423748636966</v>
      </c>
      <c r="E252">
        <v>6361.3311300147352</v>
      </c>
      <c r="F252">
        <v>6939.6621787936765</v>
      </c>
      <c r="G252">
        <v>6851.3209434496821</v>
      </c>
      <c r="H252">
        <v>7121.0312586243517</v>
      </c>
      <c r="I252">
        <v>7273.2749589770974</v>
      </c>
      <c r="J252">
        <v>6992.5887817489311</v>
      </c>
      <c r="K252">
        <v>7079.298007162417</v>
      </c>
      <c r="L252">
        <v>7007.0414177542934</v>
      </c>
      <c r="M252">
        <v>7011.5631713878865</v>
      </c>
      <c r="N252">
        <v>7154.1335071193789</v>
      </c>
      <c r="O252">
        <v>7141.0976351696927</v>
      </c>
      <c r="P252">
        <v>7218.9242474177336</v>
      </c>
      <c r="Q252">
        <v>7261.2458451425364</v>
      </c>
      <c r="R252">
        <v>7265.9951122077055</v>
      </c>
      <c r="S252">
        <v>7334.2195447021068</v>
      </c>
      <c r="T252">
        <v>7357.3229810285002</v>
      </c>
      <c r="U252">
        <v>7399.6302700981751</v>
      </c>
      <c r="V252">
        <v>7451.2478884771881</v>
      </c>
      <c r="W252">
        <v>7478.7059293205975</v>
      </c>
      <c r="X252">
        <v>7527.0252756225091</v>
      </c>
      <c r="Y252">
        <v>7564.9637018310459</v>
      </c>
      <c r="Z252">
        <v>7601.3501636572946</v>
      </c>
      <c r="AA252">
        <v>7646.3897152490381</v>
      </c>
      <c r="AB252">
        <v>7682.1812289390573</v>
      </c>
      <c r="AC252">
        <v>7723.1670381393824</v>
      </c>
      <c r="AD252">
        <v>7763.6757634207497</v>
      </c>
      <c r="AE252">
        <v>7801.107682035632</v>
      </c>
      <c r="AF252">
        <v>7842.3187953775041</v>
      </c>
      <c r="AG252">
        <v>7880.9169214717858</v>
      </c>
      <c r="AH252">
        <v>7920.0734721158569</v>
      </c>
      <c r="AI252">
        <v>7960.1567778348099</v>
      </c>
      <c r="AJ252">
        <v>7998.6630746255123</v>
      </c>
      <c r="AK252">
        <v>8038.3309902085684</v>
      </c>
      <c r="AL252">
        <v>8077.5417933516528</v>
      </c>
      <c r="AM252">
        <v>8116.4569025258515</v>
      </c>
      <c r="AN252">
        <v>8155.9441753587544</v>
      </c>
      <c r="AO252">
        <v>8194.8735806620625</v>
      </c>
      <c r="AP252">
        <v>8234.0291496765421</v>
      </c>
      <c r="AQ252">
        <v>8273.2160512327937</v>
      </c>
      <c r="AS252">
        <f t="shared" si="12"/>
        <v>1</v>
      </c>
      <c r="AT252">
        <f t="shared" si="13"/>
        <v>0.27852973696099315</v>
      </c>
      <c r="AU252">
        <f t="shared" si="13"/>
        <v>2.6021150002376592E-2</v>
      </c>
      <c r="AV252">
        <f t="shared" si="13"/>
        <v>3.8716087231503771E-2</v>
      </c>
      <c r="AW252">
        <f t="shared" si="13"/>
        <v>7.9458160304030523E-2</v>
      </c>
      <c r="AX252">
        <f t="shared" si="13"/>
        <v>3.42819547747788E-2</v>
      </c>
      <c r="AY252">
        <f t="shared" si="13"/>
        <v>0.10997614305223968</v>
      </c>
      <c r="AZ252">
        <f t="shared" si="13"/>
        <v>0.19207524185454294</v>
      </c>
      <c r="BA252">
        <f t="shared" si="13"/>
        <v>5.8478786120173321E-2</v>
      </c>
    </row>
    <row r="253" spans="1:53" x14ac:dyDescent="0.25">
      <c r="A253" t="s">
        <v>1</v>
      </c>
      <c r="B253" t="s">
        <v>1</v>
      </c>
      <c r="C253" t="s">
        <v>1293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1355</v>
      </c>
      <c r="B254" t="s">
        <v>203</v>
      </c>
      <c r="C254" t="s">
        <v>1292</v>
      </c>
      <c r="D254">
        <v>2684.219383367184</v>
      </c>
      <c r="E254">
        <v>3075.764804421382</v>
      </c>
      <c r="F254">
        <v>3105.8761767670421</v>
      </c>
      <c r="G254">
        <v>3124.7771032349997</v>
      </c>
      <c r="H254">
        <v>2843.5396940633382</v>
      </c>
      <c r="I254">
        <v>2746.6936673133227</v>
      </c>
      <c r="J254">
        <v>2764.7818175062521</v>
      </c>
      <c r="K254">
        <v>2759.8708484573372</v>
      </c>
      <c r="L254">
        <v>2864.0348904095017</v>
      </c>
      <c r="M254">
        <v>2891.4718923457845</v>
      </c>
      <c r="N254">
        <v>2905.1376884851579</v>
      </c>
      <c r="O254">
        <v>2939.6353730628966</v>
      </c>
      <c r="P254">
        <v>2934.3098951868164</v>
      </c>
      <c r="Q254">
        <v>2960.8115518937971</v>
      </c>
      <c r="R254">
        <v>2982.3241755569538</v>
      </c>
      <c r="S254">
        <v>2994.4626710839934</v>
      </c>
      <c r="T254">
        <v>3021.6578512098713</v>
      </c>
      <c r="U254">
        <v>3035.1269168452927</v>
      </c>
      <c r="V254">
        <v>3053.3491394442508</v>
      </c>
      <c r="W254">
        <v>3074.2503150909338</v>
      </c>
      <c r="X254">
        <v>3089.1608294393195</v>
      </c>
      <c r="Y254">
        <v>3109.8106715863687</v>
      </c>
      <c r="Z254">
        <v>3127.5635172994412</v>
      </c>
      <c r="AA254">
        <v>3144.8050239487247</v>
      </c>
      <c r="AB254">
        <v>3164.2546201152531</v>
      </c>
      <c r="AC254">
        <v>3181.2378718410405</v>
      </c>
      <c r="AD254">
        <v>3199.6581513763413</v>
      </c>
      <c r="AE254">
        <v>3217.9533078294344</v>
      </c>
      <c r="AF254">
        <v>3235.4349337482331</v>
      </c>
      <c r="AG254">
        <v>3253.9046440137322</v>
      </c>
      <c r="AH254">
        <v>3271.6537535037482</v>
      </c>
      <c r="AI254">
        <v>3289.5498127853466</v>
      </c>
      <c r="AJ254">
        <v>3307.6838307553235</v>
      </c>
      <c r="AK254">
        <v>3325.396583736187</v>
      </c>
      <c r="AL254">
        <v>3343.4176529717743</v>
      </c>
      <c r="AM254">
        <v>3361.3087497021324</v>
      </c>
      <c r="AN254">
        <v>3379.1182746864542</v>
      </c>
      <c r="AO254">
        <v>3397.0748826354557</v>
      </c>
      <c r="AP254">
        <v>3414.8785874734285</v>
      </c>
      <c r="AQ254">
        <v>3432.740862274045</v>
      </c>
      <c r="AS254">
        <f t="shared" si="12"/>
        <v>1</v>
      </c>
      <c r="AT254">
        <f t="shared" si="13"/>
        <v>0.11101795669171532</v>
      </c>
      <c r="AU254">
        <f t="shared" si="13"/>
        <v>0.11440753783383406</v>
      </c>
      <c r="AV254">
        <f t="shared" si="13"/>
        <v>0.13581631141707229</v>
      </c>
      <c r="AW254">
        <f t="shared" si="13"/>
        <v>3.5380087221669854E-2</v>
      </c>
      <c r="AX254">
        <f t="shared" si="13"/>
        <v>0.15846709261221126</v>
      </c>
      <c r="AY254">
        <f t="shared" si="13"/>
        <v>0.2321236602422917</v>
      </c>
      <c r="AZ254">
        <f t="shared" si="13"/>
        <v>0.12116050993765293</v>
      </c>
      <c r="BA254">
        <f t="shared" si="13"/>
        <v>4.0675282223731957E-2</v>
      </c>
    </row>
    <row r="255" spans="1:53" x14ac:dyDescent="0.25">
      <c r="A255" t="s">
        <v>1</v>
      </c>
      <c r="B255" t="s">
        <v>1</v>
      </c>
      <c r="C255" t="s">
        <v>1293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1355</v>
      </c>
      <c r="B256" t="s">
        <v>204</v>
      </c>
      <c r="C256" t="s">
        <v>1292</v>
      </c>
      <c r="D256">
        <v>2801.2739092337506</v>
      </c>
      <c r="E256">
        <v>2618.2022468274126</v>
      </c>
      <c r="F256">
        <v>2784.6438908871751</v>
      </c>
      <c r="G256">
        <v>2829.9940540049365</v>
      </c>
      <c r="H256">
        <v>2995.9200921459214</v>
      </c>
      <c r="I256">
        <v>3019.9629127498383</v>
      </c>
      <c r="J256">
        <v>2966.0176987178861</v>
      </c>
      <c r="K256">
        <v>2971.3930000576538</v>
      </c>
      <c r="L256">
        <v>2924.9958956349983</v>
      </c>
      <c r="M256">
        <v>2938.3587352362274</v>
      </c>
      <c r="N256">
        <v>2966.680706217232</v>
      </c>
      <c r="O256">
        <v>2971.9354398305004</v>
      </c>
      <c r="P256">
        <v>3003.7026495027044</v>
      </c>
      <c r="Q256">
        <v>3013.6787102154585</v>
      </c>
      <c r="R256">
        <v>3024.9506136784494</v>
      </c>
      <c r="S256">
        <v>3044.9549075968116</v>
      </c>
      <c r="T256">
        <v>3053.3493881985933</v>
      </c>
      <c r="U256">
        <v>3070.7030675326141</v>
      </c>
      <c r="V256">
        <v>3085.3673485875534</v>
      </c>
      <c r="W256">
        <v>3097.1573489437988</v>
      </c>
      <c r="X256">
        <v>3113.5821126453939</v>
      </c>
      <c r="Y256">
        <v>3125.9789169260239</v>
      </c>
      <c r="Z256">
        <v>3140.0045103529656</v>
      </c>
      <c r="AA256">
        <v>3154.6659816446177</v>
      </c>
      <c r="AB256">
        <v>3167.4546086840965</v>
      </c>
      <c r="AC256">
        <v>3181.9323927042688</v>
      </c>
      <c r="AD256">
        <v>3195.4621141641214</v>
      </c>
      <c r="AE256">
        <v>3208.8819224158806</v>
      </c>
      <c r="AF256">
        <v>3222.9400595614188</v>
      </c>
      <c r="AG256">
        <v>3236.2311791123416</v>
      </c>
      <c r="AH256">
        <v>3249.9511010727538</v>
      </c>
      <c r="AI256">
        <v>3263.590611326932</v>
      </c>
      <c r="AJ256">
        <v>3276.9785741308556</v>
      </c>
      <c r="AK256">
        <v>3290.6513305900207</v>
      </c>
      <c r="AL256">
        <v>3304.088599435584</v>
      </c>
      <c r="AM256">
        <v>3317.5676273996683</v>
      </c>
      <c r="AN256">
        <v>3331.1019060400158</v>
      </c>
      <c r="AO256">
        <v>3344.4996590507453</v>
      </c>
      <c r="AP256">
        <v>3357.9831549367368</v>
      </c>
      <c r="AQ256">
        <v>3371.4155521727498</v>
      </c>
      <c r="AS256">
        <f t="shared" si="12"/>
        <v>1</v>
      </c>
      <c r="AT256">
        <f t="shared" si="13"/>
        <v>3.9819565417130942E-2</v>
      </c>
      <c r="AU256">
        <f t="shared" si="13"/>
        <v>4.9309278566662118E-2</v>
      </c>
      <c r="AV256">
        <f t="shared" si="13"/>
        <v>9.376061584071449E-3</v>
      </c>
      <c r="AW256">
        <f t="shared" si="13"/>
        <v>1.6520852731658264E-2</v>
      </c>
      <c r="AX256">
        <f t="shared" si="13"/>
        <v>0.21194178484867376</v>
      </c>
      <c r="AY256">
        <f t="shared" si="13"/>
        <v>8.2423983064458195E-2</v>
      </c>
      <c r="AZ256">
        <f t="shared" si="13"/>
        <v>1.263834029289379E-2</v>
      </c>
      <c r="BA256">
        <f t="shared" si="13"/>
        <v>7.6920472178423793E-2</v>
      </c>
    </row>
    <row r="257" spans="1:53" x14ac:dyDescent="0.25">
      <c r="A257" t="s">
        <v>1</v>
      </c>
      <c r="B257" t="s">
        <v>1</v>
      </c>
      <c r="C257" t="s">
        <v>1293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1356</v>
      </c>
      <c r="B258" t="s">
        <v>203</v>
      </c>
      <c r="C258" t="s">
        <v>1292</v>
      </c>
      <c r="D258">
        <v>4328.0786886862297</v>
      </c>
      <c r="E258">
        <v>4382.2530750184178</v>
      </c>
      <c r="F258">
        <v>4882.111172119201</v>
      </c>
      <c r="G258">
        <v>4998.9299924874622</v>
      </c>
      <c r="H258">
        <v>4778.3892026985559</v>
      </c>
      <c r="I258">
        <v>4777.6637227360789</v>
      </c>
      <c r="J258">
        <v>4631.5707177393606</v>
      </c>
      <c r="K258">
        <v>4669.5051296210695</v>
      </c>
      <c r="L258">
        <v>4784.2318165461957</v>
      </c>
      <c r="M258">
        <v>4800.6866064919814</v>
      </c>
      <c r="N258">
        <v>4894.0001713010215</v>
      </c>
      <c r="O258">
        <v>4920.2937204124455</v>
      </c>
      <c r="P258">
        <v>4940.6440528989624</v>
      </c>
      <c r="Q258">
        <v>5000.3190886482489</v>
      </c>
      <c r="R258">
        <v>5024.0637695611567</v>
      </c>
      <c r="S258">
        <v>5075.6797767204571</v>
      </c>
      <c r="T258">
        <v>5123.1292111334615</v>
      </c>
      <c r="U258">
        <v>5157.4234978289123</v>
      </c>
      <c r="V258">
        <v>5207.6324128092656</v>
      </c>
      <c r="W258">
        <v>5245.5526262515232</v>
      </c>
      <c r="X258">
        <v>5287.1970181745519</v>
      </c>
      <c r="Y258">
        <v>5332.5843002470656</v>
      </c>
      <c r="Z258">
        <v>5371.2739340074113</v>
      </c>
      <c r="AA258">
        <v>5415.2991904413448</v>
      </c>
      <c r="AB258">
        <v>5456.8871562058266</v>
      </c>
      <c r="AC258">
        <v>5497.4687669510613</v>
      </c>
      <c r="AD258">
        <v>5540.513023544353</v>
      </c>
      <c r="AE258">
        <v>5581.0879391788985</v>
      </c>
      <c r="AF258">
        <v>5622.8505582791022</v>
      </c>
      <c r="AG258">
        <v>5664.6460566439355</v>
      </c>
      <c r="AH258">
        <v>5705.4589434151403</v>
      </c>
      <c r="AI258">
        <v>5747.2451654890137</v>
      </c>
      <c r="AJ258">
        <v>5788.3562844440594</v>
      </c>
      <c r="AK258">
        <v>5829.5048369620081</v>
      </c>
      <c r="AL258">
        <v>5870.9300570659607</v>
      </c>
      <c r="AM258">
        <v>5911.8957448166475</v>
      </c>
      <c r="AN258">
        <v>5953.1278732907031</v>
      </c>
      <c r="AO258">
        <v>5994.2470958915255</v>
      </c>
      <c r="AP258">
        <v>6035.2404512879739</v>
      </c>
      <c r="AQ258">
        <v>6076.3769426462468</v>
      </c>
      <c r="AS258">
        <f t="shared" si="12"/>
        <v>1</v>
      </c>
      <c r="AT258">
        <f t="shared" si="13"/>
        <v>3.2615402618187406E-2</v>
      </c>
      <c r="AU258">
        <f t="shared" si="13"/>
        <v>0.11523257116526997</v>
      </c>
      <c r="AV258">
        <f t="shared" si="13"/>
        <v>0.13910929781005099</v>
      </c>
      <c r="AW258">
        <f t="shared" si="13"/>
        <v>0.11866537509036279</v>
      </c>
      <c r="AX258">
        <f t="shared" si="13"/>
        <v>5.5467641293031056E-2</v>
      </c>
      <c r="AY258">
        <f t="shared" si="13"/>
        <v>5.4489665003744525E-2</v>
      </c>
      <c r="AZ258">
        <f t="shared" si="13"/>
        <v>7.6272294028847165E-2</v>
      </c>
      <c r="BA258">
        <f t="shared" si="13"/>
        <v>3.4627841715718533E-2</v>
      </c>
    </row>
    <row r="259" spans="1:53" x14ac:dyDescent="0.25">
      <c r="A259" t="s">
        <v>1</v>
      </c>
      <c r="B259" t="s">
        <v>1</v>
      </c>
      <c r="C259" t="s">
        <v>1293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1356</v>
      </c>
      <c r="B260" t="s">
        <v>204</v>
      </c>
      <c r="C260" t="s">
        <v>1292</v>
      </c>
      <c r="D260">
        <v>5202.4446098856961</v>
      </c>
      <c r="E260">
        <v>4807.9692587838344</v>
      </c>
      <c r="F260">
        <v>5317.3417198792404</v>
      </c>
      <c r="G260">
        <v>5131.5334188152046</v>
      </c>
      <c r="H260">
        <v>5302.5099151488066</v>
      </c>
      <c r="I260">
        <v>5461.9742268822492</v>
      </c>
      <c r="J260">
        <v>5279.7962092795797</v>
      </c>
      <c r="K260">
        <v>5411.6937809731371</v>
      </c>
      <c r="L260">
        <v>5367.5745016817636</v>
      </c>
      <c r="M260">
        <v>5362.2949967877312</v>
      </c>
      <c r="N260">
        <v>5471.4613475766837</v>
      </c>
      <c r="O260">
        <v>5448.4624900938561</v>
      </c>
      <c r="P260">
        <v>5514.9455983318085</v>
      </c>
      <c r="Q260">
        <v>5555.3005783729132</v>
      </c>
      <c r="R260">
        <v>5562.2611044709547</v>
      </c>
      <c r="S260">
        <v>5623.53142972555</v>
      </c>
      <c r="T260">
        <v>5643.0428935797017</v>
      </c>
      <c r="U260">
        <v>5678.8891031568446</v>
      </c>
      <c r="V260">
        <v>5723.3925612496105</v>
      </c>
      <c r="W260">
        <v>5746.8631848497917</v>
      </c>
      <c r="X260">
        <v>5789.0348413569482</v>
      </c>
      <c r="Y260">
        <v>5822.0052900788405</v>
      </c>
      <c r="Z260">
        <v>5853.4241252265874</v>
      </c>
      <c r="AA260">
        <v>5892.4606320505609</v>
      </c>
      <c r="AB260">
        <v>5923.2778835533054</v>
      </c>
      <c r="AC260">
        <v>5958.7022504242777</v>
      </c>
      <c r="AD260">
        <v>5993.7330283166075</v>
      </c>
      <c r="AE260">
        <v>6026.0107961919048</v>
      </c>
      <c r="AF260">
        <v>6061.6210103497251</v>
      </c>
      <c r="AG260">
        <v>6094.8978688544121</v>
      </c>
      <c r="AH260">
        <v>6128.647847663281</v>
      </c>
      <c r="AI260">
        <v>6163.2178903873028</v>
      </c>
      <c r="AJ260">
        <v>6196.3808462133729</v>
      </c>
      <c r="AK260">
        <v>6230.5656127186148</v>
      </c>
      <c r="AL260">
        <v>6264.3402488903357</v>
      </c>
      <c r="AM260">
        <v>6297.8419579099464</v>
      </c>
      <c r="AN260">
        <v>6331.8454250650057</v>
      </c>
      <c r="AO260">
        <v>6365.3485240308137</v>
      </c>
      <c r="AP260">
        <v>6399.0459194090608</v>
      </c>
      <c r="AQ260">
        <v>6432.7676580012821</v>
      </c>
      <c r="AS260">
        <f t="shared" si="12"/>
        <v>1</v>
      </c>
      <c r="AT260">
        <f t="shared" si="13"/>
        <v>0.10855414657696483</v>
      </c>
      <c r="AU260">
        <f t="shared" si="13"/>
        <v>9.6246379927850678E-2</v>
      </c>
      <c r="AV260">
        <f t="shared" si="13"/>
        <v>7.0394804216916018E-2</v>
      </c>
      <c r="AW260">
        <f t="shared" si="13"/>
        <v>4.1512770208078864E-2</v>
      </c>
      <c r="AX260">
        <f t="shared" si="13"/>
        <v>8.8140758290335963E-2</v>
      </c>
      <c r="AY260">
        <f t="shared" si="13"/>
        <v>9.9873988498237809E-2</v>
      </c>
      <c r="AZ260">
        <f t="shared" si="13"/>
        <v>2.4805164844639016E-2</v>
      </c>
      <c r="BA260">
        <f t="shared" si="13"/>
        <v>4.3117536810550749E-2</v>
      </c>
    </row>
    <row r="261" spans="1:53" x14ac:dyDescent="0.25">
      <c r="A261" t="s">
        <v>1</v>
      </c>
      <c r="B261" t="s">
        <v>1</v>
      </c>
      <c r="C261" t="s">
        <v>1293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1357</v>
      </c>
      <c r="B262" t="s">
        <v>203</v>
      </c>
      <c r="C262" t="s">
        <v>1292</v>
      </c>
      <c r="D262">
        <v>1000.5127807460476</v>
      </c>
      <c r="E262">
        <v>1098.1539326491222</v>
      </c>
      <c r="F262">
        <v>1259.2937061428593</v>
      </c>
      <c r="G262">
        <v>1471.3085422395666</v>
      </c>
      <c r="H262">
        <v>1363.5168332781584</v>
      </c>
      <c r="I262">
        <v>1312.3029452176283</v>
      </c>
      <c r="J262">
        <v>1219.6656479356243</v>
      </c>
      <c r="K262">
        <v>1153.4531219564533</v>
      </c>
      <c r="L262">
        <v>1206.2251643333902</v>
      </c>
      <c r="M262">
        <v>1215.6184024879815</v>
      </c>
      <c r="N262">
        <v>1249.4439081185055</v>
      </c>
      <c r="O262">
        <v>1274.0942074104619</v>
      </c>
      <c r="P262">
        <v>1262.9296970614778</v>
      </c>
      <c r="Q262">
        <v>1276.5596947303429</v>
      </c>
      <c r="R262">
        <v>1276.7889870234878</v>
      </c>
      <c r="S262">
        <v>1280.7160515350279</v>
      </c>
      <c r="T262">
        <v>1294.9232941902919</v>
      </c>
      <c r="U262">
        <v>1297.6332670029246</v>
      </c>
      <c r="V262">
        <v>1307.2903337333526</v>
      </c>
      <c r="W262">
        <v>1314.8055626640742</v>
      </c>
      <c r="X262">
        <v>1319.32091159942</v>
      </c>
      <c r="Y262">
        <v>1328.5040993439122</v>
      </c>
      <c r="Z262">
        <v>1334.2387819314649</v>
      </c>
      <c r="AA262">
        <v>1341.2134409250607</v>
      </c>
      <c r="AB262">
        <v>1348.9569135610366</v>
      </c>
      <c r="AC262">
        <v>1354.8748866959763</v>
      </c>
      <c r="AD262">
        <v>1362.3533920795242</v>
      </c>
      <c r="AE262">
        <v>1369.1070918686128</v>
      </c>
      <c r="AF262">
        <v>1375.7023290734701</v>
      </c>
      <c r="AG262">
        <v>1382.9584192683424</v>
      </c>
      <c r="AH262">
        <v>1389.5212493933186</v>
      </c>
      <c r="AI262">
        <v>1396.4538321445627</v>
      </c>
      <c r="AJ262">
        <v>1403.3665515496346</v>
      </c>
      <c r="AK262">
        <v>1410.0376138408853</v>
      </c>
      <c r="AL262">
        <v>1416.9900602017633</v>
      </c>
      <c r="AM262">
        <v>1423.7505488341169</v>
      </c>
      <c r="AN262">
        <v>1430.543566106599</v>
      </c>
      <c r="AO262">
        <v>1437.4090001969594</v>
      </c>
      <c r="AP262">
        <v>1444.1538661799257</v>
      </c>
      <c r="AQ262">
        <v>1450.9824509230998</v>
      </c>
      <c r="AS262">
        <f t="shared" si="12"/>
        <v>1</v>
      </c>
      <c r="AT262">
        <f t="shared" si="13"/>
        <v>1.4273122417687079E-2</v>
      </c>
      <c r="AU262">
        <f t="shared" si="13"/>
        <v>9.7800426969141263E-3</v>
      </c>
      <c r="AV262">
        <f t="shared" si="13"/>
        <v>0.16493404823576241</v>
      </c>
      <c r="AW262">
        <f t="shared" si="13"/>
        <v>0.38541293996192705</v>
      </c>
      <c r="AX262">
        <f t="shared" si="13"/>
        <v>0.1866987234796853</v>
      </c>
      <c r="AY262">
        <f t="shared" si="13"/>
        <v>0.31722011174941289</v>
      </c>
      <c r="AZ262">
        <f t="shared" si="13"/>
        <v>3.0472457920807439E-2</v>
      </c>
      <c r="BA262">
        <f t="shared" si="13"/>
        <v>0.12641906441059891</v>
      </c>
    </row>
    <row r="263" spans="1:53" x14ac:dyDescent="0.25">
      <c r="A263" t="s">
        <v>1</v>
      </c>
      <c r="B263" t="s">
        <v>1</v>
      </c>
      <c r="C263" t="s">
        <v>1293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1357</v>
      </c>
      <c r="B264" t="s">
        <v>204</v>
      </c>
      <c r="C264" t="s">
        <v>1292</v>
      </c>
      <c r="D264">
        <v>893.80219046970012</v>
      </c>
      <c r="E264">
        <v>797.85761160906236</v>
      </c>
      <c r="F264">
        <v>898.84664858631947</v>
      </c>
      <c r="G264">
        <v>897.15579844857257</v>
      </c>
      <c r="H264">
        <v>999.59377807917497</v>
      </c>
      <c r="I264">
        <v>1083.6803555426577</v>
      </c>
      <c r="J264">
        <v>1070.5338747470425</v>
      </c>
      <c r="K264">
        <v>1088.4161849507768</v>
      </c>
      <c r="L264">
        <v>1056.1938568398159</v>
      </c>
      <c r="M264">
        <v>1037.4586988071101</v>
      </c>
      <c r="N264">
        <v>1049.3458529279822</v>
      </c>
      <c r="O264">
        <v>1043.4973809786516</v>
      </c>
      <c r="P264">
        <v>1058.7471844749011</v>
      </c>
      <c r="Q264">
        <v>1066.7475580258642</v>
      </c>
      <c r="R264">
        <v>1067.0330633249275</v>
      </c>
      <c r="S264">
        <v>1076.5290995036944</v>
      </c>
      <c r="T264">
        <v>1077.4550658813748</v>
      </c>
      <c r="U264">
        <v>1082.4222059170361</v>
      </c>
      <c r="V264">
        <v>1089.0847766758964</v>
      </c>
      <c r="W264">
        <v>1091.9031411293904</v>
      </c>
      <c r="X264">
        <v>1098.3970994551098</v>
      </c>
      <c r="Y264">
        <v>1102.8245843497684</v>
      </c>
      <c r="Z264">
        <v>1107.0586984882368</v>
      </c>
      <c r="AA264">
        <v>1112.6955235334872</v>
      </c>
      <c r="AB264">
        <v>1116.7212693149538</v>
      </c>
      <c r="AC264">
        <v>1121.7110929268042</v>
      </c>
      <c r="AD264">
        <v>1126.5418413766072</v>
      </c>
      <c r="AE264">
        <v>1130.8587774045668</v>
      </c>
      <c r="AF264">
        <v>1135.8115091261277</v>
      </c>
      <c r="AG264">
        <v>1140.2786267415527</v>
      </c>
      <c r="AH264">
        <v>1144.8631590733751</v>
      </c>
      <c r="AI264">
        <v>1149.5846817462227</v>
      </c>
      <c r="AJ264">
        <v>1154.0312103073129</v>
      </c>
      <c r="AK264">
        <v>1158.6795039983544</v>
      </c>
      <c r="AL264">
        <v>1163.2310977117168</v>
      </c>
      <c r="AM264">
        <v>1167.7342019530588</v>
      </c>
      <c r="AN264">
        <v>1172.3285390860565</v>
      </c>
      <c r="AO264">
        <v>1176.8199342690809</v>
      </c>
      <c r="AP264">
        <v>1181.350844437623</v>
      </c>
      <c r="AQ264">
        <v>1185.8796304684404</v>
      </c>
      <c r="AS264">
        <f t="shared" si="14"/>
        <v>1</v>
      </c>
      <c r="AT264">
        <f t="shared" si="13"/>
        <v>0.18892723187867499</v>
      </c>
      <c r="AU264">
        <f t="shared" si="13"/>
        <v>0.28443263532819518</v>
      </c>
      <c r="AV264">
        <f t="shared" si="13"/>
        <v>0.30483631199820616</v>
      </c>
      <c r="AW264">
        <f t="shared" si="13"/>
        <v>0.12215675298574113</v>
      </c>
      <c r="AX264">
        <f t="shared" si="13"/>
        <v>0.11852400522118611</v>
      </c>
      <c r="AY264">
        <f t="shared" si="13"/>
        <v>4.6056025050477345E-2</v>
      </c>
      <c r="AZ264">
        <f t="shared" si="13"/>
        <v>0.13874989964035189</v>
      </c>
      <c r="BA264">
        <f t="shared" si="13"/>
        <v>0.2936948832246743</v>
      </c>
    </row>
    <row r="265" spans="1:53" x14ac:dyDescent="0.25">
      <c r="A265" t="s">
        <v>1</v>
      </c>
      <c r="B265" t="s">
        <v>1</v>
      </c>
      <c r="C265" t="s">
        <v>1293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1358</v>
      </c>
      <c r="B266" t="s">
        <v>203</v>
      </c>
      <c r="C266" t="s">
        <v>1292</v>
      </c>
      <c r="D266">
        <v>949.96632128023907</v>
      </c>
      <c r="E266">
        <v>991.57443943996168</v>
      </c>
      <c r="F266">
        <v>1102.4022762523432</v>
      </c>
      <c r="G266">
        <v>1146.7304173505761</v>
      </c>
      <c r="H266">
        <v>1065.5960671155854</v>
      </c>
      <c r="I266">
        <v>1055.3482200445906</v>
      </c>
      <c r="J266">
        <v>1026.0921167260065</v>
      </c>
      <c r="K266">
        <v>1029.8760762601994</v>
      </c>
      <c r="L266">
        <v>1067.9715380036539</v>
      </c>
      <c r="M266">
        <v>1072.0822427475489</v>
      </c>
      <c r="N266">
        <v>1091.2065446748863</v>
      </c>
      <c r="O266">
        <v>1099.3736726372167</v>
      </c>
      <c r="P266">
        <v>1099.5995069161459</v>
      </c>
      <c r="Q266">
        <v>1113.7940366850494</v>
      </c>
      <c r="R266">
        <v>1119.3131956127399</v>
      </c>
      <c r="S266">
        <v>1129.3914386855265</v>
      </c>
      <c r="T266">
        <v>1141.0915073243248</v>
      </c>
      <c r="U266">
        <v>1147.590687326337</v>
      </c>
      <c r="V266">
        <v>1158.3546219510531</v>
      </c>
      <c r="W266">
        <v>1166.8715871032409</v>
      </c>
      <c r="X266">
        <v>1175.2069177480287</v>
      </c>
      <c r="Y266">
        <v>1185.3414492592021</v>
      </c>
      <c r="Z266">
        <v>1193.5378794463022</v>
      </c>
      <c r="AA266">
        <v>1202.8270390552411</v>
      </c>
      <c r="AB266">
        <v>1211.9593299984513</v>
      </c>
      <c r="AC266">
        <v>1220.461554925402</v>
      </c>
      <c r="AD266">
        <v>1229.7488605797043</v>
      </c>
      <c r="AE266">
        <v>1238.4795005439103</v>
      </c>
      <c r="AF266">
        <v>1247.3388170327335</v>
      </c>
      <c r="AG266">
        <v>1256.3760220888755</v>
      </c>
      <c r="AH266">
        <v>1265.0812373044091</v>
      </c>
      <c r="AI266">
        <v>1274.0279163685752</v>
      </c>
      <c r="AJ266">
        <v>1282.8700251780629</v>
      </c>
      <c r="AK266">
        <v>1291.6526843340521</v>
      </c>
      <c r="AL266">
        <v>1300.5505862991499</v>
      </c>
      <c r="AM266">
        <v>1309.3287153349929</v>
      </c>
      <c r="AN266">
        <v>1318.1539434961121</v>
      </c>
      <c r="AO266">
        <v>1326.9813757633799</v>
      </c>
      <c r="AP266">
        <v>1335.7576105883113</v>
      </c>
      <c r="AQ266">
        <v>1344.5768922994907</v>
      </c>
      <c r="AS266">
        <f t="shared" si="14"/>
        <v>1</v>
      </c>
      <c r="AT266">
        <f t="shared" si="13"/>
        <v>4.140633574143382E-2</v>
      </c>
      <c r="AU266">
        <f t="shared" si="13"/>
        <v>0.12327635770118328</v>
      </c>
      <c r="AV266">
        <f t="shared" si="13"/>
        <v>3.4674013789541824E-2</v>
      </c>
      <c r="AW266">
        <f t="shared" si="13"/>
        <v>8.1821148443939729E-2</v>
      </c>
      <c r="AX266">
        <f t="shared" si="13"/>
        <v>5.6091245902463172E-2</v>
      </c>
      <c r="AY266">
        <f t="shared" si="13"/>
        <v>5.3268425592926105E-3</v>
      </c>
      <c r="AZ266">
        <f t="shared" si="13"/>
        <v>1.5932788837630163E-2</v>
      </c>
      <c r="BA266">
        <f t="shared" si="13"/>
        <v>5.0805459668018971E-2</v>
      </c>
    </row>
    <row r="267" spans="1:53" x14ac:dyDescent="0.25">
      <c r="A267" t="s">
        <v>1</v>
      </c>
      <c r="B267" t="s">
        <v>1</v>
      </c>
      <c r="C267" t="s">
        <v>1293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1358</v>
      </c>
      <c r="B268" t="s">
        <v>204</v>
      </c>
      <c r="C268" t="s">
        <v>1292</v>
      </c>
      <c r="D268">
        <v>1183.4040854533362</v>
      </c>
      <c r="E268">
        <v>993.44234181467573</v>
      </c>
      <c r="F268">
        <v>1041.1211946327337</v>
      </c>
      <c r="G268">
        <v>966.78119391137079</v>
      </c>
      <c r="H268">
        <v>1105.0269474077413</v>
      </c>
      <c r="I268">
        <v>1157.3032225640809</v>
      </c>
      <c r="J268">
        <v>1125.3352177787565</v>
      </c>
      <c r="K268">
        <v>1165.1582082231162</v>
      </c>
      <c r="L268">
        <v>1126.1541107225798</v>
      </c>
      <c r="M268">
        <v>1133.3284777121548</v>
      </c>
      <c r="N268">
        <v>1159.6593043955306</v>
      </c>
      <c r="O268">
        <v>1153.9322285222834</v>
      </c>
      <c r="P268">
        <v>1181.0893570923938</v>
      </c>
      <c r="Q268">
        <v>1186.7890943284635</v>
      </c>
      <c r="R268">
        <v>1190.8609599046777</v>
      </c>
      <c r="S268">
        <v>1207.3872299784966</v>
      </c>
      <c r="T268">
        <v>1209.8702264074609</v>
      </c>
      <c r="U268">
        <v>1222.0905883293399</v>
      </c>
      <c r="V268">
        <v>1232.7642403404923</v>
      </c>
      <c r="W268">
        <v>1239.1126867334087</v>
      </c>
      <c r="X268">
        <v>1251.2623465779468</v>
      </c>
      <c r="Y268">
        <v>1258.9459672514442</v>
      </c>
      <c r="Z268">
        <v>1267.9914024786722</v>
      </c>
      <c r="AA268">
        <v>1278.2981504578574</v>
      </c>
      <c r="AB268">
        <v>1286.2502964342602</v>
      </c>
      <c r="AC268">
        <v>1296.170421429317</v>
      </c>
      <c r="AD268">
        <v>1305.2196386583375</v>
      </c>
      <c r="AE268">
        <v>1313.9533534078544</v>
      </c>
      <c r="AF268">
        <v>1323.5655590312558</v>
      </c>
      <c r="AG268">
        <v>1332.2973716703584</v>
      </c>
      <c r="AH268">
        <v>1341.4765956703845</v>
      </c>
      <c r="AI268">
        <v>1350.6680134489941</v>
      </c>
      <c r="AJ268">
        <v>1359.5256583469829</v>
      </c>
      <c r="AK268">
        <v>1368.7418713771658</v>
      </c>
      <c r="AL268">
        <v>1377.7201187451685</v>
      </c>
      <c r="AM268">
        <v>1386.7237300410802</v>
      </c>
      <c r="AN268">
        <v>1395.82984956106</v>
      </c>
      <c r="AO268">
        <v>1404.7783081393538</v>
      </c>
      <c r="AP268">
        <v>1413.8296634129815</v>
      </c>
      <c r="AQ268">
        <v>1422.8441286711525</v>
      </c>
      <c r="AS268">
        <f t="shared" si="14"/>
        <v>1</v>
      </c>
      <c r="AT268">
        <f t="shared" si="13"/>
        <v>0.15679773749104209</v>
      </c>
      <c r="AU268">
        <f t="shared" si="13"/>
        <v>0.10177003452560962</v>
      </c>
      <c r="AV268">
        <f t="shared" si="13"/>
        <v>0.17957352668815307</v>
      </c>
      <c r="AW268">
        <f t="shared" si="13"/>
        <v>0.14670680149040527</v>
      </c>
      <c r="AX268">
        <f t="shared" si="13"/>
        <v>5.3409864068390212E-2</v>
      </c>
      <c r="AY268">
        <f t="shared" si="13"/>
        <v>1.1696650244166662E-2</v>
      </c>
      <c r="AZ268">
        <f t="shared" si="13"/>
        <v>5.3544812633510075E-2</v>
      </c>
      <c r="BA268">
        <f t="shared" si="13"/>
        <v>3.9440883575337038E-2</v>
      </c>
    </row>
    <row r="269" spans="1:53" x14ac:dyDescent="0.25">
      <c r="A269" t="s">
        <v>1</v>
      </c>
      <c r="B269" t="s">
        <v>1</v>
      </c>
      <c r="C269" t="s">
        <v>1293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1359</v>
      </c>
      <c r="B270" t="s">
        <v>203</v>
      </c>
      <c r="C270" t="s">
        <v>1292</v>
      </c>
      <c r="D270">
        <v>20886.645408592969</v>
      </c>
      <c r="E270">
        <v>23454.860266149375</v>
      </c>
      <c r="F270">
        <v>26246.212230584832</v>
      </c>
      <c r="G270">
        <v>27000.146808214362</v>
      </c>
      <c r="H270">
        <v>25347.991740103575</v>
      </c>
      <c r="I270">
        <v>24578.428078700763</v>
      </c>
      <c r="J270">
        <v>23685.492705911543</v>
      </c>
      <c r="K270">
        <v>23670.703421170198</v>
      </c>
      <c r="L270">
        <v>24338.995333505129</v>
      </c>
      <c r="M270">
        <v>24574.653866933659</v>
      </c>
      <c r="N270">
        <v>25012.538720450546</v>
      </c>
      <c r="O270">
        <v>25196.454550644026</v>
      </c>
      <c r="P270">
        <v>25242.459305630207</v>
      </c>
      <c r="Q270">
        <v>25479.061560922204</v>
      </c>
      <c r="R270">
        <v>25588.504373563519</v>
      </c>
      <c r="S270">
        <v>25785.381437746895</v>
      </c>
      <c r="T270">
        <v>26001.186249003717</v>
      </c>
      <c r="U270">
        <v>26143.782228116404</v>
      </c>
      <c r="V270">
        <v>26349.394804257725</v>
      </c>
      <c r="W270">
        <v>26516.700841257429</v>
      </c>
      <c r="X270">
        <v>26685.349955220925</v>
      </c>
      <c r="Y270">
        <v>26878.803498410827</v>
      </c>
      <c r="Z270">
        <v>27043.587881135241</v>
      </c>
      <c r="AA270">
        <v>27225.945367199914</v>
      </c>
      <c r="AB270">
        <v>27404.083964529818</v>
      </c>
      <c r="AC270">
        <v>27573.854903639898</v>
      </c>
      <c r="AD270">
        <v>27755.095185889237</v>
      </c>
      <c r="AE270">
        <v>27927.634954039931</v>
      </c>
      <c r="AF270">
        <v>28102.822355174576</v>
      </c>
      <c r="AG270">
        <v>28280.141868835246</v>
      </c>
      <c r="AH270">
        <v>28452.674283079508</v>
      </c>
      <c r="AI270">
        <v>28628.91708691563</v>
      </c>
      <c r="AJ270">
        <v>28803.321449552113</v>
      </c>
      <c r="AK270">
        <v>28977.073988895943</v>
      </c>
      <c r="AL270">
        <v>29152.439576677818</v>
      </c>
      <c r="AM270">
        <v>29325.991762365629</v>
      </c>
      <c r="AN270">
        <v>29500.344006739433</v>
      </c>
      <c r="AO270">
        <v>29674.622326169832</v>
      </c>
      <c r="AP270">
        <v>29848.189651385885</v>
      </c>
      <c r="AQ270">
        <v>30022.395430854114</v>
      </c>
      <c r="AS270">
        <f t="shared" si="14"/>
        <v>1</v>
      </c>
      <c r="AT270">
        <f t="shared" ref="AT270:BA333" si="16">IF($AS270=1,ABS(D270/D271-1),0)</f>
        <v>2.7578313301691471E-2</v>
      </c>
      <c r="AU270">
        <f t="shared" si="16"/>
        <v>7.1176283220008019E-3</v>
      </c>
      <c r="AV270">
        <f t="shared" si="16"/>
        <v>4.8084570194950271E-2</v>
      </c>
      <c r="AW270">
        <f t="shared" si="15"/>
        <v>5.7585068868561073E-2</v>
      </c>
      <c r="AX270">
        <f t="shared" si="15"/>
        <v>1.7724672112954254E-3</v>
      </c>
      <c r="AY270">
        <f t="shared" si="15"/>
        <v>9.8932137746058468E-2</v>
      </c>
      <c r="AZ270">
        <f t="shared" si="15"/>
        <v>2.5569066280843211E-2</v>
      </c>
      <c r="BA270">
        <f t="shared" si="15"/>
        <v>3.9784907584897722E-2</v>
      </c>
    </row>
    <row r="271" spans="1:53" x14ac:dyDescent="0.25">
      <c r="A271" t="s">
        <v>1</v>
      </c>
      <c r="B271" t="s">
        <v>1</v>
      </c>
      <c r="C271" t="s">
        <v>1293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1359</v>
      </c>
      <c r="B272" t="s">
        <v>204</v>
      </c>
      <c r="C272" t="s">
        <v>1292</v>
      </c>
      <c r="D272">
        <v>23067.499550232966</v>
      </c>
      <c r="E272">
        <v>21559.684091155421</v>
      </c>
      <c r="F272">
        <v>23854.787346087876</v>
      </c>
      <c r="G272">
        <v>24398.009137071909</v>
      </c>
      <c r="H272">
        <v>27257.92726490209</v>
      </c>
      <c r="I272">
        <v>27725.393535662264</v>
      </c>
      <c r="J272">
        <v>27083.041560385274</v>
      </c>
      <c r="K272">
        <v>27307.938891177128</v>
      </c>
      <c r="L272">
        <v>26550.441865527231</v>
      </c>
      <c r="M272">
        <v>26754.644019363535</v>
      </c>
      <c r="N272">
        <v>27107.820651370508</v>
      </c>
      <c r="O272">
        <v>27095.087268701664</v>
      </c>
      <c r="P272">
        <v>27521.799596790741</v>
      </c>
      <c r="Q272">
        <v>27571.660288440286</v>
      </c>
      <c r="R272">
        <v>27670.2348148481</v>
      </c>
      <c r="S272">
        <v>27901.671655317332</v>
      </c>
      <c r="T272">
        <v>27946.307253382045</v>
      </c>
      <c r="U272">
        <v>28148.322139131196</v>
      </c>
      <c r="V272">
        <v>28297.848978965296</v>
      </c>
      <c r="W272">
        <v>28407.77937308867</v>
      </c>
      <c r="X272">
        <v>28592.82583051483</v>
      </c>
      <c r="Y272">
        <v>28709.669720369562</v>
      </c>
      <c r="Z272">
        <v>28857.834735226992</v>
      </c>
      <c r="AA272">
        <v>29013.977692705259</v>
      </c>
      <c r="AB272">
        <v>29141.088891476938</v>
      </c>
      <c r="AC272">
        <v>29297.180544561594</v>
      </c>
      <c r="AD272">
        <v>29436.586962500955</v>
      </c>
      <c r="AE272">
        <v>29575.949420083751</v>
      </c>
      <c r="AF272">
        <v>29725.490914980801</v>
      </c>
      <c r="AG272">
        <v>29862.621002123909</v>
      </c>
      <c r="AH272">
        <v>30007.67896866193</v>
      </c>
      <c r="AI272">
        <v>30151.10261452842</v>
      </c>
      <c r="AJ272">
        <v>30290.994180923339</v>
      </c>
      <c r="AK272">
        <v>30435.789840757694</v>
      </c>
      <c r="AL272">
        <v>30576.731207828139</v>
      </c>
      <c r="AM272">
        <v>30718.809241055649</v>
      </c>
      <c r="AN272">
        <v>30861.81354483289</v>
      </c>
      <c r="AO272">
        <v>31002.778838564373</v>
      </c>
      <c r="AP272">
        <v>31145.374717373845</v>
      </c>
      <c r="AQ272">
        <v>31287.172156424876</v>
      </c>
      <c r="AS272">
        <f t="shared" si="14"/>
        <v>1</v>
      </c>
      <c r="AT272">
        <f t="shared" si="16"/>
        <v>3.4834666467765674E-2</v>
      </c>
      <c r="AU272">
        <f t="shared" si="16"/>
        <v>4.7043666409325446E-2</v>
      </c>
      <c r="AV272">
        <f t="shared" si="16"/>
        <v>3.8307303120827418E-2</v>
      </c>
      <c r="AW272">
        <f t="shared" si="15"/>
        <v>3.5920904257469077E-2</v>
      </c>
      <c r="AX272">
        <f t="shared" si="15"/>
        <v>7.4415737678442673E-2</v>
      </c>
      <c r="AY272">
        <f t="shared" si="15"/>
        <v>0.20090932280773877</v>
      </c>
      <c r="AZ272">
        <f t="shared" si="15"/>
        <v>0.14264794364970368</v>
      </c>
      <c r="BA272">
        <f t="shared" si="15"/>
        <v>9.9486205708303244E-2</v>
      </c>
    </row>
    <row r="273" spans="1:53" x14ac:dyDescent="0.25">
      <c r="A273" t="s">
        <v>1</v>
      </c>
      <c r="B273" t="s">
        <v>1</v>
      </c>
      <c r="C273" t="s">
        <v>1293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1360</v>
      </c>
      <c r="B274" t="s">
        <v>203</v>
      </c>
      <c r="C274" t="s">
        <v>1292</v>
      </c>
      <c r="D274">
        <v>1987.475306154739</v>
      </c>
      <c r="E274">
        <v>2207.974774532383</v>
      </c>
      <c r="F274">
        <v>2626.6568647113527</v>
      </c>
      <c r="G274">
        <v>2629.8427989999427</v>
      </c>
      <c r="H274">
        <v>2420.3756933720865</v>
      </c>
      <c r="I274">
        <v>2388.2856068116907</v>
      </c>
      <c r="J274">
        <v>2284.9898832552144</v>
      </c>
      <c r="K274">
        <v>2333.4735466293841</v>
      </c>
      <c r="L274">
        <v>2410.0490670904355</v>
      </c>
      <c r="M274">
        <v>2412.5126552253469</v>
      </c>
      <c r="N274">
        <v>2460.7349479831046</v>
      </c>
      <c r="O274">
        <v>2456.2742564093423</v>
      </c>
      <c r="P274">
        <v>2456.6281313375862</v>
      </c>
      <c r="Q274">
        <v>2482.3784013356344</v>
      </c>
      <c r="R274">
        <v>2484.25780448567</v>
      </c>
      <c r="S274">
        <v>2506.6647083677981</v>
      </c>
      <c r="T274">
        <v>2522.8267213364852</v>
      </c>
      <c r="U274">
        <v>2531.4662418760927</v>
      </c>
      <c r="V274">
        <v>2550.691913092599</v>
      </c>
      <c r="W274">
        <v>2561.0655530934528</v>
      </c>
      <c r="X274">
        <v>2575.2168618013725</v>
      </c>
      <c r="Y274">
        <v>2591.1535105619523</v>
      </c>
      <c r="Z274">
        <v>2602.8014279126373</v>
      </c>
      <c r="AA274">
        <v>2618.3005545331816</v>
      </c>
      <c r="AB274">
        <v>2631.7575867617579</v>
      </c>
      <c r="AC274">
        <v>2644.952484637508</v>
      </c>
      <c r="AD274">
        <v>2659.7140704146632</v>
      </c>
      <c r="AE274">
        <v>2672.7886237805787</v>
      </c>
      <c r="AF274">
        <v>2686.8594474284751</v>
      </c>
      <c r="AG274">
        <v>2700.8173589958024</v>
      </c>
      <c r="AH274">
        <v>2714.216862801376</v>
      </c>
      <c r="AI274">
        <v>2728.3041208649925</v>
      </c>
      <c r="AJ274">
        <v>2741.898315574027</v>
      </c>
      <c r="AK274">
        <v>2755.6063668929164</v>
      </c>
      <c r="AL274">
        <v>2769.4785852712366</v>
      </c>
      <c r="AM274">
        <v>2783.0621530767912</v>
      </c>
      <c r="AN274">
        <v>2796.8614492907518</v>
      </c>
      <c r="AO274">
        <v>2810.5707899728741</v>
      </c>
      <c r="AP274">
        <v>2824.2279585900237</v>
      </c>
      <c r="AQ274">
        <v>2837.9885243975327</v>
      </c>
      <c r="AS274">
        <f t="shared" si="14"/>
        <v>1</v>
      </c>
      <c r="AT274">
        <f t="shared" si="16"/>
        <v>8.3588564965697554E-3</v>
      </c>
      <c r="AU274">
        <f t="shared" si="16"/>
        <v>4.5199393451834657E-3</v>
      </c>
      <c r="AV274">
        <f t="shared" si="16"/>
        <v>6.3819405024339027E-3</v>
      </c>
      <c r="AW274">
        <f t="shared" si="15"/>
        <v>3.8232451243562116E-2</v>
      </c>
      <c r="AX274">
        <f t="shared" si="15"/>
        <v>1.4906107703668514E-2</v>
      </c>
      <c r="AY274">
        <f t="shared" si="15"/>
        <v>8.805722405999572E-2</v>
      </c>
      <c r="AZ274">
        <f t="shared" si="15"/>
        <v>9.8552828488083888E-2</v>
      </c>
      <c r="BA274">
        <f t="shared" si="15"/>
        <v>8.4155344120069309E-3</v>
      </c>
    </row>
    <row r="275" spans="1:53" x14ac:dyDescent="0.25">
      <c r="A275" t="s">
        <v>1</v>
      </c>
      <c r="B275" t="s">
        <v>1</v>
      </c>
      <c r="C275" t="s">
        <v>1293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1360</v>
      </c>
      <c r="B276" t="s">
        <v>204</v>
      </c>
      <c r="C276" t="s">
        <v>1292</v>
      </c>
      <c r="D276">
        <v>2289.6641222708731</v>
      </c>
      <c r="E276">
        <v>1956.1235563081023</v>
      </c>
      <c r="F276">
        <v>2091.5123647992805</v>
      </c>
      <c r="G276">
        <v>1944.6885764537874</v>
      </c>
      <c r="H276">
        <v>2301.3320602788972</v>
      </c>
      <c r="I276">
        <v>2391.4376057021564</v>
      </c>
      <c r="J276">
        <v>2308.9125057436004</v>
      </c>
      <c r="K276">
        <v>2386.6618665849242</v>
      </c>
      <c r="L276">
        <v>2277.4124305006617</v>
      </c>
      <c r="M276">
        <v>2297.2459516797012</v>
      </c>
      <c r="N276">
        <v>2347.7761608626342</v>
      </c>
      <c r="O276">
        <v>2328.3299227344755</v>
      </c>
      <c r="P276">
        <v>2386.4721266613124</v>
      </c>
      <c r="Q276">
        <v>2387.5612907000582</v>
      </c>
      <c r="R276">
        <v>2391.5174921015132</v>
      </c>
      <c r="S276">
        <v>2421.6387066834463</v>
      </c>
      <c r="T276">
        <v>2419.0781906499951</v>
      </c>
      <c r="U276">
        <v>2441.6434096357216</v>
      </c>
      <c r="V276">
        <v>2457.8216537865019</v>
      </c>
      <c r="W276">
        <v>2465.5304626756988</v>
      </c>
      <c r="X276">
        <v>2486.5381734853381</v>
      </c>
      <c r="Y276">
        <v>2496.3562869544921</v>
      </c>
      <c r="Z276">
        <v>2510.4990305370593</v>
      </c>
      <c r="AA276">
        <v>2526.8074320128371</v>
      </c>
      <c r="AB276">
        <v>2537.8574533225078</v>
      </c>
      <c r="AC276">
        <v>2553.7499654304092</v>
      </c>
      <c r="AD276">
        <v>2567.1766850103354</v>
      </c>
      <c r="AE276">
        <v>2580.2415376164863</v>
      </c>
      <c r="AF276">
        <v>2595.2206978219274</v>
      </c>
      <c r="AG276">
        <v>2608.0936512021144</v>
      </c>
      <c r="AH276">
        <v>2622.1867334569793</v>
      </c>
      <c r="AI276">
        <v>2636.1545784317377</v>
      </c>
      <c r="AJ276">
        <v>2649.4305850855362</v>
      </c>
      <c r="AK276">
        <v>2663.556482371665</v>
      </c>
      <c r="AL276">
        <v>2677.0711650509797</v>
      </c>
      <c r="AM276">
        <v>2690.7183244273947</v>
      </c>
      <c r="AN276">
        <v>2704.5681063296356</v>
      </c>
      <c r="AO276">
        <v>2718.0588413627502</v>
      </c>
      <c r="AP276">
        <v>2731.8145266965844</v>
      </c>
      <c r="AQ276">
        <v>2745.4594598264839</v>
      </c>
      <c r="AS276">
        <f t="shared" si="14"/>
        <v>1</v>
      </c>
      <c r="AT276">
        <f t="shared" si="16"/>
        <v>7.338562433392426E-2</v>
      </c>
      <c r="AU276">
        <f t="shared" si="16"/>
        <v>0.11727276339887083</v>
      </c>
      <c r="AV276">
        <f t="shared" si="16"/>
        <v>0.18044186332316592</v>
      </c>
      <c r="AW276">
        <f t="shared" si="15"/>
        <v>0.16964620988309675</v>
      </c>
      <c r="AX276">
        <f t="shared" si="15"/>
        <v>3.0139686785540354E-2</v>
      </c>
      <c r="AY276">
        <f t="shared" si="15"/>
        <v>0.14532452380371463</v>
      </c>
      <c r="AZ276">
        <f t="shared" si="15"/>
        <v>0.14472608118175523</v>
      </c>
      <c r="BA276">
        <f t="shared" si="15"/>
        <v>0.12844532699050792</v>
      </c>
    </row>
    <row r="277" spans="1:53" x14ac:dyDescent="0.25">
      <c r="A277" t="s">
        <v>1</v>
      </c>
      <c r="B277" t="s">
        <v>1</v>
      </c>
      <c r="C277" t="s">
        <v>1293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1361</v>
      </c>
      <c r="B278" t="s">
        <v>203</v>
      </c>
      <c r="C278" t="s">
        <v>1292</v>
      </c>
      <c r="D278">
        <v>49542.594226004148</v>
      </c>
      <c r="E278">
        <v>51774.55936736158</v>
      </c>
      <c r="F278">
        <v>58087.575210033465</v>
      </c>
      <c r="G278">
        <v>58651.326871260426</v>
      </c>
      <c r="H278">
        <v>55443.491228718725</v>
      </c>
      <c r="I278">
        <v>55959.784080040437</v>
      </c>
      <c r="J278">
        <v>54916.705566475939</v>
      </c>
      <c r="K278">
        <v>56148.756549343001</v>
      </c>
      <c r="L278">
        <v>58016.949992901136</v>
      </c>
      <c r="M278">
        <v>58379.955886319178</v>
      </c>
      <c r="N278">
        <v>59708.402393078679</v>
      </c>
      <c r="O278">
        <v>60213.737946407928</v>
      </c>
      <c r="P278">
        <v>60724.482846859333</v>
      </c>
      <c r="Q278">
        <v>61769.536037334656</v>
      </c>
      <c r="R278">
        <v>62331.623783657582</v>
      </c>
      <c r="S278">
        <v>63239.194508659202</v>
      </c>
      <c r="T278">
        <v>64072.707516862836</v>
      </c>
      <c r="U278">
        <v>64735.196557643125</v>
      </c>
      <c r="V278">
        <v>65609.488239200524</v>
      </c>
      <c r="W278">
        <v>66325.195429511892</v>
      </c>
      <c r="X278">
        <v>67092.45122671916</v>
      </c>
      <c r="Y278">
        <v>67905.960395243164</v>
      </c>
      <c r="Z278">
        <v>68630.883866240591</v>
      </c>
      <c r="AA278">
        <v>69425.417776096292</v>
      </c>
      <c r="AB278">
        <v>70187.288129849854</v>
      </c>
      <c r="AC278">
        <v>70936.898957960977</v>
      </c>
      <c r="AD278">
        <v>71718.505027623207</v>
      </c>
      <c r="AE278">
        <v>72467.540699870311</v>
      </c>
      <c r="AF278">
        <v>73232.188704188025</v>
      </c>
      <c r="AG278">
        <v>73996.770073765394</v>
      </c>
      <c r="AH278">
        <v>74748.529083113579</v>
      </c>
      <c r="AI278">
        <v>75512.961172175623</v>
      </c>
      <c r="AJ278">
        <v>76268.383160801604</v>
      </c>
      <c r="AK278">
        <v>77024.346342146833</v>
      </c>
      <c r="AL278">
        <v>77783.768035328278</v>
      </c>
      <c r="AM278">
        <v>78537.107661644637</v>
      </c>
      <c r="AN278">
        <v>79293.902552539948</v>
      </c>
      <c r="AO278">
        <v>80049.109411050493</v>
      </c>
      <c r="AP278">
        <v>80802.655093266454</v>
      </c>
      <c r="AQ278">
        <v>81558.015395430775</v>
      </c>
      <c r="AS278">
        <f t="shared" si="14"/>
        <v>1</v>
      </c>
      <c r="AT278">
        <f t="shared" si="16"/>
        <v>9.0757933479468367E-3</v>
      </c>
      <c r="AU278">
        <f t="shared" si="16"/>
        <v>5.4034945418373503E-2</v>
      </c>
      <c r="AV278">
        <f t="shared" si="16"/>
        <v>2.2020817968074091E-2</v>
      </c>
      <c r="AW278">
        <f t="shared" si="15"/>
        <v>6.4452393307811828E-2</v>
      </c>
      <c r="AX278">
        <f t="shared" si="15"/>
        <v>0.10493625151896691</v>
      </c>
      <c r="AY278">
        <f t="shared" si="15"/>
        <v>8.5838716237978119E-2</v>
      </c>
      <c r="AZ278">
        <f t="shared" si="15"/>
        <v>3.3706764418099278E-2</v>
      </c>
      <c r="BA278">
        <f t="shared" si="15"/>
        <v>2.082631621395814E-2</v>
      </c>
    </row>
    <row r="279" spans="1:53" x14ac:dyDescent="0.25">
      <c r="A279" t="s">
        <v>1</v>
      </c>
      <c r="B279" t="s">
        <v>1</v>
      </c>
      <c r="C279" t="s">
        <v>1293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1361</v>
      </c>
      <c r="B280" t="s">
        <v>204</v>
      </c>
      <c r="C280" t="s">
        <v>1292</v>
      </c>
      <c r="D280">
        <v>65112.997451668933</v>
      </c>
      <c r="E280">
        <v>59716.110560049681</v>
      </c>
      <c r="F280">
        <v>65141.907446886966</v>
      </c>
      <c r="G280">
        <v>63710.930365168992</v>
      </c>
      <c r="H280">
        <v>66139.563107514288</v>
      </c>
      <c r="I280">
        <v>68023.091846884403</v>
      </c>
      <c r="J280">
        <v>66260.234145347873</v>
      </c>
      <c r="K280">
        <v>67973.319888625992</v>
      </c>
      <c r="L280">
        <v>67817.312361310862</v>
      </c>
      <c r="M280">
        <v>68184.633458406286</v>
      </c>
      <c r="N280">
        <v>69735.83674841965</v>
      </c>
      <c r="O280">
        <v>69834.75947935025</v>
      </c>
      <c r="P280">
        <v>70897.582646032388</v>
      </c>
      <c r="Q280">
        <v>71647.61517896154</v>
      </c>
      <c r="R280">
        <v>72061.179986867399</v>
      </c>
      <c r="S280">
        <v>73061.029197239666</v>
      </c>
      <c r="T280">
        <v>73605.503693108301</v>
      </c>
      <c r="U280">
        <v>74334.759343119629</v>
      </c>
      <c r="V280">
        <v>75146.042854153406</v>
      </c>
      <c r="W280">
        <v>75731.86932675117</v>
      </c>
      <c r="X280">
        <v>76520.348797128579</v>
      </c>
      <c r="Y280">
        <v>77205.340070040373</v>
      </c>
      <c r="Z280">
        <v>77877.193656411982</v>
      </c>
      <c r="AA280">
        <v>78628.954344112775</v>
      </c>
      <c r="AB280">
        <v>79291.265146093414</v>
      </c>
      <c r="AC280">
        <v>80004.271834926592</v>
      </c>
      <c r="AD280">
        <v>80711.019178171657</v>
      </c>
      <c r="AE280">
        <v>81388.719080173149</v>
      </c>
      <c r="AF280">
        <v>82102.021158353222</v>
      </c>
      <c r="AG280">
        <v>82789.372707428716</v>
      </c>
      <c r="AH280">
        <v>83482.242046656349</v>
      </c>
      <c r="AI280">
        <v>84183.251873673667</v>
      </c>
      <c r="AJ280">
        <v>84868.972263130869</v>
      </c>
      <c r="AK280">
        <v>85565.6827739703</v>
      </c>
      <c r="AL280">
        <v>86257.520809980939</v>
      </c>
      <c r="AM280">
        <v>86946.463615813205</v>
      </c>
      <c r="AN280">
        <v>87640.589030081028</v>
      </c>
      <c r="AO280">
        <v>88329.130865004277</v>
      </c>
      <c r="AP280">
        <v>89019.743703772823</v>
      </c>
      <c r="AQ280">
        <v>89710.406222827645</v>
      </c>
      <c r="AS280">
        <f t="shared" si="14"/>
        <v>1</v>
      </c>
      <c r="AT280">
        <f t="shared" si="16"/>
        <v>8.2294429235546307E-2</v>
      </c>
      <c r="AU280">
        <f t="shared" si="16"/>
        <v>1.0339566455921712E-2</v>
      </c>
      <c r="AV280">
        <f t="shared" si="16"/>
        <v>3.249803286964259E-2</v>
      </c>
      <c r="AW280">
        <f t="shared" si="15"/>
        <v>5.2255774277321532E-2</v>
      </c>
      <c r="AX280">
        <f t="shared" si="15"/>
        <v>0.11172008652302434</v>
      </c>
      <c r="AY280">
        <f t="shared" si="15"/>
        <v>0.13855706497421383</v>
      </c>
      <c r="AZ280">
        <f t="shared" si="15"/>
        <v>8.2100079129682868E-2</v>
      </c>
      <c r="BA280">
        <f t="shared" si="15"/>
        <v>0.17430239597515707</v>
      </c>
    </row>
    <row r="281" spans="1:53" x14ac:dyDescent="0.25">
      <c r="A281" t="s">
        <v>1</v>
      </c>
      <c r="B281" t="s">
        <v>1</v>
      </c>
      <c r="C281" t="s">
        <v>1293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1362</v>
      </c>
      <c r="B282" t="s">
        <v>203</v>
      </c>
      <c r="C282" t="s">
        <v>1292</v>
      </c>
      <c r="D282">
        <v>6108.2417810225998</v>
      </c>
      <c r="E282">
        <v>6686.5028314516967</v>
      </c>
      <c r="F282">
        <v>7696.87430512842</v>
      </c>
      <c r="G282">
        <v>7841.897673911697</v>
      </c>
      <c r="H282">
        <v>7589.2721111162737</v>
      </c>
      <c r="I282">
        <v>7515.6900342436074</v>
      </c>
      <c r="J282">
        <v>7286.0592534006064</v>
      </c>
      <c r="K282">
        <v>7390.2675984942152</v>
      </c>
      <c r="L282">
        <v>7531.9900481036912</v>
      </c>
      <c r="M282">
        <v>7579.9537802926334</v>
      </c>
      <c r="N282">
        <v>7706.6246659116759</v>
      </c>
      <c r="O282">
        <v>7716.3181764808096</v>
      </c>
      <c r="P282">
        <v>7745.0192575107858</v>
      </c>
      <c r="Q282">
        <v>7805.0245730777133</v>
      </c>
      <c r="R282">
        <v>7825.7803604152477</v>
      </c>
      <c r="S282">
        <v>7889.2573426150848</v>
      </c>
      <c r="T282">
        <v>7935.2112051302784</v>
      </c>
      <c r="U282">
        <v>7972.9934471287888</v>
      </c>
      <c r="V282">
        <v>8027.3245545018181</v>
      </c>
      <c r="W282">
        <v>8064.2295026762295</v>
      </c>
      <c r="X282">
        <v>8110.5650924879747</v>
      </c>
      <c r="Y282">
        <v>8157.7154388064773</v>
      </c>
      <c r="Z282">
        <v>8198.3651170703306</v>
      </c>
      <c r="AA282">
        <v>8246.1440190467729</v>
      </c>
      <c r="AB282">
        <v>8289.1928196524314</v>
      </c>
      <c r="AC282">
        <v>8332.7743491310212</v>
      </c>
      <c r="AD282">
        <v>8378.5366015655927</v>
      </c>
      <c r="AE282">
        <v>8421.2808884190417</v>
      </c>
      <c r="AF282">
        <v>8466.1594462578323</v>
      </c>
      <c r="AG282">
        <v>8510.380198658866</v>
      </c>
      <c r="AH282">
        <v>8553.8732746187015</v>
      </c>
      <c r="AI282">
        <v>8598.5202644457786</v>
      </c>
      <c r="AJ282">
        <v>8642.1492759172779</v>
      </c>
      <c r="AK282">
        <v>8686.1473721372768</v>
      </c>
      <c r="AL282">
        <v>8730.2921861449595</v>
      </c>
      <c r="AM282">
        <v>8773.9549286641559</v>
      </c>
      <c r="AN282">
        <v>8818.0280861768042</v>
      </c>
      <c r="AO282">
        <v>8861.8605979633212</v>
      </c>
      <c r="AP282">
        <v>8905.6518025431105</v>
      </c>
      <c r="AQ282">
        <v>8949.5929799017104</v>
      </c>
      <c r="AS282">
        <f t="shared" si="14"/>
        <v>1</v>
      </c>
      <c r="AT282">
        <f t="shared" si="16"/>
        <v>4.593181181893824E-2</v>
      </c>
      <c r="AU282">
        <f t="shared" si="16"/>
        <v>4.9521712674885698E-2</v>
      </c>
      <c r="AV282">
        <f t="shared" si="16"/>
        <v>4.4777291316468126E-2</v>
      </c>
      <c r="AW282">
        <f t="shared" si="15"/>
        <v>0.11422246006133796</v>
      </c>
      <c r="AX282">
        <f t="shared" si="15"/>
        <v>0.20656154389765868</v>
      </c>
      <c r="AY282">
        <f t="shared" si="15"/>
        <v>6.655509542406568E-3</v>
      </c>
      <c r="AZ282">
        <f t="shared" si="15"/>
        <v>0.12787294944281835</v>
      </c>
      <c r="BA282">
        <f t="shared" si="15"/>
        <v>6.5340579284159706E-2</v>
      </c>
    </row>
    <row r="283" spans="1:53" x14ac:dyDescent="0.25">
      <c r="A283" t="s">
        <v>1</v>
      </c>
      <c r="B283" t="s">
        <v>1</v>
      </c>
      <c r="C283" t="s">
        <v>1293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1362</v>
      </c>
      <c r="B284" t="s">
        <v>204</v>
      </c>
      <c r="C284" t="s">
        <v>1292</v>
      </c>
      <c r="D284">
        <v>7475.2679779981354</v>
      </c>
      <c r="E284">
        <v>6709.8631662545704</v>
      </c>
      <c r="F284">
        <v>7684.4271159259533</v>
      </c>
      <c r="G284">
        <v>7162.5319482979621</v>
      </c>
      <c r="H284">
        <v>7583.4217704929506</v>
      </c>
      <c r="I284">
        <v>7904.4426308818884</v>
      </c>
      <c r="J284">
        <v>7568.6698995661154</v>
      </c>
      <c r="K284">
        <v>7878.8393303065695</v>
      </c>
      <c r="L284">
        <v>7742.7317679779371</v>
      </c>
      <c r="M284">
        <v>7723.4966562836853</v>
      </c>
      <c r="N284">
        <v>7913.6322336869171</v>
      </c>
      <c r="O284">
        <v>7831.7222352775916</v>
      </c>
      <c r="P284">
        <v>7957.9276931874547</v>
      </c>
      <c r="Q284">
        <v>8008.2349502739271</v>
      </c>
      <c r="R284">
        <v>8000.7964385227369</v>
      </c>
      <c r="S284">
        <v>8102.5399347643397</v>
      </c>
      <c r="T284">
        <v>8110.2444036302422</v>
      </c>
      <c r="U284">
        <v>8160.840338965193</v>
      </c>
      <c r="V284">
        <v>8223.3870216161522</v>
      </c>
      <c r="W284">
        <v>8244.3120791487891</v>
      </c>
      <c r="X284">
        <v>8306.1544783193185</v>
      </c>
      <c r="Y284">
        <v>8345.3344553826391</v>
      </c>
      <c r="Z284">
        <v>8384.216632078902</v>
      </c>
      <c r="AA284">
        <v>8437.8199618371691</v>
      </c>
      <c r="AB284">
        <v>8473.9433812566458</v>
      </c>
      <c r="AC284">
        <v>8521.0815105819147</v>
      </c>
      <c r="AD284">
        <v>8566.1870790828907</v>
      </c>
      <c r="AE284">
        <v>8606.2703072596942</v>
      </c>
      <c r="AF284">
        <v>8653.3804871772518</v>
      </c>
      <c r="AG284">
        <v>8695.1894621629781</v>
      </c>
      <c r="AH284">
        <v>8738.5691183873951</v>
      </c>
      <c r="AI284">
        <v>8783.3624663347146</v>
      </c>
      <c r="AJ284">
        <v>8825.3046776104075</v>
      </c>
      <c r="AK284">
        <v>8869.5708227768337</v>
      </c>
      <c r="AL284">
        <v>8912.7871878761489</v>
      </c>
      <c r="AM284">
        <v>8955.6201947763384</v>
      </c>
      <c r="AN284">
        <v>8999.4781203723032</v>
      </c>
      <c r="AO284">
        <v>9042.2655646467447</v>
      </c>
      <c r="AP284">
        <v>9085.5672996588146</v>
      </c>
      <c r="AQ284">
        <v>9128.8658123910027</v>
      </c>
      <c r="AS284">
        <f t="shared" si="14"/>
        <v>1</v>
      </c>
      <c r="AT284">
        <f t="shared" si="16"/>
        <v>2.9877871995351857E-3</v>
      </c>
      <c r="AU284">
        <f t="shared" si="16"/>
        <v>8.1972476911400971E-2</v>
      </c>
      <c r="AV284">
        <f t="shared" si="16"/>
        <v>7.4165407719764653E-2</v>
      </c>
      <c r="AW284">
        <f t="shared" si="15"/>
        <v>2.409664688275126E-2</v>
      </c>
      <c r="AX284">
        <f t="shared" si="15"/>
        <v>0.1912381040673814</v>
      </c>
      <c r="AY284">
        <f t="shared" si="15"/>
        <v>2.4555104456498889E-2</v>
      </c>
      <c r="AZ284">
        <f t="shared" si="15"/>
        <v>4.4962788698281964E-2</v>
      </c>
      <c r="BA284">
        <f t="shared" si="15"/>
        <v>1.3485892758756002E-2</v>
      </c>
    </row>
    <row r="285" spans="1:53" x14ac:dyDescent="0.25">
      <c r="A285" t="s">
        <v>1</v>
      </c>
      <c r="B285" t="s">
        <v>1</v>
      </c>
      <c r="C285" t="s">
        <v>1293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1363</v>
      </c>
      <c r="B286" t="s">
        <v>203</v>
      </c>
      <c r="C286" t="s">
        <v>1292</v>
      </c>
      <c r="D286">
        <v>6258.5275264105567</v>
      </c>
      <c r="E286">
        <v>7779.9368828250608</v>
      </c>
      <c r="F286">
        <v>9261.3032113867594</v>
      </c>
      <c r="G286">
        <v>9406.0767788326557</v>
      </c>
      <c r="H286">
        <v>8528.0567829872452</v>
      </c>
      <c r="I286">
        <v>8195.1282802867499</v>
      </c>
      <c r="J286">
        <v>7941.6344248140531</v>
      </c>
      <c r="K286">
        <v>8094.7236467815192</v>
      </c>
      <c r="L286">
        <v>8448.1347966303729</v>
      </c>
      <c r="M286">
        <v>8551.2701420040685</v>
      </c>
      <c r="N286">
        <v>8704.0662733893678</v>
      </c>
      <c r="O286">
        <v>8746.1996823599056</v>
      </c>
      <c r="P286">
        <v>8759.8188372960212</v>
      </c>
      <c r="Q286">
        <v>8865.272253032952</v>
      </c>
      <c r="R286">
        <v>8921.5979044988217</v>
      </c>
      <c r="S286">
        <v>9013.6405833586396</v>
      </c>
      <c r="T286">
        <v>9104.8714292500299</v>
      </c>
      <c r="U286">
        <v>9164.7505589530392</v>
      </c>
      <c r="V286">
        <v>9250.4823159904354</v>
      </c>
      <c r="W286">
        <v>9320.0964037245376</v>
      </c>
      <c r="X286">
        <v>9392.4258394386416</v>
      </c>
      <c r="Y286">
        <v>9474.2892775699656</v>
      </c>
      <c r="Z286">
        <v>9544.2862844175052</v>
      </c>
      <c r="AA286">
        <v>9621.7881642052962</v>
      </c>
      <c r="AB286">
        <v>9696.9563593655821</v>
      </c>
      <c r="AC286">
        <v>9769.1791544792668</v>
      </c>
      <c r="AD286">
        <v>9846.1111793712189</v>
      </c>
      <c r="AE286">
        <v>9919.3737094730895</v>
      </c>
      <c r="AF286">
        <v>9993.961658376078</v>
      </c>
      <c r="AG286">
        <v>10069.229683066698</v>
      </c>
      <c r="AH286">
        <v>10142.598480694236</v>
      </c>
      <c r="AI286">
        <v>10217.541789887613</v>
      </c>
      <c r="AJ286">
        <v>10291.656048411245</v>
      </c>
      <c r="AK286">
        <v>10365.599474752082</v>
      </c>
      <c r="AL286">
        <v>10440.175820245197</v>
      </c>
      <c r="AM286">
        <v>10514.006720767064</v>
      </c>
      <c r="AN286">
        <v>10588.205481061059</v>
      </c>
      <c r="AO286">
        <v>10662.344627812943</v>
      </c>
      <c r="AP286">
        <v>10736.218772733706</v>
      </c>
      <c r="AQ286">
        <v>10810.360425542383</v>
      </c>
      <c r="AS286">
        <f t="shared" si="14"/>
        <v>1</v>
      </c>
      <c r="AT286">
        <f t="shared" si="16"/>
        <v>0.12930891396625532</v>
      </c>
      <c r="AU286">
        <f t="shared" si="16"/>
        <v>0.18781324952238643</v>
      </c>
      <c r="AV286">
        <f t="shared" si="16"/>
        <v>3.1041723018752965E-2</v>
      </c>
      <c r="AW286">
        <f t="shared" si="15"/>
        <v>1.0724541116065023E-3</v>
      </c>
      <c r="AX286">
        <f t="shared" si="15"/>
        <v>0.18563246915706211</v>
      </c>
      <c r="AY286">
        <f t="shared" si="15"/>
        <v>6.2235006260813575E-2</v>
      </c>
      <c r="AZ286">
        <f t="shared" si="15"/>
        <v>2.7316192947037798E-3</v>
      </c>
      <c r="BA286">
        <f t="shared" si="15"/>
        <v>8.6374306232334219E-2</v>
      </c>
    </row>
    <row r="287" spans="1:53" x14ac:dyDescent="0.25">
      <c r="A287" t="s">
        <v>1</v>
      </c>
      <c r="B287" t="s">
        <v>1</v>
      </c>
      <c r="C287" t="s">
        <v>1293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1363</v>
      </c>
      <c r="B288" t="s">
        <v>204</v>
      </c>
      <c r="C288" t="s">
        <v>1292</v>
      </c>
      <c r="D288">
        <v>8181.3759647818697</v>
      </c>
      <c r="E288">
        <v>6931.7062574963238</v>
      </c>
      <c r="F288">
        <v>7962.9369547478236</v>
      </c>
      <c r="G288">
        <v>7808.5273970154503</v>
      </c>
      <c r="H288">
        <v>9057.7765849100688</v>
      </c>
      <c r="I288">
        <v>9187.4513812811329</v>
      </c>
      <c r="J288">
        <v>8736.6027554481698</v>
      </c>
      <c r="K288">
        <v>8982.7952958971946</v>
      </c>
      <c r="L288">
        <v>8646.5641542412122</v>
      </c>
      <c r="M288">
        <v>8780.910104491204</v>
      </c>
      <c r="N288">
        <v>9003.2517841212793</v>
      </c>
      <c r="O288">
        <v>8945.5565327607346</v>
      </c>
      <c r="P288">
        <v>9153.5341445858357</v>
      </c>
      <c r="Q288">
        <v>9163.4753949663118</v>
      </c>
      <c r="R288">
        <v>9189.7728536487411</v>
      </c>
      <c r="S288">
        <v>9315.4995989158506</v>
      </c>
      <c r="T288">
        <v>9324.9366055906903</v>
      </c>
      <c r="U288">
        <v>9421.7199495282166</v>
      </c>
      <c r="V288">
        <v>9495.0378902994707</v>
      </c>
      <c r="W288">
        <v>9537.2092468840438</v>
      </c>
      <c r="X288">
        <v>9627.3481014433855</v>
      </c>
      <c r="Y288">
        <v>9678.1820547972784</v>
      </c>
      <c r="Z288">
        <v>9744.279751286791</v>
      </c>
      <c r="AA288">
        <v>9818.2671205596343</v>
      </c>
      <c r="AB288">
        <v>9873.2402813017106</v>
      </c>
      <c r="AC288">
        <v>9945.3600688775641</v>
      </c>
      <c r="AD288">
        <v>10008.8054144815</v>
      </c>
      <c r="AE288">
        <v>10070.881415673244</v>
      </c>
      <c r="AF288">
        <v>10139.86722718503</v>
      </c>
      <c r="AG288">
        <v>10201.344218112163</v>
      </c>
      <c r="AH288">
        <v>10267.114379955747</v>
      </c>
      <c r="AI288">
        <v>10332.471936434051</v>
      </c>
      <c r="AJ288">
        <v>10395.325525770553</v>
      </c>
      <c r="AK288">
        <v>10461.213054853375</v>
      </c>
      <c r="AL288">
        <v>10524.935723499069</v>
      </c>
      <c r="AM288">
        <v>10589.109686677126</v>
      </c>
      <c r="AN288">
        <v>10654.017488044945</v>
      </c>
      <c r="AO288">
        <v>10717.637320835682</v>
      </c>
      <c r="AP288">
        <v>10782.194504854953</v>
      </c>
      <c r="AQ288">
        <v>10846.36236392193</v>
      </c>
      <c r="AS288">
        <f t="shared" si="14"/>
        <v>1</v>
      </c>
      <c r="AT288">
        <f t="shared" si="16"/>
        <v>0.1210435687560798</v>
      </c>
      <c r="AU288">
        <f t="shared" si="16"/>
        <v>2.903680382457996E-2</v>
      </c>
      <c r="AV288">
        <f t="shared" si="16"/>
        <v>0.1041807903309907</v>
      </c>
      <c r="AW288">
        <f t="shared" si="15"/>
        <v>2.1487794860219234E-2</v>
      </c>
      <c r="AX288">
        <f t="shared" si="15"/>
        <v>0.13392295755008377</v>
      </c>
      <c r="AY288">
        <f t="shared" si="15"/>
        <v>8.5730487033931935E-2</v>
      </c>
      <c r="AZ288">
        <f t="shared" si="15"/>
        <v>2.4170361281339203E-2</v>
      </c>
      <c r="BA288">
        <f t="shared" si="15"/>
        <v>5.623079471557102E-2</v>
      </c>
    </row>
    <row r="289" spans="1:53" x14ac:dyDescent="0.25">
      <c r="A289" t="s">
        <v>1</v>
      </c>
      <c r="B289" t="s">
        <v>1</v>
      </c>
      <c r="C289" t="s">
        <v>1293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1364</v>
      </c>
      <c r="B290" t="s">
        <v>203</v>
      </c>
      <c r="C290" t="s">
        <v>1292</v>
      </c>
      <c r="D290">
        <v>13072.041122734197</v>
      </c>
      <c r="E290">
        <v>16382.037348828311</v>
      </c>
      <c r="F290">
        <v>19872.283549667991</v>
      </c>
      <c r="G290">
        <v>21070.402812477776</v>
      </c>
      <c r="H290">
        <v>19704.939919334429</v>
      </c>
      <c r="I290">
        <v>18424.556757015671</v>
      </c>
      <c r="J290">
        <v>17109.576120705387</v>
      </c>
      <c r="K290">
        <v>16705.598673401761</v>
      </c>
      <c r="L290">
        <v>17044.247780842503</v>
      </c>
      <c r="M290">
        <v>17263.757507831615</v>
      </c>
      <c r="N290">
        <v>17650.959584769917</v>
      </c>
      <c r="O290">
        <v>17839.475330107176</v>
      </c>
      <c r="P290">
        <v>17913.464885276706</v>
      </c>
      <c r="Q290">
        <v>18097.839102962564</v>
      </c>
      <c r="R290">
        <v>18196.172225169521</v>
      </c>
      <c r="S290">
        <v>18353.000588429291</v>
      </c>
      <c r="T290">
        <v>18515.93017860697</v>
      </c>
      <c r="U290">
        <v>18626.116061477998</v>
      </c>
      <c r="V290">
        <v>18773.223811113425</v>
      </c>
      <c r="W290">
        <v>18892.545404071916</v>
      </c>
      <c r="X290">
        <v>19013.764535341084</v>
      </c>
      <c r="Y290">
        <v>19151.538354301101</v>
      </c>
      <c r="Z290">
        <v>19271.231213922663</v>
      </c>
      <c r="AA290">
        <v>19402.976679678286</v>
      </c>
      <c r="AB290">
        <v>19531.634579644848</v>
      </c>
      <c r="AC290">
        <v>19655.106077232944</v>
      </c>
      <c r="AD290">
        <v>19786.129169464893</v>
      </c>
      <c r="AE290">
        <v>19911.480756712481</v>
      </c>
      <c r="AF290">
        <v>20038.789891811775</v>
      </c>
      <c r="AG290">
        <v>20167.392668386303</v>
      </c>
      <c r="AH290">
        <v>20292.877950871523</v>
      </c>
      <c r="AI290">
        <v>20420.784724410107</v>
      </c>
      <c r="AJ290">
        <v>20547.406978377698</v>
      </c>
      <c r="AK290">
        <v>20673.644103429055</v>
      </c>
      <c r="AL290">
        <v>20800.909246227806</v>
      </c>
      <c r="AM290">
        <v>20926.979221506819</v>
      </c>
      <c r="AN290">
        <v>21053.590160777614</v>
      </c>
      <c r="AO290">
        <v>21180.125506923108</v>
      </c>
      <c r="AP290">
        <v>21306.204190935132</v>
      </c>
      <c r="AQ290">
        <v>21432.697879429226</v>
      </c>
      <c r="AS290">
        <f t="shared" si="14"/>
        <v>1</v>
      </c>
      <c r="AT290">
        <f t="shared" si="16"/>
        <v>0.16934351383782187</v>
      </c>
      <c r="AU290">
        <f t="shared" si="16"/>
        <v>6.8482965245036942E-3</v>
      </c>
      <c r="AV290">
        <f t="shared" si="16"/>
        <v>0.12981315308817964</v>
      </c>
      <c r="AW290">
        <f t="shared" si="15"/>
        <v>6.1374310521749686E-2</v>
      </c>
      <c r="AX290">
        <f t="shared" si="15"/>
        <v>0.32042557872346433</v>
      </c>
      <c r="AY290">
        <f t="shared" si="15"/>
        <v>0.21687606762376543</v>
      </c>
      <c r="AZ290">
        <f t="shared" si="15"/>
        <v>5.949999336491929E-2</v>
      </c>
      <c r="BA290">
        <f t="shared" si="15"/>
        <v>7.8362646287004289E-2</v>
      </c>
    </row>
    <row r="291" spans="1:53" x14ac:dyDescent="0.25">
      <c r="A291" t="s">
        <v>1</v>
      </c>
      <c r="B291" t="s">
        <v>1</v>
      </c>
      <c r="C291" t="s">
        <v>1293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1364</v>
      </c>
      <c r="B292" t="s">
        <v>204</v>
      </c>
      <c r="C292" t="s">
        <v>1292</v>
      </c>
      <c r="D292">
        <v>16159.389070348325</v>
      </c>
      <c r="E292">
        <v>14359.3525101097</v>
      </c>
      <c r="F292">
        <v>16688.503314033049</v>
      </c>
      <c r="G292">
        <v>17461.286490835639</v>
      </c>
      <c r="H292">
        <v>19134.580866426768</v>
      </c>
      <c r="I292">
        <v>20278.177957698055</v>
      </c>
      <c r="J292">
        <v>19860.966627423593</v>
      </c>
      <c r="K292">
        <v>20158.220228570466</v>
      </c>
      <c r="L292">
        <v>19844.85634374553</v>
      </c>
      <c r="M292">
        <v>19675.895722327165</v>
      </c>
      <c r="N292">
        <v>19932.623156860929</v>
      </c>
      <c r="O292">
        <v>19812.667176263345</v>
      </c>
      <c r="P292">
        <v>19984.404903358911</v>
      </c>
      <c r="Q292">
        <v>20084.214491120085</v>
      </c>
      <c r="R292">
        <v>20077.388204468392</v>
      </c>
      <c r="S292">
        <v>20244.8612114057</v>
      </c>
      <c r="T292">
        <v>20285.582281901065</v>
      </c>
      <c r="U292">
        <v>20376.406032512336</v>
      </c>
      <c r="V292">
        <v>20495.933010726461</v>
      </c>
      <c r="W292">
        <v>20547.821371465936</v>
      </c>
      <c r="X292">
        <v>20657.108272468169</v>
      </c>
      <c r="Y292">
        <v>20738.021603430348</v>
      </c>
      <c r="Z292">
        <v>20813.127839785237</v>
      </c>
      <c r="AA292">
        <v>20912.511218392825</v>
      </c>
      <c r="AB292">
        <v>20986.171429964219</v>
      </c>
      <c r="AC292">
        <v>21073.917506245303</v>
      </c>
      <c r="AD292">
        <v>21160.793315401723</v>
      </c>
      <c r="AE292">
        <v>21238.888397964136</v>
      </c>
      <c r="AF292">
        <v>21327.537687102486</v>
      </c>
      <c r="AG292">
        <v>21409.083311100665</v>
      </c>
      <c r="AH292">
        <v>21492.043323711754</v>
      </c>
      <c r="AI292">
        <v>21577.733658347435</v>
      </c>
      <c r="AJ292">
        <v>21659.033777098291</v>
      </c>
      <c r="AK292">
        <v>21743.538198123297</v>
      </c>
      <c r="AL292">
        <v>21826.85199227514</v>
      </c>
      <c r="AM292">
        <v>21909.297206095183</v>
      </c>
      <c r="AN292">
        <v>21993.362991196493</v>
      </c>
      <c r="AO292">
        <v>22075.897787266957</v>
      </c>
      <c r="AP292">
        <v>22159.042988562818</v>
      </c>
      <c r="AQ292">
        <v>22242.307354803037</v>
      </c>
      <c r="AS292">
        <f t="shared" si="14"/>
        <v>1</v>
      </c>
      <c r="AT292">
        <f t="shared" si="16"/>
        <v>2.0872390570997768E-2</v>
      </c>
      <c r="AU292">
        <f t="shared" si="16"/>
        <v>0.12416270142667274</v>
      </c>
      <c r="AV292">
        <f t="shared" si="16"/>
        <v>4.5880549194840303E-2</v>
      </c>
      <c r="AW292">
        <f t="shared" si="15"/>
        <v>0.12762586314728042</v>
      </c>
      <c r="AX292">
        <f t="shared" si="15"/>
        <v>0.18041831378326756</v>
      </c>
      <c r="AY292">
        <f t="shared" si="15"/>
        <v>0.20159859905771826</v>
      </c>
      <c r="AZ292">
        <f t="shared" si="15"/>
        <v>7.0048853892232366E-2</v>
      </c>
      <c r="BA292">
        <f t="shared" si="15"/>
        <v>0.18407592372013004</v>
      </c>
    </row>
    <row r="293" spans="1:53" x14ac:dyDescent="0.25">
      <c r="A293" t="s">
        <v>1</v>
      </c>
      <c r="B293" t="s">
        <v>1</v>
      </c>
      <c r="C293" t="s">
        <v>1293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1365</v>
      </c>
      <c r="B294" t="s">
        <v>203</v>
      </c>
      <c r="C294" t="s">
        <v>1292</v>
      </c>
      <c r="D294">
        <v>2476.7715660870917</v>
      </c>
      <c r="E294">
        <v>2889.8432383858581</v>
      </c>
      <c r="F294">
        <v>3251.4237136789889</v>
      </c>
      <c r="G294">
        <v>3350.0041926974795</v>
      </c>
      <c r="H294">
        <v>3231.6356841100651</v>
      </c>
      <c r="I294">
        <v>3107.5021687880312</v>
      </c>
      <c r="J294">
        <v>3023.0701159182054</v>
      </c>
      <c r="K294">
        <v>3025.8976107569219</v>
      </c>
      <c r="L294">
        <v>3082.474373571873</v>
      </c>
      <c r="M294">
        <v>3129.1244201875138</v>
      </c>
      <c r="N294">
        <v>3170.4549126902425</v>
      </c>
      <c r="O294">
        <v>3192.5426477455835</v>
      </c>
      <c r="P294">
        <v>3206.5954550051742</v>
      </c>
      <c r="Q294">
        <v>3227.3920430565718</v>
      </c>
      <c r="R294">
        <v>3246.5285700148866</v>
      </c>
      <c r="S294">
        <v>3269.6067737997637</v>
      </c>
      <c r="T294">
        <v>3292.8195642258738</v>
      </c>
      <c r="U294">
        <v>3313.0775478996179</v>
      </c>
      <c r="V294">
        <v>3334.7343312394096</v>
      </c>
      <c r="W294">
        <v>3355.0591755737146</v>
      </c>
      <c r="X294">
        <v>3375.6303225995334</v>
      </c>
      <c r="Y294">
        <v>3397.0567076991974</v>
      </c>
      <c r="Z294">
        <v>3417.6434598072974</v>
      </c>
      <c r="AA294">
        <v>3438.7493452622675</v>
      </c>
      <c r="AB294">
        <v>3459.6516734936422</v>
      </c>
      <c r="AC294">
        <v>3480.2979233179431</v>
      </c>
      <c r="AD294">
        <v>3501.2955934964216</v>
      </c>
      <c r="AE294">
        <v>3522.0308057954039</v>
      </c>
      <c r="AF294">
        <v>3542.8599590804079</v>
      </c>
      <c r="AG294">
        <v>3563.7380835181684</v>
      </c>
      <c r="AH294">
        <v>3584.461933423444</v>
      </c>
      <c r="AI294">
        <v>3605.2917475779595</v>
      </c>
      <c r="AJ294">
        <v>3626.0551973781435</v>
      </c>
      <c r="AK294">
        <v>3646.7989820782504</v>
      </c>
      <c r="AL294">
        <v>3667.5871464739726</v>
      </c>
      <c r="AM294">
        <v>3688.316060150355</v>
      </c>
      <c r="AN294">
        <v>3709.0672477931817</v>
      </c>
      <c r="AO294">
        <v>3729.8108855982164</v>
      </c>
      <c r="AP294">
        <v>3750.5305733683181</v>
      </c>
      <c r="AQ294">
        <v>3771.2670285689519</v>
      </c>
      <c r="AS294">
        <f t="shared" si="14"/>
        <v>1</v>
      </c>
      <c r="AT294">
        <f t="shared" si="16"/>
        <v>2.303658243993878E-2</v>
      </c>
      <c r="AU294">
        <f t="shared" si="16"/>
        <v>3.7645687032624053E-2</v>
      </c>
      <c r="AV294">
        <f t="shared" si="16"/>
        <v>0.1211805909237893</v>
      </c>
      <c r="AW294">
        <f t="shared" si="15"/>
        <v>0.21729803513716561</v>
      </c>
      <c r="AX294">
        <f t="shared" si="15"/>
        <v>4.3472936425594133E-2</v>
      </c>
      <c r="AY294">
        <f t="shared" si="15"/>
        <v>2.4025700757527857E-2</v>
      </c>
      <c r="AZ294">
        <f t="shared" si="15"/>
        <v>0.24048835285933756</v>
      </c>
      <c r="BA294">
        <f t="shared" si="15"/>
        <v>0.16920309534656952</v>
      </c>
    </row>
    <row r="295" spans="1:53" x14ac:dyDescent="0.25">
      <c r="A295" t="s">
        <v>1</v>
      </c>
      <c r="B295" t="s">
        <v>1</v>
      </c>
      <c r="C295" t="s">
        <v>1293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1365</v>
      </c>
      <c r="B296" t="s">
        <v>204</v>
      </c>
      <c r="C296" t="s">
        <v>1292</v>
      </c>
      <c r="D296">
        <v>2757.8369879352322</v>
      </c>
      <c r="E296">
        <v>2521.1859007008852</v>
      </c>
      <c r="F296">
        <v>2832.6745686908939</v>
      </c>
      <c r="G296">
        <v>2693.3550452139934</v>
      </c>
      <c r="H296">
        <v>2812.3020229701087</v>
      </c>
      <c r="I296">
        <v>2934.8309837865818</v>
      </c>
      <c r="J296">
        <v>2858.4948798342766</v>
      </c>
      <c r="K296">
        <v>2958.4003849097189</v>
      </c>
      <c r="L296">
        <v>2926.9405198005365</v>
      </c>
      <c r="M296">
        <v>2917.345100958385</v>
      </c>
      <c r="N296">
        <v>2973.752829428151</v>
      </c>
      <c r="O296">
        <v>2954.6995553638772</v>
      </c>
      <c r="P296">
        <v>2996.3948235754378</v>
      </c>
      <c r="Q296">
        <v>3020.4529196517183</v>
      </c>
      <c r="R296">
        <v>3025.4856003994819</v>
      </c>
      <c r="S296">
        <v>3061.9907168706754</v>
      </c>
      <c r="T296">
        <v>3071.6801899539805</v>
      </c>
      <c r="U296">
        <v>3092.4674457558949</v>
      </c>
      <c r="V296">
        <v>3117.8195040559895</v>
      </c>
      <c r="W296">
        <v>3130.8805410887135</v>
      </c>
      <c r="X296">
        <v>3155.5789818637477</v>
      </c>
      <c r="Y296">
        <v>3174.1638153383187</v>
      </c>
      <c r="Z296">
        <v>3192.1669531023999</v>
      </c>
      <c r="AA296">
        <v>3214.5989672930928</v>
      </c>
      <c r="AB296">
        <v>3231.9998926011367</v>
      </c>
      <c r="AC296">
        <v>3252.399179717162</v>
      </c>
      <c r="AD296">
        <v>3272.3916797272013</v>
      </c>
      <c r="AE296">
        <v>3290.8115645027078</v>
      </c>
      <c r="AF296">
        <v>3311.255627606552</v>
      </c>
      <c r="AG296">
        <v>3330.2182428928681</v>
      </c>
      <c r="AH296">
        <v>3349.5467702620172</v>
      </c>
      <c r="AI296">
        <v>3369.3291757379366</v>
      </c>
      <c r="AJ296">
        <v>3388.2686224585259</v>
      </c>
      <c r="AK296">
        <v>3407.8526137891713</v>
      </c>
      <c r="AL296">
        <v>3427.1581750651044</v>
      </c>
      <c r="AM296">
        <v>3446.3220614487163</v>
      </c>
      <c r="AN296">
        <v>3465.7851506832653</v>
      </c>
      <c r="AO296">
        <v>3484.9394292076677</v>
      </c>
      <c r="AP296">
        <v>3504.2253979709913</v>
      </c>
      <c r="AQ296">
        <v>3523.5171787471027</v>
      </c>
      <c r="AS296">
        <f t="shared" si="14"/>
        <v>1</v>
      </c>
      <c r="AT296">
        <f t="shared" si="16"/>
        <v>2.3695986612929598E-2</v>
      </c>
      <c r="AU296">
        <f t="shared" si="16"/>
        <v>7.1728313438554792E-2</v>
      </c>
      <c r="AV296">
        <f t="shared" si="16"/>
        <v>0.11617018137569612</v>
      </c>
      <c r="AW296">
        <f t="shared" si="15"/>
        <v>6.079363734304577E-2</v>
      </c>
      <c r="AX296">
        <f t="shared" si="15"/>
        <v>1.5271488436862324E-2</v>
      </c>
      <c r="AY296">
        <f t="shared" si="15"/>
        <v>6.142169395536401E-2</v>
      </c>
      <c r="AZ296">
        <f t="shared" si="15"/>
        <v>9.3114676800870599E-2</v>
      </c>
      <c r="BA296">
        <f t="shared" si="15"/>
        <v>6.2907701960811191E-2</v>
      </c>
    </row>
    <row r="297" spans="1:53" x14ac:dyDescent="0.25">
      <c r="A297" t="s">
        <v>1</v>
      </c>
      <c r="B297" t="s">
        <v>1</v>
      </c>
      <c r="C297" t="s">
        <v>1293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1366</v>
      </c>
      <c r="B298" t="s">
        <v>203</v>
      </c>
      <c r="C298" t="s">
        <v>1292</v>
      </c>
      <c r="D298">
        <v>8753.7476966619924</v>
      </c>
      <c r="E298">
        <v>9597.4144181961783</v>
      </c>
      <c r="F298">
        <v>11844.034350745527</v>
      </c>
      <c r="G298">
        <v>12004.420522197561</v>
      </c>
      <c r="H298">
        <v>11465.526808216242</v>
      </c>
      <c r="I298">
        <v>11165.104187916153</v>
      </c>
      <c r="J298">
        <v>10606.683229882603</v>
      </c>
      <c r="K298">
        <v>10856.363479188194</v>
      </c>
      <c r="L298">
        <v>11137.541129081917</v>
      </c>
      <c r="M298">
        <v>11293.48678752205</v>
      </c>
      <c r="N298">
        <v>11582.264474518395</v>
      </c>
      <c r="O298">
        <v>11602.678993626763</v>
      </c>
      <c r="P298">
        <v>11693.942955017983</v>
      </c>
      <c r="Q298">
        <v>11825.309740366571</v>
      </c>
      <c r="R298">
        <v>11892.299038480603</v>
      </c>
      <c r="S298">
        <v>12054.218532756855</v>
      </c>
      <c r="T298">
        <v>12167.646683760557</v>
      </c>
      <c r="U298">
        <v>12275.888650475443</v>
      </c>
      <c r="V298">
        <v>12411.172439022013</v>
      </c>
      <c r="W298">
        <v>12509.984194027076</v>
      </c>
      <c r="X298">
        <v>12632.928400299725</v>
      </c>
      <c r="Y298">
        <v>12752.398409868103</v>
      </c>
      <c r="Z298">
        <v>12861.657701638298</v>
      </c>
      <c r="AA298">
        <v>12985.014412977747</v>
      </c>
      <c r="AB298">
        <v>13096.897968371983</v>
      </c>
      <c r="AC298">
        <v>13211.913369795067</v>
      </c>
      <c r="AD298">
        <v>13329.810942793518</v>
      </c>
      <c r="AE298">
        <v>13441.874003410459</v>
      </c>
      <c r="AF298">
        <v>13558.766323337793</v>
      </c>
      <c r="AG298">
        <v>13673.393619006767</v>
      </c>
      <c r="AH298">
        <v>13787.168292552544</v>
      </c>
      <c r="AI298">
        <v>13902.988487271437</v>
      </c>
      <c r="AJ298">
        <v>14016.545657218814</v>
      </c>
      <c r="AK298">
        <v>14131.152029149136</v>
      </c>
      <c r="AL298">
        <v>14245.716535596417</v>
      </c>
      <c r="AM298">
        <v>14359.410938025299</v>
      </c>
      <c r="AN298">
        <v>14473.935690787779</v>
      </c>
      <c r="AO298">
        <v>14587.816524480571</v>
      </c>
      <c r="AP298">
        <v>14701.718021504656</v>
      </c>
      <c r="AQ298">
        <v>14815.825495243065</v>
      </c>
      <c r="AS298">
        <f t="shared" si="14"/>
        <v>1</v>
      </c>
      <c r="AT298">
        <f t="shared" si="16"/>
        <v>0.12584904167545508</v>
      </c>
      <c r="AU298">
        <f t="shared" si="16"/>
        <v>0.16113850028877041</v>
      </c>
      <c r="AV298">
        <f t="shared" si="16"/>
        <v>2.0182466020389866E-2</v>
      </c>
      <c r="AW298">
        <f t="shared" si="15"/>
        <v>5.1267231999085894E-2</v>
      </c>
      <c r="AX298">
        <f t="shared" si="15"/>
        <v>0.11209426096056363</v>
      </c>
      <c r="AY298">
        <f t="shared" si="15"/>
        <v>4.9813574622445955E-3</v>
      </c>
      <c r="AZ298">
        <f t="shared" si="15"/>
        <v>1.4419855128410264E-3</v>
      </c>
      <c r="BA298">
        <f t="shared" si="15"/>
        <v>4.4586510676036806E-2</v>
      </c>
    </row>
    <row r="299" spans="1:53" x14ac:dyDescent="0.25">
      <c r="A299" t="s">
        <v>1</v>
      </c>
      <c r="B299" t="s">
        <v>1</v>
      </c>
      <c r="C299" t="s">
        <v>1293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1366</v>
      </c>
      <c r="B300" t="s">
        <v>204</v>
      </c>
      <c r="C300" t="s">
        <v>1292</v>
      </c>
      <c r="D300">
        <v>12282.347459091437</v>
      </c>
      <c r="E300">
        <v>11057.481847137426</v>
      </c>
      <c r="F300">
        <v>11946.588756340407</v>
      </c>
      <c r="G300">
        <v>11336.175153769433</v>
      </c>
      <c r="H300">
        <v>11869.488449419168</v>
      </c>
      <c r="I300">
        <v>12341.19180973786</v>
      </c>
      <c r="J300">
        <v>12003.93380360869</v>
      </c>
      <c r="K300">
        <v>12385.892567885101</v>
      </c>
      <c r="L300">
        <v>12267.282778282459</v>
      </c>
      <c r="M300">
        <v>12274.518350347205</v>
      </c>
      <c r="N300">
        <v>12547.623406321434</v>
      </c>
      <c r="O300">
        <v>12511.101002473544</v>
      </c>
      <c r="P300">
        <v>12707.948195039013</v>
      </c>
      <c r="Q300">
        <v>12822.780305414912</v>
      </c>
      <c r="R300">
        <v>12863.320151007427</v>
      </c>
      <c r="S300">
        <v>13031.154128750162</v>
      </c>
      <c r="T300">
        <v>13093.133041506826</v>
      </c>
      <c r="U300">
        <v>13201.925679470984</v>
      </c>
      <c r="V300">
        <v>13327.340949828758</v>
      </c>
      <c r="W300">
        <v>13403.52159667741</v>
      </c>
      <c r="X300">
        <v>13526.126508815141</v>
      </c>
      <c r="Y300">
        <v>13623.677276558075</v>
      </c>
      <c r="Z300">
        <v>13719.629846845006</v>
      </c>
      <c r="AA300">
        <v>13833.111047154918</v>
      </c>
      <c r="AB300">
        <v>13926.457682850361</v>
      </c>
      <c r="AC300">
        <v>14031.970401136874</v>
      </c>
      <c r="AD300">
        <v>14135.559157027539</v>
      </c>
      <c r="AE300">
        <v>14232.980051429096</v>
      </c>
      <c r="AF300">
        <v>14338.470966045106</v>
      </c>
      <c r="AG300">
        <v>14437.958002937041</v>
      </c>
      <c r="AH300">
        <v>14539.002437488201</v>
      </c>
      <c r="AI300">
        <v>14641.778070836757</v>
      </c>
      <c r="AJ300">
        <v>14741.187863843328</v>
      </c>
      <c r="AK300">
        <v>14843.18787114312</v>
      </c>
      <c r="AL300">
        <v>14944.025492466637</v>
      </c>
      <c r="AM300">
        <v>15044.322744449351</v>
      </c>
      <c r="AN300">
        <v>15145.797936086985</v>
      </c>
      <c r="AO300">
        <v>15246.025841993065</v>
      </c>
      <c r="AP300">
        <v>15346.790052664495</v>
      </c>
      <c r="AQ300">
        <v>15447.557482546412</v>
      </c>
      <c r="AS300">
        <f t="shared" si="14"/>
        <v>1</v>
      </c>
      <c r="AT300">
        <f t="shared" si="16"/>
        <v>8.2049815795210757E-2</v>
      </c>
      <c r="AU300">
        <f t="shared" si="16"/>
        <v>3.6133032850642843E-2</v>
      </c>
      <c r="AV300">
        <f t="shared" si="16"/>
        <v>3.0466745955169072E-2</v>
      </c>
      <c r="AW300">
        <f t="shared" si="15"/>
        <v>8.4667870980725812E-3</v>
      </c>
      <c r="AX300">
        <f t="shared" si="15"/>
        <v>6.653683614153727E-2</v>
      </c>
      <c r="AY300">
        <f t="shared" si="15"/>
        <v>8.3511133427380146E-2</v>
      </c>
      <c r="AZ300">
        <f t="shared" si="15"/>
        <v>6.8724881403028348E-3</v>
      </c>
      <c r="BA300">
        <f t="shared" si="15"/>
        <v>4.4077599922877964E-2</v>
      </c>
    </row>
    <row r="301" spans="1:53" x14ac:dyDescent="0.25">
      <c r="A301" t="s">
        <v>1</v>
      </c>
      <c r="B301" t="s">
        <v>1</v>
      </c>
      <c r="C301" t="s">
        <v>1293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1367</v>
      </c>
      <c r="B302" t="s">
        <v>203</v>
      </c>
      <c r="C302" t="s">
        <v>1292</v>
      </c>
      <c r="D302">
        <v>1474.2649233498983</v>
      </c>
      <c r="E302">
        <v>1826.8314343597783</v>
      </c>
      <c r="F302">
        <v>2535.7056199642138</v>
      </c>
      <c r="G302">
        <v>2557.4123873950116</v>
      </c>
      <c r="H302">
        <v>2323.1499031901731</v>
      </c>
      <c r="I302">
        <v>2171.8619178447534</v>
      </c>
      <c r="J302">
        <v>2010.101749065585</v>
      </c>
      <c r="K302">
        <v>2097.6044984588598</v>
      </c>
      <c r="L302">
        <v>2192.0682233059292</v>
      </c>
      <c r="M302">
        <v>2234.7798673965194</v>
      </c>
      <c r="N302">
        <v>2293.6316593976358</v>
      </c>
      <c r="O302">
        <v>2275.2627451074054</v>
      </c>
      <c r="P302">
        <v>2279.3502571810686</v>
      </c>
      <c r="Q302">
        <v>2299.2228397959184</v>
      </c>
      <c r="R302">
        <v>2305.7703063214649</v>
      </c>
      <c r="S302">
        <v>2337.5200143533857</v>
      </c>
      <c r="T302">
        <v>2354.9615101345471</v>
      </c>
      <c r="U302">
        <v>2370.1117313528512</v>
      </c>
      <c r="V302">
        <v>2391.934536399659</v>
      </c>
      <c r="W302">
        <v>2404.4494260436982</v>
      </c>
      <c r="X302">
        <v>2423.7611855721402</v>
      </c>
      <c r="Y302">
        <v>2442.2534182726445</v>
      </c>
      <c r="Z302">
        <v>2458.1209788268602</v>
      </c>
      <c r="AA302">
        <v>2477.6154853539301</v>
      </c>
      <c r="AB302">
        <v>2494.0326088429097</v>
      </c>
      <c r="AC302">
        <v>2511.328813016904</v>
      </c>
      <c r="AD302">
        <v>2529.3963954416245</v>
      </c>
      <c r="AE302">
        <v>2545.9757459345838</v>
      </c>
      <c r="AF302">
        <v>2563.8512588112685</v>
      </c>
      <c r="AG302">
        <v>2581.1238275234746</v>
      </c>
      <c r="AH302">
        <v>2598.1909585533435</v>
      </c>
      <c r="AI302">
        <v>2615.7992915188011</v>
      </c>
      <c r="AJ302">
        <v>2632.822937963675</v>
      </c>
      <c r="AK302">
        <v>2650.1400834262563</v>
      </c>
      <c r="AL302">
        <v>2667.4507784554467</v>
      </c>
      <c r="AM302">
        <v>2684.5439393964089</v>
      </c>
      <c r="AN302">
        <v>2701.8624133512503</v>
      </c>
      <c r="AO302">
        <v>2719.0160746785964</v>
      </c>
      <c r="AP302">
        <v>2736.1838555056229</v>
      </c>
      <c r="AQ302">
        <v>2753.4102968710372</v>
      </c>
      <c r="AS302">
        <f t="shared" si="14"/>
        <v>1</v>
      </c>
      <c r="AT302">
        <f t="shared" si="16"/>
        <v>0.25278006926006169</v>
      </c>
      <c r="AU302">
        <f t="shared" si="16"/>
        <v>0.12717083881520386</v>
      </c>
      <c r="AV302">
        <f t="shared" si="16"/>
        <v>0.10344021756493205</v>
      </c>
      <c r="AW302">
        <f t="shared" si="15"/>
        <v>0.16670273147582648</v>
      </c>
      <c r="AX302">
        <f t="shared" si="15"/>
        <v>0.12300871906750732</v>
      </c>
      <c r="AY302">
        <f t="shared" si="15"/>
        <v>6.3044901706318601E-2</v>
      </c>
      <c r="AZ302">
        <f t="shared" si="15"/>
        <v>4.7473553447412664E-2</v>
      </c>
      <c r="BA302">
        <f t="shared" si="15"/>
        <v>0.21389149216369208</v>
      </c>
    </row>
    <row r="303" spans="1:53" x14ac:dyDescent="0.25">
      <c r="A303" t="s">
        <v>1</v>
      </c>
      <c r="B303" t="s">
        <v>1</v>
      </c>
      <c r="C303" t="s">
        <v>1293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1367</v>
      </c>
      <c r="B304" t="s">
        <v>204</v>
      </c>
      <c r="C304" t="s">
        <v>1292</v>
      </c>
      <c r="D304">
        <v>2212.093156925012</v>
      </c>
      <c r="E304">
        <v>1902.9202437972122</v>
      </c>
      <c r="F304">
        <v>2227.720800672314</v>
      </c>
      <c r="G304">
        <v>2435.367509044022</v>
      </c>
      <c r="H304">
        <v>2663.3181316119862</v>
      </c>
      <c r="I304">
        <v>2599.0305972700894</v>
      </c>
      <c r="J304">
        <v>2432.0076170108709</v>
      </c>
      <c r="K304">
        <v>2424.2257964176461</v>
      </c>
      <c r="L304">
        <v>2397.2597054826165</v>
      </c>
      <c r="M304">
        <v>2458.7450910378075</v>
      </c>
      <c r="N304">
        <v>2523.7397378261135</v>
      </c>
      <c r="O304">
        <v>2527.27600623526</v>
      </c>
      <c r="P304">
        <v>2555.2195870427799</v>
      </c>
      <c r="Q304">
        <v>2554.7315912689883</v>
      </c>
      <c r="R304">
        <v>2560.6343342883347</v>
      </c>
      <c r="S304">
        <v>2585.5125137575237</v>
      </c>
      <c r="T304">
        <v>2595.4001661084144</v>
      </c>
      <c r="U304">
        <v>2616.5314338228095</v>
      </c>
      <c r="V304">
        <v>2633.3727442774371</v>
      </c>
      <c r="W304">
        <v>2644.9444056307152</v>
      </c>
      <c r="X304">
        <v>2663.3953330230115</v>
      </c>
      <c r="Y304">
        <v>2676.7098653044336</v>
      </c>
      <c r="Z304">
        <v>2692.2705211315015</v>
      </c>
      <c r="AA304">
        <v>2709.0617805010615</v>
      </c>
      <c r="AB304">
        <v>2723.0393869089835</v>
      </c>
      <c r="AC304">
        <v>2739.3291742492097</v>
      </c>
      <c r="AD304">
        <v>2754.4170319262353</v>
      </c>
      <c r="AE304">
        <v>2769.2796500743475</v>
      </c>
      <c r="AF304">
        <v>2785.1574334786978</v>
      </c>
      <c r="AG304">
        <v>2799.984374455606</v>
      </c>
      <c r="AH304">
        <v>2815.3894573819607</v>
      </c>
      <c r="AI304">
        <v>2830.7428876904364</v>
      </c>
      <c r="AJ304">
        <v>2845.7227751852024</v>
      </c>
      <c r="AK304">
        <v>2861.1272016915132</v>
      </c>
      <c r="AL304">
        <v>2876.2311376875678</v>
      </c>
      <c r="AM304">
        <v>2891.3889554562193</v>
      </c>
      <c r="AN304">
        <v>2906.6529408070455</v>
      </c>
      <c r="AO304">
        <v>2921.7305894008691</v>
      </c>
      <c r="AP304">
        <v>2936.9350908248184</v>
      </c>
      <c r="AQ304">
        <v>2952.0852278927155</v>
      </c>
      <c r="AS304">
        <f t="shared" si="14"/>
        <v>1</v>
      </c>
      <c r="AT304">
        <f t="shared" si="16"/>
        <v>3.8541388227705253E-2</v>
      </c>
      <c r="AU304">
        <f t="shared" si="16"/>
        <v>0.10619058534654202</v>
      </c>
      <c r="AV304">
        <f t="shared" si="16"/>
        <v>4.0504811150076536E-2</v>
      </c>
      <c r="AW304">
        <f t="shared" si="15"/>
        <v>0.18221723740001061</v>
      </c>
      <c r="AX304">
        <f t="shared" si="15"/>
        <v>2.0819521507085659E-2</v>
      </c>
      <c r="AY304">
        <f t="shared" si="15"/>
        <v>1.2477832984062909E-2</v>
      </c>
      <c r="AZ304">
        <f t="shared" si="15"/>
        <v>3.7988739654660986E-2</v>
      </c>
      <c r="BA304">
        <f t="shared" si="15"/>
        <v>1.1780382478149498E-2</v>
      </c>
    </row>
    <row r="305" spans="1:53" x14ac:dyDescent="0.25">
      <c r="A305" t="s">
        <v>1</v>
      </c>
      <c r="B305" t="s">
        <v>1</v>
      </c>
      <c r="C305" t="s">
        <v>1293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1368</v>
      </c>
      <c r="B306" t="s">
        <v>203</v>
      </c>
      <c r="C306" t="s">
        <v>1292</v>
      </c>
      <c r="D306">
        <v>3780.3187340408758</v>
      </c>
      <c r="E306">
        <v>4648.7499470664879</v>
      </c>
      <c r="F306">
        <v>6534.7887953523614</v>
      </c>
      <c r="G306">
        <v>6613.7452008290547</v>
      </c>
      <c r="H306">
        <v>5561.1540931702548</v>
      </c>
      <c r="I306">
        <v>4899.2548328800685</v>
      </c>
      <c r="J306">
        <v>4349.6307294161907</v>
      </c>
      <c r="K306">
        <v>4643.6688439820655</v>
      </c>
      <c r="L306">
        <v>5107.9737488975779</v>
      </c>
      <c r="M306">
        <v>5275.8056961313496</v>
      </c>
      <c r="N306">
        <v>5422.5052370621206</v>
      </c>
      <c r="O306">
        <v>5316.1741246531356</v>
      </c>
      <c r="P306">
        <v>5246.1484496415778</v>
      </c>
      <c r="Q306">
        <v>5290.8205212911162</v>
      </c>
      <c r="R306">
        <v>5306.4936259066872</v>
      </c>
      <c r="S306">
        <v>5396.5881034717058</v>
      </c>
      <c r="T306">
        <v>5451.5251737011813</v>
      </c>
      <c r="U306">
        <v>5475.53162372312</v>
      </c>
      <c r="V306">
        <v>5523.1624146494423</v>
      </c>
      <c r="W306">
        <v>5544.5995075184301</v>
      </c>
      <c r="X306">
        <v>5583.2540461446324</v>
      </c>
      <c r="Y306">
        <v>5627.4806126510384</v>
      </c>
      <c r="Z306">
        <v>5660.1751838450764</v>
      </c>
      <c r="AA306">
        <v>5703.5602996866528</v>
      </c>
      <c r="AB306">
        <v>5739.152795543203</v>
      </c>
      <c r="AC306">
        <v>5774.6089951195545</v>
      </c>
      <c r="AD306">
        <v>5814.360784464975</v>
      </c>
      <c r="AE306">
        <v>5849.3580088364779</v>
      </c>
      <c r="AF306">
        <v>5887.711097494026</v>
      </c>
      <c r="AG306">
        <v>5925.2983529539415</v>
      </c>
      <c r="AH306">
        <v>5961.3848680577712</v>
      </c>
      <c r="AI306">
        <v>5999.3953988735375</v>
      </c>
      <c r="AJ306">
        <v>6035.8241243798821</v>
      </c>
      <c r="AK306">
        <v>6072.7499966540445</v>
      </c>
      <c r="AL306">
        <v>6110.0484817996266</v>
      </c>
      <c r="AM306">
        <v>6146.5210303723479</v>
      </c>
      <c r="AN306">
        <v>6183.6456730894561</v>
      </c>
      <c r="AO306">
        <v>6220.4264765168455</v>
      </c>
      <c r="AP306">
        <v>6257.0927835940211</v>
      </c>
      <c r="AQ306">
        <v>6294.033891975987</v>
      </c>
      <c r="AS306">
        <f t="shared" si="14"/>
        <v>1</v>
      </c>
      <c r="AT306">
        <f t="shared" si="16"/>
        <v>0.11364156294469496</v>
      </c>
      <c r="AU306">
        <f t="shared" si="16"/>
        <v>4.9178441561799069E-3</v>
      </c>
      <c r="AV306">
        <f t="shared" si="16"/>
        <v>0.2306570236068477</v>
      </c>
      <c r="AW306">
        <f t="shared" si="15"/>
        <v>4.1206738165783241E-2</v>
      </c>
      <c r="AX306">
        <f t="shared" si="15"/>
        <v>0.49138887020575683</v>
      </c>
      <c r="AY306">
        <f t="shared" si="15"/>
        <v>8.90750265240281E-3</v>
      </c>
      <c r="AZ306">
        <f t="shared" si="15"/>
        <v>0.1024286567444922</v>
      </c>
      <c r="BA306">
        <f t="shared" si="15"/>
        <v>0.22978518113931812</v>
      </c>
    </row>
    <row r="307" spans="1:53" x14ac:dyDescent="0.25">
      <c r="A307" t="s">
        <v>1</v>
      </c>
      <c r="B307" t="s">
        <v>1</v>
      </c>
      <c r="C307" t="s">
        <v>1293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1368</v>
      </c>
      <c r="B308" t="s">
        <v>204</v>
      </c>
      <c r="C308" t="s">
        <v>1292</v>
      </c>
      <c r="D308">
        <v>4415.7325702366861</v>
      </c>
      <c r="E308">
        <v>4085.9137924711213</v>
      </c>
      <c r="F308">
        <v>5203.8946889601912</v>
      </c>
      <c r="G308">
        <v>5922.7515088086175</v>
      </c>
      <c r="H308">
        <v>6441.2619214400966</v>
      </c>
      <c r="I308">
        <v>6065.231570625655</v>
      </c>
      <c r="J308">
        <v>5370.8495606693768</v>
      </c>
      <c r="K308">
        <v>5178.4910194196545</v>
      </c>
      <c r="L308">
        <v>5157.3581723715761</v>
      </c>
      <c r="M308">
        <v>5420.3423323049401</v>
      </c>
      <c r="N308">
        <v>5668.1164111249</v>
      </c>
      <c r="O308">
        <v>5700.7394340815636</v>
      </c>
      <c r="P308">
        <v>5727.974534566596</v>
      </c>
      <c r="Q308">
        <v>5688.5647057191336</v>
      </c>
      <c r="R308">
        <v>5683.2139723759055</v>
      </c>
      <c r="S308">
        <v>5743.5032825606077</v>
      </c>
      <c r="T308">
        <v>5780.951399118997</v>
      </c>
      <c r="U308">
        <v>5838.3649813496313</v>
      </c>
      <c r="V308">
        <v>5880.305110661875</v>
      </c>
      <c r="W308">
        <v>5905.9009153856032</v>
      </c>
      <c r="X308">
        <v>5946.0455461856855</v>
      </c>
      <c r="Y308">
        <v>5977.1377993742999</v>
      </c>
      <c r="Z308">
        <v>6014.1481511016664</v>
      </c>
      <c r="AA308">
        <v>6054.4643464196615</v>
      </c>
      <c r="AB308">
        <v>6088.2485218811962</v>
      </c>
      <c r="AC308">
        <v>6126.4099729448226</v>
      </c>
      <c r="AD308">
        <v>6161.9070748424556</v>
      </c>
      <c r="AE308">
        <v>6196.8193346055405</v>
      </c>
      <c r="AF308">
        <v>6234.0821911359117</v>
      </c>
      <c r="AG308">
        <v>6269.1700677322706</v>
      </c>
      <c r="AH308">
        <v>6305.4246852813549</v>
      </c>
      <c r="AI308">
        <v>6341.5709842845463</v>
      </c>
      <c r="AJ308">
        <v>6376.8393056578707</v>
      </c>
      <c r="AK308">
        <v>6412.9969687864468</v>
      </c>
      <c r="AL308">
        <v>6448.5258334720793</v>
      </c>
      <c r="AM308">
        <v>6484.1440955734106</v>
      </c>
      <c r="AN308">
        <v>6519.9977385317034</v>
      </c>
      <c r="AO308">
        <v>6555.4367380499698</v>
      </c>
      <c r="AP308">
        <v>6591.1281461086028</v>
      </c>
      <c r="AQ308">
        <v>6626.701979574359</v>
      </c>
      <c r="AS308">
        <f t="shared" si="14"/>
        <v>1</v>
      </c>
      <c r="AT308">
        <f t="shared" si="16"/>
        <v>3.1196206807555527E-3</v>
      </c>
      <c r="AU308">
        <f t="shared" si="16"/>
        <v>0.19805421148751301</v>
      </c>
      <c r="AV308">
        <f t="shared" si="16"/>
        <v>0.17854858895656023</v>
      </c>
      <c r="AW308">
        <f t="shared" si="15"/>
        <v>0.2574843967746534</v>
      </c>
      <c r="AX308">
        <f t="shared" si="15"/>
        <v>0.1861955879418703</v>
      </c>
      <c r="AY308">
        <f t="shared" si="15"/>
        <v>0.23195750656886727</v>
      </c>
      <c r="AZ308">
        <f t="shared" si="15"/>
        <v>0.14870033909187241</v>
      </c>
      <c r="BA308">
        <f t="shared" si="15"/>
        <v>4.4050608753962717E-2</v>
      </c>
    </row>
    <row r="309" spans="1:53" x14ac:dyDescent="0.25">
      <c r="A309" t="s">
        <v>1</v>
      </c>
      <c r="B309" t="s">
        <v>1</v>
      </c>
      <c r="C309" t="s">
        <v>1293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1369</v>
      </c>
      <c r="B310" t="s">
        <v>203</v>
      </c>
      <c r="C310" t="s">
        <v>1292</v>
      </c>
      <c r="D310">
        <v>16486.89560816755</v>
      </c>
      <c r="E310">
        <v>16458.547556134723</v>
      </c>
      <c r="F310">
        <v>17299.2961086377</v>
      </c>
      <c r="G310">
        <v>17267.666054036679</v>
      </c>
      <c r="H310">
        <v>16652.895309509815</v>
      </c>
      <c r="I310">
        <v>17076.653328030137</v>
      </c>
      <c r="J310">
        <v>17012.079044678114</v>
      </c>
      <c r="K310">
        <v>17331.929853446833</v>
      </c>
      <c r="L310">
        <v>17745.764590113438</v>
      </c>
      <c r="M310">
        <v>17772.808100516264</v>
      </c>
      <c r="N310">
        <v>18075.013112039524</v>
      </c>
      <c r="O310">
        <v>18215.438387923899</v>
      </c>
      <c r="P310">
        <v>18359.292405991477</v>
      </c>
      <c r="Q310">
        <v>18637.292098750742</v>
      </c>
      <c r="R310">
        <v>18787.303584022</v>
      </c>
      <c r="S310">
        <v>19015.648737398376</v>
      </c>
      <c r="T310">
        <v>19229.94105076947</v>
      </c>
      <c r="U310">
        <v>19401.104200004564</v>
      </c>
      <c r="V310">
        <v>19626.909021864503</v>
      </c>
      <c r="W310">
        <v>19814.683294523918</v>
      </c>
      <c r="X310">
        <v>20013.18704314193</v>
      </c>
      <c r="Y310">
        <v>20224.014306156248</v>
      </c>
      <c r="Z310">
        <v>20412.292860751135</v>
      </c>
      <c r="AA310">
        <v>20617.643912809355</v>
      </c>
      <c r="AB310">
        <v>20815.651285053424</v>
      </c>
      <c r="AC310">
        <v>21010.08987176355</v>
      </c>
      <c r="AD310">
        <v>21212.691916371557</v>
      </c>
      <c r="AE310">
        <v>21407.215732631106</v>
      </c>
      <c r="AF310">
        <v>21605.341640929735</v>
      </c>
      <c r="AG310">
        <v>21803.691164714081</v>
      </c>
      <c r="AH310">
        <v>21998.729884484666</v>
      </c>
      <c r="AI310">
        <v>22196.921820488555</v>
      </c>
      <c r="AJ310">
        <v>22392.959939460099</v>
      </c>
      <c r="AK310">
        <v>22589.02212690208</v>
      </c>
      <c r="AL310">
        <v>22786.002302282493</v>
      </c>
      <c r="AM310">
        <v>22981.45508130256</v>
      </c>
      <c r="AN310">
        <v>23177.734697364816</v>
      </c>
      <c r="AO310">
        <v>23373.660009580839</v>
      </c>
      <c r="AP310">
        <v>23569.139488905501</v>
      </c>
      <c r="AQ310">
        <v>23765.077065829046</v>
      </c>
      <c r="AS310">
        <f t="shared" si="14"/>
        <v>1</v>
      </c>
      <c r="AT310">
        <f t="shared" si="16"/>
        <v>8.3808546421742625E-2</v>
      </c>
      <c r="AU310">
        <f t="shared" si="16"/>
        <v>2.8402121727988172E-2</v>
      </c>
      <c r="AV310">
        <f t="shared" si="16"/>
        <v>8.9203031430707957E-3</v>
      </c>
      <c r="AW310">
        <f t="shared" si="15"/>
        <v>0.17235834435716479</v>
      </c>
      <c r="AX310">
        <f t="shared" si="15"/>
        <v>0.12496759504896415</v>
      </c>
      <c r="AY310">
        <f t="shared" si="15"/>
        <v>0.17035524145227443</v>
      </c>
      <c r="AZ310">
        <f t="shared" si="15"/>
        <v>0.18650293239490257</v>
      </c>
      <c r="BA310">
        <f t="shared" si="15"/>
        <v>0.17274036493990352</v>
      </c>
    </row>
    <row r="311" spans="1:53" x14ac:dyDescent="0.25">
      <c r="A311" t="s">
        <v>1</v>
      </c>
      <c r="B311" t="s">
        <v>1</v>
      </c>
      <c r="C311" t="s">
        <v>1293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1369</v>
      </c>
      <c r="B312" t="s">
        <v>204</v>
      </c>
      <c r="C312" t="s">
        <v>1292</v>
      </c>
      <c r="D312">
        <v>20813.543431317663</v>
      </c>
      <c r="E312">
        <v>19440.926877126058</v>
      </c>
      <c r="F312">
        <v>20091.183899584245</v>
      </c>
      <c r="G312">
        <v>19036.694758403239</v>
      </c>
      <c r="H312">
        <v>19219.361168491225</v>
      </c>
      <c r="I312">
        <v>19820.560669381175</v>
      </c>
      <c r="J312">
        <v>19667.164968880039</v>
      </c>
      <c r="K312">
        <v>20271.372168385744</v>
      </c>
      <c r="L312">
        <v>20333.160830010085</v>
      </c>
      <c r="M312">
        <v>20387.46177978595</v>
      </c>
      <c r="N312">
        <v>20735.059885072103</v>
      </c>
      <c r="O312">
        <v>20761.276092749566</v>
      </c>
      <c r="P312">
        <v>21033.124976584946</v>
      </c>
      <c r="Q312">
        <v>21259.989694237058</v>
      </c>
      <c r="R312">
        <v>21391.362265433352</v>
      </c>
      <c r="S312">
        <v>21658.428930096728</v>
      </c>
      <c r="T312">
        <v>21816.698629174673</v>
      </c>
      <c r="U312">
        <v>22011.604169935308</v>
      </c>
      <c r="V312">
        <v>22233.352998087972</v>
      </c>
      <c r="W312">
        <v>22400.52028927486</v>
      </c>
      <c r="X312">
        <v>22615.197277931817</v>
      </c>
      <c r="Y312">
        <v>22807.590958090808</v>
      </c>
      <c r="Z312">
        <v>22993.967686129985</v>
      </c>
      <c r="AA312">
        <v>23200.522701396858</v>
      </c>
      <c r="AB312">
        <v>23386.047222762711</v>
      </c>
      <c r="AC312">
        <v>23582.804534852556</v>
      </c>
      <c r="AD312">
        <v>23779.224014454099</v>
      </c>
      <c r="AE312">
        <v>23968.082644261405</v>
      </c>
      <c r="AF312">
        <v>24165.445436090231</v>
      </c>
      <c r="AG312">
        <v>24356.953019406996</v>
      </c>
      <c r="AH312">
        <v>24549.333812741559</v>
      </c>
      <c r="AI312">
        <v>24743.979116363451</v>
      </c>
      <c r="AJ312">
        <v>24934.922959577547</v>
      </c>
      <c r="AK312">
        <v>25128.383079037303</v>
      </c>
      <c r="AL312">
        <v>25320.864209888903</v>
      </c>
      <c r="AM312">
        <v>25512.515155424746</v>
      </c>
      <c r="AN312">
        <v>25705.455845829601</v>
      </c>
      <c r="AO312">
        <v>25897.100737237473</v>
      </c>
      <c r="AP312">
        <v>26089.17441455774</v>
      </c>
      <c r="AQ312">
        <v>26281.327159293232</v>
      </c>
      <c r="AS312">
        <f t="shared" si="14"/>
        <v>1</v>
      </c>
      <c r="AT312">
        <f t="shared" si="16"/>
        <v>0.16798784687528978</v>
      </c>
      <c r="AU312">
        <f t="shared" si="16"/>
        <v>1.3128713175572404E-2</v>
      </c>
      <c r="AV312">
        <f t="shared" si="16"/>
        <v>4.6478127528241098E-3</v>
      </c>
      <c r="AW312">
        <f t="shared" si="15"/>
        <v>0.13699425183080916</v>
      </c>
      <c r="AX312">
        <f t="shared" si="15"/>
        <v>0.14136000763057344</v>
      </c>
      <c r="AY312">
        <f t="shared" si="15"/>
        <v>0.148352298341899</v>
      </c>
      <c r="AZ312">
        <f t="shared" si="15"/>
        <v>0.18921060399564871</v>
      </c>
      <c r="BA312">
        <f t="shared" si="15"/>
        <v>0.19054279487788484</v>
      </c>
    </row>
    <row r="313" spans="1:53" x14ac:dyDescent="0.25">
      <c r="A313" t="s">
        <v>1</v>
      </c>
      <c r="B313" t="s">
        <v>1</v>
      </c>
      <c r="C313" t="s">
        <v>1293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1370</v>
      </c>
      <c r="B314" t="s">
        <v>203</v>
      </c>
      <c r="C314" t="s">
        <v>1292</v>
      </c>
      <c r="D314">
        <v>1863.9469080807185</v>
      </c>
      <c r="E314">
        <v>1928.8670447277782</v>
      </c>
      <c r="F314">
        <v>2259.6645992611957</v>
      </c>
      <c r="G314">
        <v>2428.9315326440146</v>
      </c>
      <c r="H314">
        <v>2293.3905294655965</v>
      </c>
      <c r="I314">
        <v>2270.734896568837</v>
      </c>
      <c r="J314">
        <v>2185.711455869141</v>
      </c>
      <c r="K314">
        <v>2183.9403858531041</v>
      </c>
      <c r="L314">
        <v>2261.5422703911981</v>
      </c>
      <c r="M314">
        <v>2274.1732207497971</v>
      </c>
      <c r="N314">
        <v>2321.1747206031769</v>
      </c>
      <c r="O314">
        <v>2338.7371636303687</v>
      </c>
      <c r="P314">
        <v>2339.4218878458651</v>
      </c>
      <c r="Q314">
        <v>2368.6328814775879</v>
      </c>
      <c r="R314">
        <v>2379.4004394276517</v>
      </c>
      <c r="S314">
        <v>2402.026795553696</v>
      </c>
      <c r="T314">
        <v>2427.4557862318798</v>
      </c>
      <c r="U314">
        <v>2442.2360597857341</v>
      </c>
      <c r="V314">
        <v>2466.0841292594205</v>
      </c>
      <c r="W314">
        <v>2484.5415034194489</v>
      </c>
      <c r="X314">
        <v>2503.0763386776657</v>
      </c>
      <c r="Y314">
        <v>2525.2507083204164</v>
      </c>
      <c r="Z314">
        <v>2543.3257786844242</v>
      </c>
      <c r="AA314">
        <v>2563.9151612802907</v>
      </c>
      <c r="AB314">
        <v>2583.9601359901799</v>
      </c>
      <c r="AC314">
        <v>2602.7737011004901</v>
      </c>
      <c r="AD314">
        <v>2623.2395097789336</v>
      </c>
      <c r="AE314">
        <v>2642.4647167300227</v>
      </c>
      <c r="AF314">
        <v>2662.0530542922052</v>
      </c>
      <c r="AG314">
        <v>2681.9667550276736</v>
      </c>
      <c r="AH314">
        <v>2701.1921202338485</v>
      </c>
      <c r="AI314">
        <v>2720.9511945287818</v>
      </c>
      <c r="AJ314">
        <v>2740.4560926605345</v>
      </c>
      <c r="AK314">
        <v>2759.8628272555261</v>
      </c>
      <c r="AL314">
        <v>2779.5063643395179</v>
      </c>
      <c r="AM314">
        <v>2798.8920084904967</v>
      </c>
      <c r="AN314">
        <v>2818.3919551524973</v>
      </c>
      <c r="AO314">
        <v>2837.8860295464965</v>
      </c>
      <c r="AP314">
        <v>2857.2780408408908</v>
      </c>
      <c r="AQ314">
        <v>2876.7633509277566</v>
      </c>
      <c r="AS314">
        <f t="shared" si="14"/>
        <v>1</v>
      </c>
      <c r="AT314">
        <f t="shared" si="16"/>
        <v>0.13626185909141875</v>
      </c>
      <c r="AU314">
        <f t="shared" si="16"/>
        <v>8.061627992002951E-2</v>
      </c>
      <c r="AV314">
        <f t="shared" si="16"/>
        <v>5.7294702018691801E-2</v>
      </c>
      <c r="AW314">
        <f t="shared" si="15"/>
        <v>9.9061004212160797E-2</v>
      </c>
      <c r="AX314">
        <f t="shared" si="15"/>
        <v>5.854247558883563E-2</v>
      </c>
      <c r="AY314">
        <f t="shared" si="15"/>
        <v>0.22808809982089628</v>
      </c>
      <c r="AZ314">
        <f t="shared" si="15"/>
        <v>0.10111408356128004</v>
      </c>
      <c r="BA314">
        <f t="shared" si="15"/>
        <v>7.6362930435241116E-2</v>
      </c>
    </row>
    <row r="315" spans="1:53" x14ac:dyDescent="0.25">
      <c r="A315" t="s">
        <v>1</v>
      </c>
      <c r="B315" t="s">
        <v>1</v>
      </c>
      <c r="C315" t="s">
        <v>1293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1370</v>
      </c>
      <c r="B316" t="s">
        <v>204</v>
      </c>
      <c r="C316" t="s">
        <v>1292</v>
      </c>
      <c r="D316">
        <v>2662.5426413076302</v>
      </c>
      <c r="E316">
        <v>2443.9050899803387</v>
      </c>
      <c r="F316">
        <v>2646.2882703797263</v>
      </c>
      <c r="G316">
        <v>2492.7846693113102</v>
      </c>
      <c r="H316">
        <v>2688.0472471867861</v>
      </c>
      <c r="I316">
        <v>2762.3407790866145</v>
      </c>
      <c r="J316">
        <v>2685.75037140722</v>
      </c>
      <c r="K316">
        <v>2768.9249655310437</v>
      </c>
      <c r="L316">
        <v>2709.721834013927</v>
      </c>
      <c r="M316">
        <v>2721.6815389936828</v>
      </c>
      <c r="N316">
        <v>2771.6350812244173</v>
      </c>
      <c r="O316">
        <v>2754.6446799034647</v>
      </c>
      <c r="P316">
        <v>2799.8379852690969</v>
      </c>
      <c r="Q316">
        <v>2809.8270931099196</v>
      </c>
      <c r="R316">
        <v>2814.2470322502345</v>
      </c>
      <c r="S316">
        <v>2844.4162929510649</v>
      </c>
      <c r="T316">
        <v>2847.6898828929056</v>
      </c>
      <c r="U316">
        <v>2867.8779664710482</v>
      </c>
      <c r="V316">
        <v>2886.6474107027539</v>
      </c>
      <c r="W316">
        <v>2896.3699284476352</v>
      </c>
      <c r="X316">
        <v>2917.3863211887547</v>
      </c>
      <c r="Y316">
        <v>2930.4298557711149</v>
      </c>
      <c r="Z316">
        <v>2945.4338840709238</v>
      </c>
      <c r="AA316">
        <v>2963.2777434289678</v>
      </c>
      <c r="AB316">
        <v>2976.5180734384276</v>
      </c>
      <c r="AC316">
        <v>2993.3784376354552</v>
      </c>
      <c r="AD316">
        <v>3008.8578602241769</v>
      </c>
      <c r="AE316">
        <v>3023.5506521347943</v>
      </c>
      <c r="AF316">
        <v>3040.0101726674325</v>
      </c>
      <c r="AG316">
        <v>3054.840403543747</v>
      </c>
      <c r="AH316">
        <v>3070.4342021392322</v>
      </c>
      <c r="AI316">
        <v>3086.1517178413201</v>
      </c>
      <c r="AJ316">
        <v>3101.1985832935184</v>
      </c>
      <c r="AK316">
        <v>3116.9322251754047</v>
      </c>
      <c r="AL316">
        <v>3132.2566606565206</v>
      </c>
      <c r="AM316">
        <v>3147.5977135431544</v>
      </c>
      <c r="AN316">
        <v>3163.1634243426606</v>
      </c>
      <c r="AO316">
        <v>3178.4326480779928</v>
      </c>
      <c r="AP316">
        <v>3193.8910218006758</v>
      </c>
      <c r="AQ316">
        <v>3209.3003917111491</v>
      </c>
      <c r="AS316">
        <f t="shared" si="14"/>
        <v>1</v>
      </c>
      <c r="AT316">
        <f t="shared" si="16"/>
        <v>0.21632829662294673</v>
      </c>
      <c r="AU316">
        <f t="shared" si="16"/>
        <v>5.0172914892989251E-2</v>
      </c>
      <c r="AV316">
        <f t="shared" si="16"/>
        <v>7.26746130440723E-2</v>
      </c>
      <c r="AW316">
        <f t="shared" si="15"/>
        <v>0.25265561271925141</v>
      </c>
      <c r="AX316">
        <f t="shared" si="15"/>
        <v>0.20378291410066551</v>
      </c>
      <c r="AY316">
        <f t="shared" si="15"/>
        <v>0.19169144913141256</v>
      </c>
      <c r="AZ316">
        <f t="shared" si="15"/>
        <v>0.18262896142986351</v>
      </c>
      <c r="BA316">
        <f t="shared" si="15"/>
        <v>7.9093638369603925E-3</v>
      </c>
    </row>
    <row r="317" spans="1:53" x14ac:dyDescent="0.25">
      <c r="A317" t="s">
        <v>1</v>
      </c>
      <c r="B317" t="s">
        <v>1</v>
      </c>
      <c r="C317" t="s">
        <v>1293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1371</v>
      </c>
      <c r="B318" t="s">
        <v>203</v>
      </c>
      <c r="C318" t="s">
        <v>1292</v>
      </c>
      <c r="D318">
        <v>1163.3327175682384</v>
      </c>
      <c r="E318">
        <v>1114.2204192544343</v>
      </c>
      <c r="F318">
        <v>1228.3526010279252</v>
      </c>
      <c r="G318">
        <v>1176.2915056003076</v>
      </c>
      <c r="H318">
        <v>1037.0573723054163</v>
      </c>
      <c r="I318">
        <v>1049.0073515745239</v>
      </c>
      <c r="J318">
        <v>1025.7676517683176</v>
      </c>
      <c r="K318">
        <v>1056.9483801025324</v>
      </c>
      <c r="L318">
        <v>1104.7735290309868</v>
      </c>
      <c r="M318">
        <v>1098.5178300685436</v>
      </c>
      <c r="N318">
        <v>1121.0816273428168</v>
      </c>
      <c r="O318">
        <v>1124.1258494245199</v>
      </c>
      <c r="P318">
        <v>1126.5750086946098</v>
      </c>
      <c r="Q318">
        <v>1147.7266855042535</v>
      </c>
      <c r="R318">
        <v>1153.9241513381844</v>
      </c>
      <c r="S318">
        <v>1169.1573099085833</v>
      </c>
      <c r="T318">
        <v>1183.1762193012141</v>
      </c>
      <c r="U318">
        <v>1191.2340500373105</v>
      </c>
      <c r="V318">
        <v>1206.0496738102281</v>
      </c>
      <c r="W318">
        <v>1216.4902492076758</v>
      </c>
      <c r="X318">
        <v>1228.0282875970213</v>
      </c>
      <c r="Y318">
        <v>1241.3529251211933</v>
      </c>
      <c r="Z318">
        <v>1251.8587757750456</v>
      </c>
      <c r="AA318">
        <v>1264.4050375213635</v>
      </c>
      <c r="AB318">
        <v>1276.1885791553666</v>
      </c>
      <c r="AC318">
        <v>1287.458305732081</v>
      </c>
      <c r="AD318">
        <v>1299.8002723362195</v>
      </c>
      <c r="AE318">
        <v>1311.1895401446604</v>
      </c>
      <c r="AF318">
        <v>1322.9930779298011</v>
      </c>
      <c r="AG318">
        <v>1334.8835005902872</v>
      </c>
      <c r="AH318">
        <v>1346.357990871697</v>
      </c>
      <c r="AI318">
        <v>1358.2315803279657</v>
      </c>
      <c r="AJ318">
        <v>1369.8704258166656</v>
      </c>
      <c r="AK318">
        <v>1381.5052788387616</v>
      </c>
      <c r="AL318">
        <v>1393.2752249644773</v>
      </c>
      <c r="AM318">
        <v>1404.8656883141912</v>
      </c>
      <c r="AN318">
        <v>1416.5607081537291</v>
      </c>
      <c r="AO318">
        <v>1428.2280695818833</v>
      </c>
      <c r="AP318">
        <v>1439.8426226071851</v>
      </c>
      <c r="AQ318">
        <v>1451.5218818796081</v>
      </c>
      <c r="AS318">
        <f t="shared" si="14"/>
        <v>1</v>
      </c>
      <c r="AT318">
        <f t="shared" si="16"/>
        <v>9.819169180756715E-2</v>
      </c>
      <c r="AU318">
        <f t="shared" si="16"/>
        <v>9.99214405275759E-2</v>
      </c>
      <c r="AV318">
        <f t="shared" si="16"/>
        <v>3.6584473441287013E-2</v>
      </c>
      <c r="AW318">
        <f t="shared" si="15"/>
        <v>0.13761267466180627</v>
      </c>
      <c r="AX318">
        <f t="shared" si="15"/>
        <v>0.13712431173839512</v>
      </c>
      <c r="AY318">
        <f t="shared" si="15"/>
        <v>1.3533673018863768E-2</v>
      </c>
      <c r="AZ318">
        <f t="shared" si="15"/>
        <v>3.4039971540642755E-2</v>
      </c>
      <c r="BA318">
        <f t="shared" si="15"/>
        <v>9.2748171585809058E-2</v>
      </c>
    </row>
    <row r="319" spans="1:53" x14ac:dyDescent="0.25">
      <c r="A319" t="s">
        <v>1</v>
      </c>
      <c r="B319" t="s">
        <v>1</v>
      </c>
      <c r="C319" t="s">
        <v>1293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1371</v>
      </c>
      <c r="B320" t="s">
        <v>204</v>
      </c>
      <c r="C320" t="s">
        <v>1292</v>
      </c>
      <c r="D320">
        <v>1287.9876563632943</v>
      </c>
      <c r="E320">
        <v>1203.7698339729932</v>
      </c>
      <c r="F320">
        <v>1243.309434884467</v>
      </c>
      <c r="G320">
        <v>1102.6328634872741</v>
      </c>
      <c r="H320">
        <v>1181.1192877756089</v>
      </c>
      <c r="I320">
        <v>1212.8348133869476</v>
      </c>
      <c r="J320">
        <v>1184.5304631489664</v>
      </c>
      <c r="K320">
        <v>1243.5598135320063</v>
      </c>
      <c r="L320">
        <v>1214.5803598144621</v>
      </c>
      <c r="M320">
        <v>1222.8230774606566</v>
      </c>
      <c r="N320">
        <v>1246.7717260749878</v>
      </c>
      <c r="O320">
        <v>1236.105409698464</v>
      </c>
      <c r="P320">
        <v>1262.4301990981712</v>
      </c>
      <c r="Q320">
        <v>1268.899681273949</v>
      </c>
      <c r="R320">
        <v>1273.8624596674547</v>
      </c>
      <c r="S320">
        <v>1291.9834067489712</v>
      </c>
      <c r="T320">
        <v>1294.7765122869976</v>
      </c>
      <c r="U320">
        <v>1307.3764812201507</v>
      </c>
      <c r="V320">
        <v>1318.6219457867078</v>
      </c>
      <c r="W320">
        <v>1325.303588792005</v>
      </c>
      <c r="X320">
        <v>1338.2333346648288</v>
      </c>
      <c r="Y320">
        <v>1346.5394646392824</v>
      </c>
      <c r="Z320">
        <v>1356.158475471997</v>
      </c>
      <c r="AA320">
        <v>1367.1574929650674</v>
      </c>
      <c r="AB320">
        <v>1375.6519796274447</v>
      </c>
      <c r="AC320">
        <v>1386.2180274752818</v>
      </c>
      <c r="AD320">
        <v>1395.9210055921562</v>
      </c>
      <c r="AE320">
        <v>1405.2687076653556</v>
      </c>
      <c r="AF320">
        <v>1415.5603449434213</v>
      </c>
      <c r="AG320">
        <v>1424.9299735296213</v>
      </c>
      <c r="AH320">
        <v>1434.7597699636476</v>
      </c>
      <c r="AI320">
        <v>1444.6210979848117</v>
      </c>
      <c r="AJ320">
        <v>1454.1278979475137</v>
      </c>
      <c r="AK320">
        <v>1464.0168492541397</v>
      </c>
      <c r="AL320">
        <v>1473.6635347450056</v>
      </c>
      <c r="AM320">
        <v>1483.3337358458759</v>
      </c>
      <c r="AN320">
        <v>1493.118303788769</v>
      </c>
      <c r="AO320">
        <v>1502.7385028811323</v>
      </c>
      <c r="AP320">
        <v>1512.4678159697698</v>
      </c>
      <c r="AQ320">
        <v>1522.1629147898316</v>
      </c>
      <c r="AS320">
        <f t="shared" si="14"/>
        <v>1</v>
      </c>
      <c r="AT320">
        <f t="shared" si="16"/>
        <v>0.19368642851093076</v>
      </c>
      <c r="AU320">
        <f t="shared" si="16"/>
        <v>6.4341144096368819E-2</v>
      </c>
      <c r="AV320">
        <f t="shared" si="16"/>
        <v>3.917354336594514E-2</v>
      </c>
      <c r="AW320">
        <f t="shared" si="16"/>
        <v>5.616174663531992E-2</v>
      </c>
      <c r="AX320">
        <f t="shared" si="16"/>
        <v>0.17993934842718162</v>
      </c>
      <c r="AY320">
        <f t="shared" si="16"/>
        <v>0.1219563491091098</v>
      </c>
      <c r="AZ320">
        <f t="shared" si="16"/>
        <v>0.15002957587278298</v>
      </c>
      <c r="BA320">
        <f t="shared" si="16"/>
        <v>0.22157152606287456</v>
      </c>
    </row>
    <row r="321" spans="1:53" x14ac:dyDescent="0.25">
      <c r="A321" t="s">
        <v>1</v>
      </c>
      <c r="B321" t="s">
        <v>1</v>
      </c>
      <c r="C321" t="s">
        <v>1293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1372</v>
      </c>
      <c r="B322" t="s">
        <v>203</v>
      </c>
      <c r="C322" t="s">
        <v>1292</v>
      </c>
      <c r="D322">
        <v>4400.5233783135172</v>
      </c>
      <c r="E322">
        <v>4451.8892004482323</v>
      </c>
      <c r="F322">
        <v>5675.8249704047666</v>
      </c>
      <c r="G322">
        <v>5644.9824193702225</v>
      </c>
      <c r="H322">
        <v>5424.3049635645566</v>
      </c>
      <c r="I322">
        <v>5398.2532727605703</v>
      </c>
      <c r="J322">
        <v>5040.7477100043852</v>
      </c>
      <c r="K322">
        <v>5218.7751031440785</v>
      </c>
      <c r="L322">
        <v>5347.4684229320737</v>
      </c>
      <c r="M322">
        <v>5402.2062314093364</v>
      </c>
      <c r="N322">
        <v>5597.4222765041523</v>
      </c>
      <c r="O322">
        <v>5596.4710936804604</v>
      </c>
      <c r="P322">
        <v>5664.4683406122622</v>
      </c>
      <c r="Q322">
        <v>5751.4093222020565</v>
      </c>
      <c r="R322">
        <v>5781.2613579967801</v>
      </c>
      <c r="S322">
        <v>5885.9700024322092</v>
      </c>
      <c r="T322">
        <v>5949.6162042371652</v>
      </c>
      <c r="U322">
        <v>6013.7297535734888</v>
      </c>
      <c r="V322">
        <v>6099.3315914132681</v>
      </c>
      <c r="W322">
        <v>6155.275042647947</v>
      </c>
      <c r="X322">
        <v>6231.2616951453892</v>
      </c>
      <c r="Y322">
        <v>6302.9551628496092</v>
      </c>
      <c r="Z322">
        <v>6367.0946792255581</v>
      </c>
      <c r="AA322">
        <v>6442.7005377263467</v>
      </c>
      <c r="AB322">
        <v>6508.8170118832722</v>
      </c>
      <c r="AC322">
        <v>6577.9823275214076</v>
      </c>
      <c r="AD322">
        <v>6649.1138401249409</v>
      </c>
      <c r="AE322">
        <v>6715.5876596847747</v>
      </c>
      <c r="AF322">
        <v>6786.065796783585</v>
      </c>
      <c r="AG322">
        <v>6854.5375483995613</v>
      </c>
      <c r="AH322">
        <v>6922.4950653005135</v>
      </c>
      <c r="AI322">
        <v>6992.0594141024903</v>
      </c>
      <c r="AJ322">
        <v>7059.7717725064886</v>
      </c>
      <c r="AK322">
        <v>7128.4063998100219</v>
      </c>
      <c r="AL322">
        <v>7196.9406945619576</v>
      </c>
      <c r="AM322">
        <v>7264.8092818945715</v>
      </c>
      <c r="AN322">
        <v>7333.3580558718786</v>
      </c>
      <c r="AO322">
        <v>7401.3644445237151</v>
      </c>
      <c r="AP322">
        <v>7469.4206208184696</v>
      </c>
      <c r="AQ322">
        <v>7537.6290824670086</v>
      </c>
      <c r="AS322">
        <f t="shared" si="14"/>
        <v>1</v>
      </c>
      <c r="AT322">
        <f t="shared" si="16"/>
        <v>4.7093248524573972E-2</v>
      </c>
      <c r="AU322">
        <f t="shared" si="16"/>
        <v>1.1793000101870899E-2</v>
      </c>
      <c r="AV322">
        <f t="shared" si="16"/>
        <v>2.0734132090274859E-2</v>
      </c>
      <c r="AW322">
        <f t="shared" si="16"/>
        <v>3.1143719712023454E-6</v>
      </c>
      <c r="AX322">
        <f t="shared" si="16"/>
        <v>0.14792570474951983</v>
      </c>
      <c r="AY322">
        <f t="shared" si="16"/>
        <v>0.2267220637787466</v>
      </c>
      <c r="AZ322">
        <f t="shared" si="16"/>
        <v>2.5167319504654229E-2</v>
      </c>
      <c r="BA322">
        <f t="shared" si="16"/>
        <v>0.12473601360863751</v>
      </c>
    </row>
    <row r="323" spans="1:53" x14ac:dyDescent="0.25">
      <c r="A323" t="s">
        <v>1</v>
      </c>
      <c r="B323" t="s">
        <v>1</v>
      </c>
      <c r="C323" t="s">
        <v>1293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1372</v>
      </c>
      <c r="B324" t="s">
        <v>204</v>
      </c>
      <c r="C324" t="s">
        <v>1292</v>
      </c>
      <c r="D324">
        <v>7973.9992372192219</v>
      </c>
      <c r="E324">
        <v>7379.2324863790436</v>
      </c>
      <c r="F324">
        <v>7800.6673638759339</v>
      </c>
      <c r="G324">
        <v>7642.0003302119658</v>
      </c>
      <c r="H324">
        <v>8121.7472119875792</v>
      </c>
      <c r="I324">
        <v>8243.3769290058844</v>
      </c>
      <c r="J324">
        <v>8066.8158634171195</v>
      </c>
      <c r="K324">
        <v>8231.1634845486587</v>
      </c>
      <c r="L324">
        <v>8135.1972697178553</v>
      </c>
      <c r="M324">
        <v>8205.194440409774</v>
      </c>
      <c r="N324">
        <v>8338.1423988066163</v>
      </c>
      <c r="O324">
        <v>8329.3951940254101</v>
      </c>
      <c r="P324">
        <v>8438.9707669259114</v>
      </c>
      <c r="Q324">
        <v>8472.9094539479411</v>
      </c>
      <c r="R324">
        <v>8501.6113922710265</v>
      </c>
      <c r="S324">
        <v>8582.2788807839406</v>
      </c>
      <c r="T324">
        <v>8609.8058050735217</v>
      </c>
      <c r="U324">
        <v>8672.170259102284</v>
      </c>
      <c r="V324">
        <v>8729.3658926674034</v>
      </c>
      <c r="W324">
        <v>8768.968051854903</v>
      </c>
      <c r="X324">
        <v>8831.0137448156074</v>
      </c>
      <c r="Y324">
        <v>8876.7726759828329</v>
      </c>
      <c r="Z324">
        <v>8927.231516116597</v>
      </c>
      <c r="AA324">
        <v>8982.9426652964721</v>
      </c>
      <c r="AB324">
        <v>9029.5264665101622</v>
      </c>
      <c r="AC324">
        <v>9083.4606909190479</v>
      </c>
      <c r="AD324">
        <v>9134.3542755205817</v>
      </c>
      <c r="AE324">
        <v>9183.8872670663659</v>
      </c>
      <c r="AF324">
        <v>9236.8831149227208</v>
      </c>
      <c r="AG324">
        <v>9286.5824961244725</v>
      </c>
      <c r="AH324">
        <v>9337.9049554954327</v>
      </c>
      <c r="AI324">
        <v>9389.3751968256674</v>
      </c>
      <c r="AJ324">
        <v>9439.5434733557504</v>
      </c>
      <c r="AK324">
        <v>9491.0886608383371</v>
      </c>
      <c r="AL324">
        <v>9541.7768690236408</v>
      </c>
      <c r="AM324">
        <v>9592.5365781872861</v>
      </c>
      <c r="AN324">
        <v>9643.7205628397078</v>
      </c>
      <c r="AO324">
        <v>9694.3112491494758</v>
      </c>
      <c r="AP324">
        <v>9745.2910259023902</v>
      </c>
      <c r="AQ324">
        <v>9796.1545563386826</v>
      </c>
      <c r="AS324">
        <f t="shared" si="14"/>
        <v>1</v>
      </c>
      <c r="AT324">
        <f t="shared" si="16"/>
        <v>0.22244354395511601</v>
      </c>
      <c r="AU324">
        <f t="shared" si="16"/>
        <v>5.1622130024090662E-2</v>
      </c>
      <c r="AV324">
        <f t="shared" si="16"/>
        <v>2.7485163840349491E-2</v>
      </c>
      <c r="AW324">
        <f t="shared" si="16"/>
        <v>0.1024235906249229</v>
      </c>
      <c r="AX324">
        <f t="shared" si="16"/>
        <v>8.0019576062178022E-2</v>
      </c>
      <c r="AY324">
        <f t="shared" si="16"/>
        <v>0.10589977582584975</v>
      </c>
      <c r="AZ324">
        <f t="shared" si="16"/>
        <v>0.3108248071851023</v>
      </c>
      <c r="BA324">
        <f t="shared" si="16"/>
        <v>0.21385687723767277</v>
      </c>
    </row>
    <row r="325" spans="1:53" x14ac:dyDescent="0.25">
      <c r="A325" t="s">
        <v>1</v>
      </c>
      <c r="B325" t="s">
        <v>1</v>
      </c>
      <c r="C325" t="s">
        <v>1293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1373</v>
      </c>
      <c r="B326" t="s">
        <v>203</v>
      </c>
      <c r="C326" t="s">
        <v>1292</v>
      </c>
      <c r="D326">
        <v>2489.1821475091247</v>
      </c>
      <c r="E326">
        <v>2543.4526856145803</v>
      </c>
      <c r="F326">
        <v>3056.0021348524228</v>
      </c>
      <c r="G326">
        <v>3157.3402470966107</v>
      </c>
      <c r="H326">
        <v>2921.6342992193067</v>
      </c>
      <c r="I326">
        <v>2866.6470664095668</v>
      </c>
      <c r="J326">
        <v>2738.7717784929491</v>
      </c>
      <c r="K326">
        <v>2793.403642785488</v>
      </c>
      <c r="L326">
        <v>2906.4054971002856</v>
      </c>
      <c r="M326">
        <v>2928.7173786342405</v>
      </c>
      <c r="N326">
        <v>2999.3630138389217</v>
      </c>
      <c r="O326">
        <v>3009.0925824017481</v>
      </c>
      <c r="P326">
        <v>3017.3643907688538</v>
      </c>
      <c r="Q326">
        <v>3059.3334138287319</v>
      </c>
      <c r="R326">
        <v>3074.6397153460139</v>
      </c>
      <c r="S326">
        <v>3113.0159111086687</v>
      </c>
      <c r="T326">
        <v>3146.4189394204468</v>
      </c>
      <c r="U326">
        <v>3169.137477261705</v>
      </c>
      <c r="V326">
        <v>3204.2794216809293</v>
      </c>
      <c r="W326">
        <v>3229.5367241199692</v>
      </c>
      <c r="X326">
        <v>3258.3217163496633</v>
      </c>
      <c r="Y326">
        <v>3289.95527682788</v>
      </c>
      <c r="Z326">
        <v>3316.3179571495011</v>
      </c>
      <c r="AA326">
        <v>3346.9788383688792</v>
      </c>
      <c r="AB326">
        <v>3375.5522171166199</v>
      </c>
      <c r="AC326">
        <v>3403.4571948734556</v>
      </c>
      <c r="AD326">
        <v>3433.3165539930437</v>
      </c>
      <c r="AE326">
        <v>3461.2170025116875</v>
      </c>
      <c r="AF326">
        <v>3490.1333518106967</v>
      </c>
      <c r="AG326">
        <v>3519.0366007205535</v>
      </c>
      <c r="AH326">
        <v>3547.1895336991752</v>
      </c>
      <c r="AI326">
        <v>3576.1312743785984</v>
      </c>
      <c r="AJ326">
        <v>3604.5275050772948</v>
      </c>
      <c r="AK326">
        <v>3632.9857314640021</v>
      </c>
      <c r="AL326">
        <v>3661.6617488895099</v>
      </c>
      <c r="AM326">
        <v>3689.980950405215</v>
      </c>
      <c r="AN326">
        <v>3718.5262971605844</v>
      </c>
      <c r="AO326">
        <v>3746.9797060326682</v>
      </c>
      <c r="AP326">
        <v>3775.3451644604979</v>
      </c>
      <c r="AQ326">
        <v>3803.829172217017</v>
      </c>
      <c r="AS326">
        <f t="shared" si="14"/>
        <v>1</v>
      </c>
      <c r="AT326">
        <f t="shared" si="16"/>
        <v>7.1200691227938595E-2</v>
      </c>
      <c r="AU326">
        <f t="shared" si="16"/>
        <v>5.7129129515619326E-2</v>
      </c>
      <c r="AV326">
        <f t="shared" si="16"/>
        <v>8.5576859709029618E-2</v>
      </c>
      <c r="AW326">
        <f t="shared" si="16"/>
        <v>0.10589851036658859</v>
      </c>
      <c r="AX326">
        <f t="shared" si="16"/>
        <v>0.2102876135954046</v>
      </c>
      <c r="AY326">
        <f t="shared" si="16"/>
        <v>3.3025969877321426E-2</v>
      </c>
      <c r="AZ326">
        <f t="shared" si="16"/>
        <v>8.2946531630268439E-2</v>
      </c>
      <c r="BA326">
        <f t="shared" si="16"/>
        <v>0.11158123469378745</v>
      </c>
    </row>
    <row r="327" spans="1:53" x14ac:dyDescent="0.25">
      <c r="A327" t="s">
        <v>1</v>
      </c>
      <c r="B327" t="s">
        <v>1</v>
      </c>
      <c r="C327" t="s">
        <v>1293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1373</v>
      </c>
      <c r="B328" t="s">
        <v>204</v>
      </c>
      <c r="C328" t="s">
        <v>1292</v>
      </c>
      <c r="D328">
        <v>3382.6036698058642</v>
      </c>
      <c r="E328">
        <v>3124.1183341499845</v>
      </c>
      <c r="F328">
        <v>3447.2174019038239</v>
      </c>
      <c r="G328">
        <v>3234.0217354013766</v>
      </c>
      <c r="H328">
        <v>3243.5317384585287</v>
      </c>
      <c r="I328">
        <v>3329.5167237833389</v>
      </c>
      <c r="J328">
        <v>3232.0446119355602</v>
      </c>
      <c r="K328">
        <v>3356.9538650848208</v>
      </c>
      <c r="L328">
        <v>3359.1010586198945</v>
      </c>
      <c r="M328">
        <v>3360.1363796002515</v>
      </c>
      <c r="N328">
        <v>3431.7862669029737</v>
      </c>
      <c r="O328">
        <v>3413.9495312351419</v>
      </c>
      <c r="P328">
        <v>3456.6822237799238</v>
      </c>
      <c r="Q328">
        <v>3488.6653363559908</v>
      </c>
      <c r="R328">
        <v>3496.9317403085788</v>
      </c>
      <c r="S328">
        <v>3541.2903592452003</v>
      </c>
      <c r="T328">
        <v>3557.7124989913282</v>
      </c>
      <c r="U328">
        <v>3583.1633642637617</v>
      </c>
      <c r="V328">
        <v>3615.5215477908832</v>
      </c>
      <c r="W328">
        <v>3633.6787534861937</v>
      </c>
      <c r="X328">
        <v>3664.2173948090535</v>
      </c>
      <c r="Y328">
        <v>3689.1816189933861</v>
      </c>
      <c r="Z328">
        <v>3712.5800341917193</v>
      </c>
      <c r="AA328">
        <v>3741.2571897040693</v>
      </c>
      <c r="AB328">
        <v>3764.5049539984707</v>
      </c>
      <c r="AC328">
        <v>3790.6536306991256</v>
      </c>
      <c r="AD328">
        <v>3816.7788460776037</v>
      </c>
      <c r="AE328">
        <v>3840.9643561091393</v>
      </c>
      <c r="AF328">
        <v>3867.3831255923956</v>
      </c>
      <c r="AG328">
        <v>3892.3192488102941</v>
      </c>
      <c r="AH328">
        <v>3917.487603285299</v>
      </c>
      <c r="AI328">
        <v>3943.2683942630447</v>
      </c>
      <c r="AJ328">
        <v>3968.1061799016343</v>
      </c>
      <c r="AK328">
        <v>3993.6090688984814</v>
      </c>
      <c r="AL328">
        <v>4018.8792552526197</v>
      </c>
      <c r="AM328">
        <v>4043.9445179342324</v>
      </c>
      <c r="AN328">
        <v>4069.3576583278373</v>
      </c>
      <c r="AO328">
        <v>4094.4475609226465</v>
      </c>
      <c r="AP328">
        <v>4119.6569541624549</v>
      </c>
      <c r="AQ328">
        <v>4144.8983098107956</v>
      </c>
      <c r="AS328">
        <f t="shared" si="17"/>
        <v>1</v>
      </c>
      <c r="AT328">
        <f t="shared" si="16"/>
        <v>4.983042982981345E-2</v>
      </c>
      <c r="AU328">
        <f t="shared" si="16"/>
        <v>5.3746150429848649E-3</v>
      </c>
      <c r="AV328">
        <f t="shared" si="16"/>
        <v>3.4933538100833217E-2</v>
      </c>
      <c r="AW328">
        <f t="shared" si="16"/>
        <v>9.4423599120601276E-2</v>
      </c>
      <c r="AX328">
        <f t="shared" si="16"/>
        <v>0.18333883198049206</v>
      </c>
      <c r="AY328">
        <f t="shared" si="16"/>
        <v>3.1129366300197914E-2</v>
      </c>
      <c r="AZ328">
        <f t="shared" si="16"/>
        <v>0.12340792907040665</v>
      </c>
      <c r="BA328">
        <f t="shared" si="16"/>
        <v>0.11898462169494017</v>
      </c>
    </row>
    <row r="329" spans="1:53" x14ac:dyDescent="0.25">
      <c r="A329" t="s">
        <v>1</v>
      </c>
      <c r="B329" t="s">
        <v>1</v>
      </c>
      <c r="C329" t="s">
        <v>1293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1374</v>
      </c>
      <c r="B330" t="s">
        <v>203</v>
      </c>
      <c r="C330" t="s">
        <v>1292</v>
      </c>
      <c r="D330">
        <v>4948.0085997725218</v>
      </c>
      <c r="E330">
        <v>4760.6429277304924</v>
      </c>
      <c r="F330">
        <v>4838.9694099108374</v>
      </c>
      <c r="G330">
        <v>4628.0856602169288</v>
      </c>
      <c r="H330">
        <v>4629.7586120314963</v>
      </c>
      <c r="I330">
        <v>4778.0253527296409</v>
      </c>
      <c r="J330">
        <v>4765.3330010858226</v>
      </c>
      <c r="K330">
        <v>4884.0126867102117</v>
      </c>
      <c r="L330">
        <v>4905.7505776793605</v>
      </c>
      <c r="M330">
        <v>4898.26685757417</v>
      </c>
      <c r="N330">
        <v>4958.6391827486113</v>
      </c>
      <c r="O330">
        <v>4959.493572797991</v>
      </c>
      <c r="P330">
        <v>5002.2772008963384</v>
      </c>
      <c r="Q330">
        <v>5045.4511705273571</v>
      </c>
      <c r="R330">
        <v>5063.7270966840206</v>
      </c>
      <c r="S330">
        <v>5108.3832543024719</v>
      </c>
      <c r="T330">
        <v>5134.1675499982648</v>
      </c>
      <c r="U330">
        <v>5163.5217502656615</v>
      </c>
      <c r="V330">
        <v>5200.9513912498542</v>
      </c>
      <c r="W330">
        <v>5227.1582498989928</v>
      </c>
      <c r="X330">
        <v>5261.8438703496004</v>
      </c>
      <c r="Y330">
        <v>5293.625081438171</v>
      </c>
      <c r="Z330">
        <v>5323.0320418974916</v>
      </c>
      <c r="AA330">
        <v>5356.8735028727015</v>
      </c>
      <c r="AB330">
        <v>5386.8655832718559</v>
      </c>
      <c r="AC330">
        <v>5418.5313968115324</v>
      </c>
      <c r="AD330">
        <v>5450.6871730571802</v>
      </c>
      <c r="AE330">
        <v>5481.1241410351276</v>
      </c>
      <c r="AF330">
        <v>5513.2079761938148</v>
      </c>
      <c r="AG330">
        <v>5544.3702416092792</v>
      </c>
      <c r="AH330">
        <v>5575.4955006910041</v>
      </c>
      <c r="AI330">
        <v>5607.2137291683957</v>
      </c>
      <c r="AJ330">
        <v>5638.2110428862034</v>
      </c>
      <c r="AK330">
        <v>5669.6420599691992</v>
      </c>
      <c r="AL330">
        <v>5700.9866731370703</v>
      </c>
      <c r="AM330">
        <v>5732.1155063248243</v>
      </c>
      <c r="AN330">
        <v>5763.5226206060215</v>
      </c>
      <c r="AO330">
        <v>5794.7085495233659</v>
      </c>
      <c r="AP330">
        <v>5825.9496988031497</v>
      </c>
      <c r="AQ330">
        <v>5857.2439236701885</v>
      </c>
      <c r="AS330">
        <f t="shared" si="17"/>
        <v>1</v>
      </c>
      <c r="AT330">
        <f t="shared" si="16"/>
        <v>1.7380300165736884E-6</v>
      </c>
      <c r="AU330">
        <f t="shared" si="16"/>
        <v>0.27494454411636116</v>
      </c>
      <c r="AV330">
        <f t="shared" si="16"/>
        <v>0.2155160537329408</v>
      </c>
      <c r="AW330">
        <f t="shared" si="16"/>
        <v>0.25934303679372217</v>
      </c>
      <c r="AX330">
        <f t="shared" si="16"/>
        <v>0.30195686502573005</v>
      </c>
      <c r="AY330">
        <f t="shared" si="16"/>
        <v>0.3570080524651067</v>
      </c>
      <c r="AZ330">
        <f t="shared" si="16"/>
        <v>0.27483493876025222</v>
      </c>
      <c r="BA330">
        <f t="shared" si="16"/>
        <v>0.25102783983355836</v>
      </c>
    </row>
    <row r="331" spans="1:53" x14ac:dyDescent="0.25">
      <c r="A331" t="s">
        <v>1</v>
      </c>
      <c r="B331" t="s">
        <v>1</v>
      </c>
      <c r="C331" t="s">
        <v>1293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1374</v>
      </c>
      <c r="B332" t="s">
        <v>204</v>
      </c>
      <c r="C332" t="s">
        <v>1292</v>
      </c>
      <c r="D332">
        <v>5284.9439017805344</v>
      </c>
      <c r="E332">
        <v>4978.8934048084348</v>
      </c>
      <c r="F332">
        <v>5224.8932901011322</v>
      </c>
      <c r="G332">
        <v>4731.7512159113312</v>
      </c>
      <c r="H332">
        <v>4807.9731399612429</v>
      </c>
      <c r="I332">
        <v>4982.7730932806962</v>
      </c>
      <c r="J332">
        <v>4915.8153880599684</v>
      </c>
      <c r="K332">
        <v>5126.8759052154819</v>
      </c>
      <c r="L332">
        <v>5090.3375315419498</v>
      </c>
      <c r="M332">
        <v>5079.8686785192549</v>
      </c>
      <c r="N332">
        <v>5158.8306455891125</v>
      </c>
      <c r="O332">
        <v>5121.6593376225355</v>
      </c>
      <c r="P332">
        <v>5189.3909291454238</v>
      </c>
      <c r="Q332">
        <v>5225.673299553584</v>
      </c>
      <c r="R332">
        <v>5235.1471543122452</v>
      </c>
      <c r="S332">
        <v>5292.2122239104456</v>
      </c>
      <c r="T332">
        <v>5304.6754013823556</v>
      </c>
      <c r="U332">
        <v>5336.8830672139538</v>
      </c>
      <c r="V332">
        <v>5374.8728246656301</v>
      </c>
      <c r="W332">
        <v>5394.3262221245695</v>
      </c>
      <c r="X332">
        <v>5432.6668570228167</v>
      </c>
      <c r="Y332">
        <v>5460.4602033309002</v>
      </c>
      <c r="Z332">
        <v>5488.1098300080976</v>
      </c>
      <c r="AA332">
        <v>5522.446468823463</v>
      </c>
      <c r="AB332">
        <v>5548.8353204094055</v>
      </c>
      <c r="AC332">
        <v>5580.3685271181885</v>
      </c>
      <c r="AD332">
        <v>5610.9777442983595</v>
      </c>
      <c r="AE332">
        <v>5639.3255164918937</v>
      </c>
      <c r="AF332">
        <v>5670.8925854499957</v>
      </c>
      <c r="AG332">
        <v>5700.0294215883559</v>
      </c>
      <c r="AH332">
        <v>5729.9148976602264</v>
      </c>
      <c r="AI332">
        <v>5760.4544319933357</v>
      </c>
      <c r="AJ332">
        <v>5789.7073540619949</v>
      </c>
      <c r="AK332">
        <v>5820.0401492487763</v>
      </c>
      <c r="AL332">
        <v>5849.8961472990413</v>
      </c>
      <c r="AM332">
        <v>5879.5901711918632</v>
      </c>
      <c r="AN332">
        <v>5909.7600184469702</v>
      </c>
      <c r="AO332">
        <v>5939.4472406317382</v>
      </c>
      <c r="AP332">
        <v>5969.3801354059997</v>
      </c>
      <c r="AQ332">
        <v>5999.3166086179026</v>
      </c>
      <c r="AS332">
        <f t="shared" si="17"/>
        <v>1</v>
      </c>
      <c r="AT332">
        <f t="shared" si="16"/>
        <v>0.1119175051084651</v>
      </c>
      <c r="AU332">
        <f t="shared" si="16"/>
        <v>2.6255198701051752E-3</v>
      </c>
      <c r="AV332">
        <f t="shared" si="16"/>
        <v>4.8964723971317348E-2</v>
      </c>
      <c r="AW332">
        <f t="shared" si="16"/>
        <v>6.5709733313362939E-2</v>
      </c>
      <c r="AX332">
        <f t="shared" si="16"/>
        <v>0.13933012795290112</v>
      </c>
      <c r="AY332">
        <f t="shared" si="16"/>
        <v>0.1112339637111277</v>
      </c>
      <c r="AZ332">
        <f t="shared" si="16"/>
        <v>6.2419578141337473E-2</v>
      </c>
      <c r="BA332">
        <f t="shared" si="16"/>
        <v>0.1848569228600605</v>
      </c>
    </row>
    <row r="333" spans="1:53" x14ac:dyDescent="0.25">
      <c r="A333" t="s">
        <v>1</v>
      </c>
      <c r="B333" t="s">
        <v>1</v>
      </c>
      <c r="C333" t="s">
        <v>1293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1375</v>
      </c>
      <c r="B334" t="s">
        <v>203</v>
      </c>
      <c r="C334" t="s">
        <v>1292</v>
      </c>
      <c r="D334">
        <v>5521.443749060667</v>
      </c>
      <c r="E334">
        <v>5699.3913877038731</v>
      </c>
      <c r="F334">
        <v>6247.9771365925089</v>
      </c>
      <c r="G334">
        <v>6277.8876741410913</v>
      </c>
      <c r="H334">
        <v>6138.1985262294875</v>
      </c>
      <c r="I334">
        <v>6161.8636569162563</v>
      </c>
      <c r="J334">
        <v>6053.0370073929189</v>
      </c>
      <c r="K334">
        <v>6180.8194449668044</v>
      </c>
      <c r="L334">
        <v>6314.4657737943171</v>
      </c>
      <c r="M334">
        <v>6379.577312610124</v>
      </c>
      <c r="N334">
        <v>6511.4794078824716</v>
      </c>
      <c r="O334">
        <v>6557.95978949856</v>
      </c>
      <c r="P334">
        <v>6624.3773669029042</v>
      </c>
      <c r="Q334">
        <v>6712.3679625703935</v>
      </c>
      <c r="R334">
        <v>6769.5481574619089</v>
      </c>
      <c r="S334">
        <v>6859.4405408378152</v>
      </c>
      <c r="T334">
        <v>6934.7806246773634</v>
      </c>
      <c r="U334">
        <v>7005.0477036625853</v>
      </c>
      <c r="V334">
        <v>7087.7995773254315</v>
      </c>
      <c r="W334">
        <v>7156.9479260658582</v>
      </c>
      <c r="X334">
        <v>7233.5737558611618</v>
      </c>
      <c r="Y334">
        <v>7310.2454364347241</v>
      </c>
      <c r="Z334">
        <v>7382.0202956837493</v>
      </c>
      <c r="AA334">
        <v>7459.2202110149583</v>
      </c>
      <c r="AB334">
        <v>7532.576349354571</v>
      </c>
      <c r="AC334">
        <v>7606.4455021218409</v>
      </c>
      <c r="AD334">
        <v>7681.8079999127531</v>
      </c>
      <c r="AE334">
        <v>7754.7917487314098</v>
      </c>
      <c r="AF334">
        <v>7829.4031119702313</v>
      </c>
      <c r="AG334">
        <v>7903.3848536245077</v>
      </c>
      <c r="AH334">
        <v>7976.8111366563071</v>
      </c>
      <c r="AI334">
        <v>8051.0667061888671</v>
      </c>
      <c r="AJ334">
        <v>8124.4830508190107</v>
      </c>
      <c r="AK334">
        <v>8198.1723897693355</v>
      </c>
      <c r="AL334">
        <v>8271.9158716596303</v>
      </c>
      <c r="AM334">
        <v>8345.2658371667894</v>
      </c>
      <c r="AN334">
        <v>8418.9059419829337</v>
      </c>
      <c r="AO334">
        <v>8492.3236534186162</v>
      </c>
      <c r="AP334">
        <v>8565.6951590996978</v>
      </c>
      <c r="AQ334">
        <v>8639.1541205024096</v>
      </c>
      <c r="AS334">
        <f t="shared" si="17"/>
        <v>1</v>
      </c>
      <c r="AT334">
        <f t="shared" ref="AT334:AW397" si="19">IF($AS334=1,ABS(D334/D335-1),0)</f>
        <v>0.25061013568758028</v>
      </c>
      <c r="AU334">
        <f t="shared" si="18"/>
        <v>0.12703013401302621</v>
      </c>
      <c r="AV334">
        <f t="shared" si="18"/>
        <v>0.13475792528015051</v>
      </c>
      <c r="AW334">
        <f t="shared" si="18"/>
        <v>0.22903047653506103</v>
      </c>
      <c r="AX334">
        <f t="shared" si="18"/>
        <v>0.26900941207969553</v>
      </c>
      <c r="AY334">
        <f t="shared" si="18"/>
        <v>0.16679864739940475</v>
      </c>
      <c r="AZ334">
        <f t="shared" si="18"/>
        <v>0.15560080324416159</v>
      </c>
      <c r="BA334">
        <f t="shared" si="18"/>
        <v>0.16268236361301813</v>
      </c>
    </row>
    <row r="335" spans="1:53" x14ac:dyDescent="0.25">
      <c r="A335" t="s">
        <v>1</v>
      </c>
      <c r="B335" t="s">
        <v>1</v>
      </c>
      <c r="C335" t="s">
        <v>1293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1375</v>
      </c>
      <c r="B336" t="s">
        <v>204</v>
      </c>
      <c r="C336" t="s">
        <v>1292</v>
      </c>
      <c r="D336">
        <v>7974.2553791572373</v>
      </c>
      <c r="E336">
        <v>7149.7412052642085</v>
      </c>
      <c r="F336">
        <v>7571.2599167952094</v>
      </c>
      <c r="G336">
        <v>7103.8112572083974</v>
      </c>
      <c r="H336">
        <v>7286.4274140459756</v>
      </c>
      <c r="I336">
        <v>7625.3373952120382</v>
      </c>
      <c r="J336">
        <v>7453.047435298763</v>
      </c>
      <c r="K336">
        <v>7703.1595658379638</v>
      </c>
      <c r="L336">
        <v>7670.6282445077341</v>
      </c>
      <c r="M336">
        <v>7652.9140626504377</v>
      </c>
      <c r="N336">
        <v>7821.2708972825039</v>
      </c>
      <c r="O336">
        <v>7803.1138452626592</v>
      </c>
      <c r="P336">
        <v>7916.6303540060908</v>
      </c>
      <c r="Q336">
        <v>8001.6741861485261</v>
      </c>
      <c r="R336">
        <v>8027.9194895809487</v>
      </c>
      <c r="S336">
        <v>8133.6934912884853</v>
      </c>
      <c r="T336">
        <v>8179.165217378134</v>
      </c>
      <c r="U336">
        <v>8245.2801079323835</v>
      </c>
      <c r="V336">
        <v>8327.8788760286679</v>
      </c>
      <c r="W336">
        <v>8378.4876516954537</v>
      </c>
      <c r="X336">
        <v>8456.0707054835038</v>
      </c>
      <c r="Y336">
        <v>8521.3666176979696</v>
      </c>
      <c r="Z336">
        <v>8582.9084008120572</v>
      </c>
      <c r="AA336">
        <v>8656.3953468331729</v>
      </c>
      <c r="AB336">
        <v>8717.8990556553181</v>
      </c>
      <c r="AC336">
        <v>8785.720800651221</v>
      </c>
      <c r="AD336">
        <v>8853.566549001871</v>
      </c>
      <c r="AE336">
        <v>8916.9958485212464</v>
      </c>
      <c r="AF336">
        <v>8985.3711518516157</v>
      </c>
      <c r="AG336">
        <v>9050.4893799451347</v>
      </c>
      <c r="AH336">
        <v>9116.071918564634</v>
      </c>
      <c r="AI336">
        <v>9183.0427522967002</v>
      </c>
      <c r="AJ336">
        <v>9247.9017727911523</v>
      </c>
      <c r="AK336">
        <v>9314.2145901634103</v>
      </c>
      <c r="AL336">
        <v>9380.0219790134888</v>
      </c>
      <c r="AM336">
        <v>9445.3519926425615</v>
      </c>
      <c r="AN336">
        <v>9511.4549249491101</v>
      </c>
      <c r="AO336">
        <v>9576.8386687433685</v>
      </c>
      <c r="AP336">
        <v>9642.4750667743428</v>
      </c>
      <c r="AQ336">
        <v>9708.1846713143095</v>
      </c>
      <c r="AS336">
        <f t="shared" si="17"/>
        <v>1</v>
      </c>
      <c r="AT336">
        <f t="shared" si="19"/>
        <v>9.221413219521124E-2</v>
      </c>
      <c r="AU336">
        <f t="shared" si="18"/>
        <v>4.3640823265889694E-2</v>
      </c>
      <c r="AV336">
        <f t="shared" si="18"/>
        <v>4.88366938699486E-2</v>
      </c>
      <c r="AW336">
        <f t="shared" si="18"/>
        <v>0.12544538295443552</v>
      </c>
      <c r="AX336">
        <f t="shared" si="18"/>
        <v>0.1703224243568866</v>
      </c>
      <c r="AY336">
        <f t="shared" si="18"/>
        <v>0.27471370698964193</v>
      </c>
      <c r="AZ336">
        <f t="shared" si="18"/>
        <v>0.16581377057700042</v>
      </c>
      <c r="BA336">
        <f t="shared" si="18"/>
        <v>0.28966341299815235</v>
      </c>
    </row>
    <row r="337" spans="1:53" x14ac:dyDescent="0.25">
      <c r="A337" t="s">
        <v>1</v>
      </c>
      <c r="B337" t="s">
        <v>1</v>
      </c>
      <c r="C337" t="s">
        <v>1293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1376</v>
      </c>
      <c r="B338" t="s">
        <v>203</v>
      </c>
      <c r="C338" t="s">
        <v>1292</v>
      </c>
      <c r="D338">
        <v>88457.122544361322</v>
      </c>
      <c r="E338">
        <v>92934.097839822149</v>
      </c>
      <c r="F338">
        <v>99905.822151065193</v>
      </c>
      <c r="G338">
        <v>101089.75447854475</v>
      </c>
      <c r="H338">
        <v>97775.344076952344</v>
      </c>
      <c r="I338">
        <v>97811.60665710867</v>
      </c>
      <c r="J338">
        <v>96821.648110516442</v>
      </c>
      <c r="K338">
        <v>98101.74393339493</v>
      </c>
      <c r="L338">
        <v>100222.24417584867</v>
      </c>
      <c r="M338">
        <v>100869.16087750709</v>
      </c>
      <c r="N338">
        <v>102279.33633688814</v>
      </c>
      <c r="O338">
        <v>102923.6566995547</v>
      </c>
      <c r="P338">
        <v>103508.8264425666</v>
      </c>
      <c r="Q338">
        <v>104635.47772169262</v>
      </c>
      <c r="R338">
        <v>105345.99776066434</v>
      </c>
      <c r="S338">
        <v>106363.23447923386</v>
      </c>
      <c r="T338">
        <v>107334.15481274447</v>
      </c>
      <c r="U338">
        <v>108128.68186134975</v>
      </c>
      <c r="V338">
        <v>109115.82335626725</v>
      </c>
      <c r="W338">
        <v>109964.33254471383</v>
      </c>
      <c r="X338">
        <v>110851.74096981212</v>
      </c>
      <c r="Y338">
        <v>111789.19749512343</v>
      </c>
      <c r="Z338">
        <v>112643.58436160871</v>
      </c>
      <c r="AA338">
        <v>113559.09700184634</v>
      </c>
      <c r="AB338">
        <v>114447.93674309358</v>
      </c>
      <c r="AC338">
        <v>115322.17064666803</v>
      </c>
      <c r="AD338">
        <v>116226.8906218389</v>
      </c>
      <c r="AE338">
        <v>117102.29239706318</v>
      </c>
      <c r="AF338">
        <v>117990.49099229439</v>
      </c>
      <c r="AG338">
        <v>118879.87865152409</v>
      </c>
      <c r="AH338">
        <v>119756.7009803168</v>
      </c>
      <c r="AI338">
        <v>120644.95568741226</v>
      </c>
      <c r="AJ338">
        <v>121525.40198139277</v>
      </c>
      <c r="AK338">
        <v>122405.69745839822</v>
      </c>
      <c r="AL338">
        <v>123289.45216505384</v>
      </c>
      <c r="AM338">
        <v>124167.53648241365</v>
      </c>
      <c r="AN338">
        <v>125048.54535218516</v>
      </c>
      <c r="AO338">
        <v>125928.28436222261</v>
      </c>
      <c r="AP338">
        <v>126806.28368494555</v>
      </c>
      <c r="AQ338">
        <v>127685.94508074189</v>
      </c>
      <c r="AS338">
        <f t="shared" si="17"/>
        <v>1</v>
      </c>
      <c r="AT338">
        <f t="shared" si="19"/>
        <v>0.10950020124125226</v>
      </c>
      <c r="AU338">
        <f t="shared" si="18"/>
        <v>0.12079521744159472</v>
      </c>
      <c r="AV338">
        <f t="shared" si="18"/>
        <v>2.1850388318072067E-3</v>
      </c>
      <c r="AW338">
        <f t="shared" si="18"/>
        <v>9.6239814331125606E-2</v>
      </c>
      <c r="AX338">
        <f t="shared" si="18"/>
        <v>0.16099295958004145</v>
      </c>
      <c r="AY338">
        <f t="shared" si="18"/>
        <v>0.13823102483456506</v>
      </c>
      <c r="AZ338">
        <f t="shared" si="18"/>
        <v>3.9472307805211715E-2</v>
      </c>
      <c r="BA338">
        <f t="shared" si="18"/>
        <v>0.16272867697097304</v>
      </c>
    </row>
    <row r="339" spans="1:53" x14ac:dyDescent="0.25">
      <c r="A339" t="s">
        <v>1</v>
      </c>
      <c r="B339" t="s">
        <v>1</v>
      </c>
      <c r="C339" t="s">
        <v>1293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1376</v>
      </c>
      <c r="B340" t="s">
        <v>204</v>
      </c>
      <c r="C340" t="s">
        <v>1292</v>
      </c>
      <c r="D340">
        <v>114550.68990281026</v>
      </c>
      <c r="E340">
        <v>104214.4104622903</v>
      </c>
      <c r="F340">
        <v>111137.88533546338</v>
      </c>
      <c r="G340">
        <v>106453.22693342545</v>
      </c>
      <c r="H340">
        <v>106608.23973542031</v>
      </c>
      <c r="I340">
        <v>110903.34265001329</v>
      </c>
      <c r="J340">
        <v>108448.80831577088</v>
      </c>
      <c r="K340">
        <v>111337.74645431666</v>
      </c>
      <c r="L340">
        <v>111673.96860320166</v>
      </c>
      <c r="M340">
        <v>111177.87752885035</v>
      </c>
      <c r="N340">
        <v>113325.91284792038</v>
      </c>
      <c r="O340">
        <v>113101.74481119077</v>
      </c>
      <c r="P340">
        <v>114206.01611918502</v>
      </c>
      <c r="Q340">
        <v>115370.90458273058</v>
      </c>
      <c r="R340">
        <v>115595.88731219557</v>
      </c>
      <c r="S340">
        <v>116854.46344086798</v>
      </c>
      <c r="T340">
        <v>117464.44749955996</v>
      </c>
      <c r="U340">
        <v>118170.71280511566</v>
      </c>
      <c r="V340">
        <v>119191.59708485373</v>
      </c>
      <c r="W340">
        <v>119782.48145657899</v>
      </c>
      <c r="X340">
        <v>120678.8698025731</v>
      </c>
      <c r="Y340">
        <v>121484.39228065401</v>
      </c>
      <c r="Z340">
        <v>122192.55258740844</v>
      </c>
      <c r="AA340">
        <v>123070.1062762691</v>
      </c>
      <c r="AB340">
        <v>123806.28023203858</v>
      </c>
      <c r="AC340">
        <v>124598.21361202866</v>
      </c>
      <c r="AD340">
        <v>125413.08383480049</v>
      </c>
      <c r="AE340">
        <v>126161.80362798568</v>
      </c>
      <c r="AF340">
        <v>126971.51997464031</v>
      </c>
      <c r="AG340">
        <v>127749.18721946058</v>
      </c>
      <c r="AH340">
        <v>128523.27525122899</v>
      </c>
      <c r="AI340">
        <v>129320.55820584795</v>
      </c>
      <c r="AJ340">
        <v>130090.91951922163</v>
      </c>
      <c r="AK340">
        <v>130876.64954519244</v>
      </c>
      <c r="AL340">
        <v>131660.08647665437</v>
      </c>
      <c r="AM340">
        <v>132434.90685508522</v>
      </c>
      <c r="AN340">
        <v>133220.19843039371</v>
      </c>
      <c r="AO340">
        <v>133997.49442699662</v>
      </c>
      <c r="AP340">
        <v>134776.46078014298</v>
      </c>
      <c r="AQ340">
        <v>135557.67078865209</v>
      </c>
      <c r="AS340">
        <f t="shared" si="17"/>
        <v>1</v>
      </c>
      <c r="AT340">
        <f t="shared" si="19"/>
        <v>0.14538090712831853</v>
      </c>
      <c r="AU340">
        <f t="shared" si="18"/>
        <v>6.278335742407859E-2</v>
      </c>
      <c r="AV340">
        <f t="shared" si="18"/>
        <v>3.0581280929741883E-2</v>
      </c>
      <c r="AW340">
        <f t="shared" si="18"/>
        <v>5.8151615095230369E-2</v>
      </c>
      <c r="AX340">
        <f t="shared" si="18"/>
        <v>0.10724995051432584</v>
      </c>
      <c r="AY340">
        <f t="shared" si="18"/>
        <v>0.11973812295558828</v>
      </c>
      <c r="AZ340">
        <f t="shared" si="18"/>
        <v>6.7378013599705522E-2</v>
      </c>
      <c r="BA340">
        <f t="shared" si="18"/>
        <v>2.0211729413156965E-2</v>
      </c>
    </row>
    <row r="341" spans="1:53" x14ac:dyDescent="0.25">
      <c r="A341" t="s">
        <v>1</v>
      </c>
      <c r="B341" t="s">
        <v>1</v>
      </c>
      <c r="C341" t="s">
        <v>1293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1377</v>
      </c>
      <c r="B342" t="s">
        <v>203</v>
      </c>
      <c r="C342" t="s">
        <v>1292</v>
      </c>
      <c r="D342">
        <v>13577.212595051913</v>
      </c>
      <c r="E342">
        <v>15584.9002875226</v>
      </c>
      <c r="F342">
        <v>15435.654140552417</v>
      </c>
      <c r="G342">
        <v>14810.989060250953</v>
      </c>
      <c r="H342">
        <v>12333.079350895998</v>
      </c>
      <c r="I342">
        <v>12182.714187835103</v>
      </c>
      <c r="J342">
        <v>12549.151633763553</v>
      </c>
      <c r="K342">
        <v>12802.74300526383</v>
      </c>
      <c r="L342">
        <v>13651.540812715648</v>
      </c>
      <c r="M342">
        <v>13627.499698003443</v>
      </c>
      <c r="N342">
        <v>13677.355404998289</v>
      </c>
      <c r="O342">
        <v>13816.130547030589</v>
      </c>
      <c r="P342">
        <v>13726.397320099857</v>
      </c>
      <c r="Q342">
        <v>13953.089489534752</v>
      </c>
      <c r="R342">
        <v>14062.158639560983</v>
      </c>
      <c r="S342">
        <v>14145.90898177445</v>
      </c>
      <c r="T342">
        <v>14317.714856060522</v>
      </c>
      <c r="U342">
        <v>14367.827963635324</v>
      </c>
      <c r="V342">
        <v>14485.717333316492</v>
      </c>
      <c r="W342">
        <v>14599.719775262076</v>
      </c>
      <c r="X342">
        <v>14679.858938301601</v>
      </c>
      <c r="Y342">
        <v>14806.780675847269</v>
      </c>
      <c r="Z342">
        <v>14899.87003247276</v>
      </c>
      <c r="AA342">
        <v>15000.292795458372</v>
      </c>
      <c r="AB342">
        <v>15111.697854145215</v>
      </c>
      <c r="AC342">
        <v>15204.450412681041</v>
      </c>
      <c r="AD342">
        <v>15312.396004880668</v>
      </c>
      <c r="AE342">
        <v>15414.685620181168</v>
      </c>
      <c r="AF342">
        <v>15513.814488128357</v>
      </c>
      <c r="AG342">
        <v>15620.01380384036</v>
      </c>
      <c r="AH342">
        <v>15719.421271833256</v>
      </c>
      <c r="AI342">
        <v>15821.971290071628</v>
      </c>
      <c r="AJ342">
        <v>15924.97794706935</v>
      </c>
      <c r="AK342">
        <v>16025.261390478881</v>
      </c>
      <c r="AL342">
        <v>16128.34716535374</v>
      </c>
      <c r="AM342">
        <v>16229.712035141318</v>
      </c>
      <c r="AN342">
        <v>16331.139002611082</v>
      </c>
      <c r="AO342">
        <v>16433.452673672207</v>
      </c>
      <c r="AP342">
        <v>16534.53750071278</v>
      </c>
      <c r="AQ342">
        <v>16636.391696501629</v>
      </c>
      <c r="AS342">
        <f t="shared" si="17"/>
        <v>1</v>
      </c>
      <c r="AT342">
        <f t="shared" si="19"/>
        <v>0.10455683331043875</v>
      </c>
      <c r="AU342">
        <f t="shared" si="18"/>
        <v>6.6728287989226587E-2</v>
      </c>
      <c r="AV342">
        <f t="shared" si="18"/>
        <v>0.10137660007263105</v>
      </c>
      <c r="AW342">
        <f t="shared" si="18"/>
        <v>7.2017158385274449E-2</v>
      </c>
      <c r="AX342">
        <f t="shared" si="18"/>
        <v>1.7580804529372829E-2</v>
      </c>
      <c r="AY342">
        <f t="shared" si="18"/>
        <v>0.11963185257192377</v>
      </c>
      <c r="AZ342">
        <f t="shared" si="18"/>
        <v>0.13979578871603571</v>
      </c>
      <c r="BA342">
        <f t="shared" si="18"/>
        <v>9.2757170131771094E-2</v>
      </c>
    </row>
    <row r="343" spans="1:53" x14ac:dyDescent="0.25">
      <c r="A343" t="s">
        <v>1</v>
      </c>
      <c r="B343" t="s">
        <v>1</v>
      </c>
      <c r="C343" t="s">
        <v>1293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1377</v>
      </c>
      <c r="B344" t="s">
        <v>204</v>
      </c>
      <c r="C344" t="s">
        <v>1292</v>
      </c>
      <c r="D344">
        <v>12241.368079911215</v>
      </c>
      <c r="E344">
        <v>8233.3271298350446</v>
      </c>
      <c r="F344">
        <v>8557.3903293745097</v>
      </c>
      <c r="G344">
        <v>8267.602039312369</v>
      </c>
      <c r="H344">
        <v>12289.357014009631</v>
      </c>
      <c r="I344">
        <v>12721.184965362925</v>
      </c>
      <c r="J344">
        <v>12227.558154964576</v>
      </c>
      <c r="K344">
        <v>12613.565833931927</v>
      </c>
      <c r="L344">
        <v>11499.461037949179</v>
      </c>
      <c r="M344">
        <v>11888.696961501137</v>
      </c>
      <c r="N344">
        <v>12214.53451672247</v>
      </c>
      <c r="O344">
        <v>12143.963102139722</v>
      </c>
      <c r="P344">
        <v>12668.349781798803</v>
      </c>
      <c r="Q344">
        <v>12590.854095811894</v>
      </c>
      <c r="R344">
        <v>12685.470789012896</v>
      </c>
      <c r="S344">
        <v>12906.558858251694</v>
      </c>
      <c r="T344">
        <v>12886.31237757266</v>
      </c>
      <c r="U344">
        <v>13111.222581200731</v>
      </c>
      <c r="V344">
        <v>13222.298833040575</v>
      </c>
      <c r="W344">
        <v>13307.091503857428</v>
      </c>
      <c r="X344">
        <v>13484.867728605692</v>
      </c>
      <c r="Y344">
        <v>13560.414162307043</v>
      </c>
      <c r="Z344">
        <v>13695.183933486696</v>
      </c>
      <c r="AA344">
        <v>13827.703378569411</v>
      </c>
      <c r="AB344">
        <v>13926.176557758157</v>
      </c>
      <c r="AC344">
        <v>14066.417576190401</v>
      </c>
      <c r="AD344">
        <v>14177.644171246797</v>
      </c>
      <c r="AE344">
        <v>14294.680343324148</v>
      </c>
      <c r="AF344">
        <v>14422.604514762435</v>
      </c>
      <c r="AG344">
        <v>14533.345745589078</v>
      </c>
      <c r="AH344">
        <v>14657.170571986408</v>
      </c>
      <c r="AI344">
        <v>14776.251544966824</v>
      </c>
      <c r="AJ344">
        <v>14892.02737364305</v>
      </c>
      <c r="AK344">
        <v>15014.308288340962</v>
      </c>
      <c r="AL344">
        <v>15130.552153727094</v>
      </c>
      <c r="AM344">
        <v>15249.381071328437</v>
      </c>
      <c r="AN344">
        <v>15368.744125780253</v>
      </c>
      <c r="AO344">
        <v>15485.518585909496</v>
      </c>
      <c r="AP344">
        <v>15604.757957716505</v>
      </c>
      <c r="AQ344">
        <v>15722.493442676725</v>
      </c>
      <c r="AS344">
        <f t="shared" si="17"/>
        <v>1</v>
      </c>
      <c r="AT344">
        <f t="shared" si="19"/>
        <v>6.0019344243936512E-2</v>
      </c>
      <c r="AU344">
        <f t="shared" si="18"/>
        <v>0.3497609279864915</v>
      </c>
      <c r="AV344">
        <f t="shared" si="18"/>
        <v>0.38740136521050117</v>
      </c>
      <c r="AW344">
        <f t="shared" si="18"/>
        <v>0.30454222414936327</v>
      </c>
      <c r="AX344">
        <f t="shared" si="18"/>
        <v>7.8404634444828591E-4</v>
      </c>
      <c r="AY344">
        <f t="shared" si="18"/>
        <v>3.7024942150723605E-2</v>
      </c>
      <c r="AZ344">
        <f t="shared" si="18"/>
        <v>9.7075272472813001E-3</v>
      </c>
      <c r="BA344">
        <f t="shared" si="18"/>
        <v>5.043019936141957E-2</v>
      </c>
    </row>
    <row r="345" spans="1:53" x14ac:dyDescent="0.25">
      <c r="A345" t="s">
        <v>1</v>
      </c>
      <c r="B345" t="s">
        <v>1</v>
      </c>
      <c r="C345" t="s">
        <v>1293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1378</v>
      </c>
      <c r="B346" t="s">
        <v>203</v>
      </c>
      <c r="C346" t="s">
        <v>1292</v>
      </c>
      <c r="D346">
        <v>25059.75694240311</v>
      </c>
      <c r="E346">
        <v>27075.101841685337</v>
      </c>
      <c r="F346">
        <v>27212.8408002994</v>
      </c>
      <c r="G346">
        <v>27264.709371706296</v>
      </c>
      <c r="H346">
        <v>23349.750292534103</v>
      </c>
      <c r="I346">
        <v>23292.147906968523</v>
      </c>
      <c r="J346">
        <v>23223.761119973649</v>
      </c>
      <c r="K346">
        <v>23139.014588707421</v>
      </c>
      <c r="L346">
        <v>24446.576483427394</v>
      </c>
      <c r="M346">
        <v>24234.355946660657</v>
      </c>
      <c r="N346">
        <v>24465.996206300959</v>
      </c>
      <c r="O346">
        <v>24741.672964893278</v>
      </c>
      <c r="P346">
        <v>24547.510321862042</v>
      </c>
      <c r="Q346">
        <v>24961.295780431738</v>
      </c>
      <c r="R346">
        <v>25077.758532336211</v>
      </c>
      <c r="S346">
        <v>25216.923612538831</v>
      </c>
      <c r="T346">
        <v>25522.191718137779</v>
      </c>
      <c r="U346">
        <v>25590.106385787327</v>
      </c>
      <c r="V346">
        <v>25813.848482705213</v>
      </c>
      <c r="W346">
        <v>26003.28706200442</v>
      </c>
      <c r="X346">
        <v>26137.731947154054</v>
      </c>
      <c r="Y346">
        <v>26364.345283392337</v>
      </c>
      <c r="Z346">
        <v>26517.408847463106</v>
      </c>
      <c r="AA346">
        <v>26695.587303851564</v>
      </c>
      <c r="AB346">
        <v>26888.993406578229</v>
      </c>
      <c r="AC346">
        <v>27046.72389838739</v>
      </c>
      <c r="AD346">
        <v>27236.817046698765</v>
      </c>
      <c r="AE346">
        <v>27411.737327753974</v>
      </c>
      <c r="AF346">
        <v>27583.579092267821</v>
      </c>
      <c r="AG346">
        <v>27768.451679968777</v>
      </c>
      <c r="AH346">
        <v>27939.246021991272</v>
      </c>
      <c r="AI346">
        <v>28117.812559433685</v>
      </c>
      <c r="AJ346">
        <v>28295.909865251258</v>
      </c>
      <c r="AK346">
        <v>28469.257897758664</v>
      </c>
      <c r="AL346">
        <v>28648.311399824888</v>
      </c>
      <c r="AM346">
        <v>28823.41265544264</v>
      </c>
      <c r="AN346">
        <v>28999.253040081472</v>
      </c>
      <c r="AO346">
        <v>29176.533457745252</v>
      </c>
      <c r="AP346">
        <v>29351.404627624532</v>
      </c>
      <c r="AQ346">
        <v>29528.012119329538</v>
      </c>
      <c r="AS346">
        <f t="shared" si="17"/>
        <v>1</v>
      </c>
      <c r="AT346">
        <f t="shared" si="19"/>
        <v>8.3591095562854933E-3</v>
      </c>
      <c r="AU346">
        <f t="shared" si="18"/>
        <v>3.523724908475856E-2</v>
      </c>
      <c r="AV346">
        <f t="shared" si="18"/>
        <v>3.0847223893322395E-2</v>
      </c>
      <c r="AW346">
        <f t="shared" si="18"/>
        <v>6.579717760129189E-2</v>
      </c>
      <c r="AX346">
        <f t="shared" si="18"/>
        <v>0.11207551079841416</v>
      </c>
      <c r="AY346">
        <f t="shared" si="18"/>
        <v>0.11125809268282494</v>
      </c>
      <c r="AZ346">
        <f t="shared" si="18"/>
        <v>7.5871450012677144E-2</v>
      </c>
      <c r="BA346">
        <f t="shared" si="18"/>
        <v>3.7763582038275123E-2</v>
      </c>
    </row>
    <row r="347" spans="1:53" x14ac:dyDescent="0.25">
      <c r="A347" t="s">
        <v>1</v>
      </c>
      <c r="B347" t="s">
        <v>1</v>
      </c>
      <c r="C347" t="s">
        <v>1293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1378</v>
      </c>
      <c r="B348" t="s">
        <v>204</v>
      </c>
      <c r="C348" t="s">
        <v>1292</v>
      </c>
      <c r="D348">
        <v>23203.027767520922</v>
      </c>
      <c r="E348">
        <v>16154.002067812777</v>
      </c>
      <c r="F348">
        <v>17027.930787486664</v>
      </c>
      <c r="G348">
        <v>17133.891115591439</v>
      </c>
      <c r="H348">
        <v>25167.34164223761</v>
      </c>
      <c r="I348">
        <v>25452.70445764644</v>
      </c>
      <c r="J348">
        <v>24381.576040586064</v>
      </c>
      <c r="K348">
        <v>24928.109488346425</v>
      </c>
      <c r="L348">
        <v>22731.202053448877</v>
      </c>
      <c r="M348">
        <v>23633.948812752024</v>
      </c>
      <c r="N348">
        <v>24192.350157351822</v>
      </c>
      <c r="O348">
        <v>24051.889567749007</v>
      </c>
      <c r="P348">
        <v>25003.37340925169</v>
      </c>
      <c r="Q348">
        <v>24739.313878229143</v>
      </c>
      <c r="R348">
        <v>24893.628323091623</v>
      </c>
      <c r="S348">
        <v>25244.748132321824</v>
      </c>
      <c r="T348">
        <v>25151.69944837215</v>
      </c>
      <c r="U348">
        <v>25544.423895276726</v>
      </c>
      <c r="V348">
        <v>25684.992601936458</v>
      </c>
      <c r="W348">
        <v>25799.163376881996</v>
      </c>
      <c r="X348">
        <v>26081.779656305756</v>
      </c>
      <c r="Y348">
        <v>26164.728892858242</v>
      </c>
      <c r="Z348">
        <v>26373.723658245479</v>
      </c>
      <c r="AA348">
        <v>26567.388542980785</v>
      </c>
      <c r="AB348">
        <v>26701.31947948334</v>
      </c>
      <c r="AC348">
        <v>26915.900639619729</v>
      </c>
      <c r="AD348">
        <v>27070.581713177286</v>
      </c>
      <c r="AE348">
        <v>27241.332469021378</v>
      </c>
      <c r="AF348">
        <v>27430.257483452719</v>
      </c>
      <c r="AG348">
        <v>27586.643856942348</v>
      </c>
      <c r="AH348">
        <v>27769.688054124301</v>
      </c>
      <c r="AI348">
        <v>27941.7198599615</v>
      </c>
      <c r="AJ348">
        <v>28108.846641216478</v>
      </c>
      <c r="AK348">
        <v>28288.157567464019</v>
      </c>
      <c r="AL348">
        <v>28455.483820978377</v>
      </c>
      <c r="AM348">
        <v>28628.612803312259</v>
      </c>
      <c r="AN348">
        <v>28802.183436125662</v>
      </c>
      <c r="AO348">
        <v>28971.073038174007</v>
      </c>
      <c r="AP348">
        <v>29144.854162315016</v>
      </c>
      <c r="AQ348">
        <v>29315.484424014139</v>
      </c>
      <c r="AS348">
        <f t="shared" si="17"/>
        <v>1</v>
      </c>
      <c r="AT348">
        <f t="shared" si="19"/>
        <v>3.4417893429669721E-2</v>
      </c>
      <c r="AU348">
        <f t="shared" si="18"/>
        <v>0.29257709359260886</v>
      </c>
      <c r="AV348">
        <f t="shared" si="18"/>
        <v>0.39837010961782626</v>
      </c>
      <c r="AW348">
        <f t="shared" si="18"/>
        <v>0.30934008724639472</v>
      </c>
      <c r="AX348">
        <f t="shared" si="18"/>
        <v>0.11463491041399587</v>
      </c>
      <c r="AY348">
        <f t="shared" si="18"/>
        <v>0.13415490854854473</v>
      </c>
      <c r="AZ348">
        <f t="shared" si="18"/>
        <v>0.13071353895960969</v>
      </c>
      <c r="BA348">
        <f t="shared" si="18"/>
        <v>0.13521150727931253</v>
      </c>
    </row>
    <row r="349" spans="1:53" x14ac:dyDescent="0.25">
      <c r="A349" t="s">
        <v>1</v>
      </c>
      <c r="B349" t="s">
        <v>1</v>
      </c>
      <c r="C349" t="s">
        <v>1293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1379</v>
      </c>
      <c r="B350" t="s">
        <v>203</v>
      </c>
      <c r="C350" t="s">
        <v>1292</v>
      </c>
      <c r="D350">
        <v>4453.5380511455314</v>
      </c>
      <c r="E350">
        <v>5247.2282081362355</v>
      </c>
      <c r="F350">
        <v>6460.1865109519313</v>
      </c>
      <c r="G350">
        <v>7295.1218219540042</v>
      </c>
      <c r="H350">
        <v>5625.6192564743715</v>
      </c>
      <c r="I350">
        <v>5195.813706177084</v>
      </c>
      <c r="J350">
        <v>4885.722880010132</v>
      </c>
      <c r="K350">
        <v>4813.0793869789186</v>
      </c>
      <c r="L350">
        <v>5484.3294732864042</v>
      </c>
      <c r="M350">
        <v>5526.2505041394334</v>
      </c>
      <c r="N350">
        <v>5670.3612935692026</v>
      </c>
      <c r="O350">
        <v>5765.1263891297758</v>
      </c>
      <c r="P350">
        <v>5635.4923927636546</v>
      </c>
      <c r="Q350">
        <v>5769.8752776142965</v>
      </c>
      <c r="R350">
        <v>5800.707381034169</v>
      </c>
      <c r="S350">
        <v>5849.7983524237943</v>
      </c>
      <c r="T350">
        <v>5969.248858957023</v>
      </c>
      <c r="U350">
        <v>5984.4177348617413</v>
      </c>
      <c r="V350">
        <v>6060.2946597006539</v>
      </c>
      <c r="W350">
        <v>6121.6771038539719</v>
      </c>
      <c r="X350">
        <v>6160.5049511628549</v>
      </c>
      <c r="Y350">
        <v>6239.1207215301401</v>
      </c>
      <c r="Z350">
        <v>6287.5787739474927</v>
      </c>
      <c r="AA350">
        <v>6346.0431939231948</v>
      </c>
      <c r="AB350">
        <v>6410.7779473171013</v>
      </c>
      <c r="AC350">
        <v>6460.3331898892757</v>
      </c>
      <c r="AD350">
        <v>6523.3960073717499</v>
      </c>
      <c r="AE350">
        <v>6580.3328872819257</v>
      </c>
      <c r="AF350">
        <v>6635.9456560237268</v>
      </c>
      <c r="AG350">
        <v>6697.0677968700174</v>
      </c>
      <c r="AH350">
        <v>6752.2876229932599</v>
      </c>
      <c r="AI350">
        <v>6810.6923022575565</v>
      </c>
      <c r="AJ350">
        <v>6868.9425338430819</v>
      </c>
      <c r="AK350">
        <v>6925.1891737371361</v>
      </c>
      <c r="AL350">
        <v>6983.8342076176932</v>
      </c>
      <c r="AM350">
        <v>7040.8481580350663</v>
      </c>
      <c r="AN350">
        <v>7098.1536703309366</v>
      </c>
      <c r="AO350">
        <v>7156.0740211453658</v>
      </c>
      <c r="AP350">
        <v>7212.9844598537356</v>
      </c>
      <c r="AQ350">
        <v>7270.617750215707</v>
      </c>
      <c r="AS350">
        <f t="shared" si="17"/>
        <v>1</v>
      </c>
      <c r="AT350">
        <f t="shared" si="19"/>
        <v>0.21689149795225404</v>
      </c>
      <c r="AU350">
        <f t="shared" si="18"/>
        <v>0.32223867112681015</v>
      </c>
      <c r="AV350">
        <f t="shared" si="18"/>
        <v>0.24706450921306167</v>
      </c>
      <c r="AW350">
        <f t="shared" si="18"/>
        <v>0.11546205228654505</v>
      </c>
      <c r="AX350">
        <f t="shared" si="18"/>
        <v>2.9955923924271488E-2</v>
      </c>
      <c r="AY350">
        <f t="shared" si="18"/>
        <v>0.1099794287923701</v>
      </c>
      <c r="AZ350">
        <f t="shared" si="18"/>
        <v>4.9564528466193858E-2</v>
      </c>
      <c r="BA350">
        <f t="shared" si="18"/>
        <v>0.15914056831255785</v>
      </c>
    </row>
    <row r="351" spans="1:53" x14ac:dyDescent="0.25">
      <c r="A351" t="s">
        <v>1</v>
      </c>
      <c r="B351" t="s">
        <v>1</v>
      </c>
      <c r="C351" t="s">
        <v>1293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1379</v>
      </c>
      <c r="B352" t="s">
        <v>204</v>
      </c>
      <c r="C352" t="s">
        <v>1292</v>
      </c>
      <c r="D352">
        <v>4451.483895398289</v>
      </c>
      <c r="E352">
        <v>2661.9412029792747</v>
      </c>
      <c r="F352">
        <v>3234.9911919898241</v>
      </c>
      <c r="G352">
        <v>2679.5822571699846</v>
      </c>
      <c r="H352">
        <v>5664.0090668459761</v>
      </c>
      <c r="I352">
        <v>5446.0441659179105</v>
      </c>
      <c r="J352">
        <v>5098.5269659281639</v>
      </c>
      <c r="K352">
        <v>5460.8235455695267</v>
      </c>
      <c r="L352">
        <v>4551.3553902074582</v>
      </c>
      <c r="M352">
        <v>4977.8939834456232</v>
      </c>
      <c r="N352">
        <v>5129.4979678021027</v>
      </c>
      <c r="O352">
        <v>5024.8271080907743</v>
      </c>
      <c r="P352">
        <v>5420.0246142267115</v>
      </c>
      <c r="Q352">
        <v>5276.7183034926002</v>
      </c>
      <c r="R352">
        <v>5352.5419806601367</v>
      </c>
      <c r="S352">
        <v>5487.9124658792334</v>
      </c>
      <c r="T352">
        <v>5428.6023039941265</v>
      </c>
      <c r="U352">
        <v>5588.0936960287927</v>
      </c>
      <c r="V352">
        <v>5625.4038618271461</v>
      </c>
      <c r="W352">
        <v>5662.974397707314</v>
      </c>
      <c r="X352">
        <v>5771.5811649429397</v>
      </c>
      <c r="Y352">
        <v>5790.5421378401898</v>
      </c>
      <c r="Z352">
        <v>5869.2477959262487</v>
      </c>
      <c r="AA352">
        <v>5936.4599243625471</v>
      </c>
      <c r="AB352">
        <v>5979.6085264898666</v>
      </c>
      <c r="AC352">
        <v>6058.61279283156</v>
      </c>
      <c r="AD352">
        <v>6109.669464652301</v>
      </c>
      <c r="AE352">
        <v>6169.7445429610434</v>
      </c>
      <c r="AF352">
        <v>6236.6651622054178</v>
      </c>
      <c r="AG352">
        <v>6289.366640256836</v>
      </c>
      <c r="AH352">
        <v>6354.3856019170726</v>
      </c>
      <c r="AI352">
        <v>6413.7899369336501</v>
      </c>
      <c r="AJ352">
        <v>6471.6046601674443</v>
      </c>
      <c r="AK352">
        <v>6534.6555569643406</v>
      </c>
      <c r="AL352">
        <v>6592.2561093516179</v>
      </c>
      <c r="AM352">
        <v>6652.7283142974538</v>
      </c>
      <c r="AN352">
        <v>6713.1480080279525</v>
      </c>
      <c r="AO352">
        <v>6771.6095751791436</v>
      </c>
      <c r="AP352">
        <v>6832.2795134068583</v>
      </c>
      <c r="AQ352">
        <v>6891.4487093182979</v>
      </c>
      <c r="AS352">
        <f t="shared" si="17"/>
        <v>1</v>
      </c>
      <c r="AT352">
        <f t="shared" si="19"/>
        <v>0.2620219006302571</v>
      </c>
      <c r="AU352">
        <f t="shared" si="18"/>
        <v>0.4897563344873922</v>
      </c>
      <c r="AV352">
        <f t="shared" si="18"/>
        <v>0.4838878123819681</v>
      </c>
      <c r="AW352">
        <f t="shared" si="18"/>
        <v>0.50515563117821149</v>
      </c>
      <c r="AX352">
        <f t="shared" si="18"/>
        <v>4.9024669770655449E-2</v>
      </c>
      <c r="AY352">
        <f t="shared" si="18"/>
        <v>4.8526023472835966E-2</v>
      </c>
      <c r="AZ352">
        <f t="shared" si="18"/>
        <v>2.4951813744853002E-2</v>
      </c>
      <c r="BA352">
        <f t="shared" si="18"/>
        <v>4.9754622370151269E-2</v>
      </c>
    </row>
    <row r="353" spans="1:53" x14ac:dyDescent="0.25">
      <c r="A353" t="s">
        <v>1</v>
      </c>
      <c r="B353" t="s">
        <v>1</v>
      </c>
      <c r="C353" t="s">
        <v>1293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1380</v>
      </c>
      <c r="B354" t="s">
        <v>203</v>
      </c>
      <c r="C354" t="s">
        <v>1292</v>
      </c>
      <c r="D354">
        <v>11054.373150567226</v>
      </c>
      <c r="E354">
        <v>10876.591043259199</v>
      </c>
      <c r="F354">
        <v>11207.414849615394</v>
      </c>
      <c r="G354">
        <v>13154.523831591556</v>
      </c>
      <c r="H354">
        <v>11125.408782995688</v>
      </c>
      <c r="I354">
        <v>11142.719172393809</v>
      </c>
      <c r="J354">
        <v>10918.104735619316</v>
      </c>
      <c r="K354">
        <v>10397.469445997951</v>
      </c>
      <c r="L354">
        <v>11326.861114806114</v>
      </c>
      <c r="M354">
        <v>11233.092646752517</v>
      </c>
      <c r="N354">
        <v>11442.191454757573</v>
      </c>
      <c r="O354">
        <v>11754.37578824396</v>
      </c>
      <c r="P354">
        <v>11568.151508191193</v>
      </c>
      <c r="Q354">
        <v>11848.530518924163</v>
      </c>
      <c r="R354">
        <v>11929.300765516302</v>
      </c>
      <c r="S354">
        <v>11996.8979503884</v>
      </c>
      <c r="T354">
        <v>12238.697069932732</v>
      </c>
      <c r="U354">
        <v>12283.460404617686</v>
      </c>
      <c r="V354">
        <v>12438.436743009988</v>
      </c>
      <c r="W354">
        <v>12581.027397126265</v>
      </c>
      <c r="X354">
        <v>12664.025863948282</v>
      </c>
      <c r="Y354">
        <v>12826.896968148889</v>
      </c>
      <c r="Z354">
        <v>12934.649281705682</v>
      </c>
      <c r="AA354">
        <v>13055.684357441867</v>
      </c>
      <c r="AB354">
        <v>13195.08988229241</v>
      </c>
      <c r="AC354">
        <v>13302.381886884104</v>
      </c>
      <c r="AD354">
        <v>13434.797363396789</v>
      </c>
      <c r="AE354">
        <v>13557.581106395177</v>
      </c>
      <c r="AF354">
        <v>13675.119061917841</v>
      </c>
      <c r="AG354">
        <v>13804.688169770532</v>
      </c>
      <c r="AH354">
        <v>13922.817749356404</v>
      </c>
      <c r="AI354">
        <v>14046.172917865188</v>
      </c>
      <c r="AJ354">
        <v>14170.227667940613</v>
      </c>
      <c r="AK354">
        <v>14289.637090265722</v>
      </c>
      <c r="AL354">
        <v>14413.750232333194</v>
      </c>
      <c r="AM354">
        <v>14534.956142544397</v>
      </c>
      <c r="AN354">
        <v>14656.252358699589</v>
      </c>
      <c r="AO354">
        <v>14779.027092203971</v>
      </c>
      <c r="AP354">
        <v>14899.707955531179</v>
      </c>
      <c r="AQ354">
        <v>15021.664644781355</v>
      </c>
      <c r="AS354">
        <f t="shared" si="17"/>
        <v>1</v>
      </c>
      <c r="AT354">
        <f t="shared" si="19"/>
        <v>0.11628642173097559</v>
      </c>
      <c r="AU354">
        <f t="shared" si="18"/>
        <v>0.20347191188142078</v>
      </c>
      <c r="AV354">
        <f t="shared" si="18"/>
        <v>0.25308798069874083</v>
      </c>
      <c r="AW354">
        <f t="shared" si="18"/>
        <v>2.6734610645610113E-2</v>
      </c>
      <c r="AX354">
        <f t="shared" si="18"/>
        <v>0.20345036278401318</v>
      </c>
      <c r="AY354">
        <f t="shared" si="18"/>
        <v>0.19366675067705275</v>
      </c>
      <c r="AZ354">
        <f t="shared" si="18"/>
        <v>3.5503115227975668E-2</v>
      </c>
      <c r="BA354">
        <f t="shared" si="18"/>
        <v>0.14781825702828044</v>
      </c>
    </row>
    <row r="355" spans="1:53" x14ac:dyDescent="0.25">
      <c r="A355" t="s">
        <v>1</v>
      </c>
      <c r="B355" t="s">
        <v>1</v>
      </c>
      <c r="C355" t="s">
        <v>1293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1380</v>
      </c>
      <c r="B356" t="s">
        <v>204</v>
      </c>
      <c r="C356" t="s">
        <v>1292</v>
      </c>
      <c r="D356">
        <v>14030.315283675734</v>
      </c>
      <c r="E356">
        <v>12545.663201788859</v>
      </c>
      <c r="F356">
        <v>13356.601114108493</v>
      </c>
      <c r="G356">
        <v>12219.500952689941</v>
      </c>
      <c r="H356">
        <v>14690.526232292978</v>
      </c>
      <c r="I356">
        <v>14843.676480723816</v>
      </c>
      <c r="J356">
        <v>14443.823789968597</v>
      </c>
      <c r="K356">
        <v>15084.315748429446</v>
      </c>
      <c r="L356">
        <v>14350.171504637272</v>
      </c>
      <c r="M356">
        <v>14670.852949776898</v>
      </c>
      <c r="N356">
        <v>14948.269298821875</v>
      </c>
      <c r="O356">
        <v>14817.590226284598</v>
      </c>
      <c r="P356">
        <v>15240.043832068663</v>
      </c>
      <c r="Q356">
        <v>15201.366252753016</v>
      </c>
      <c r="R356">
        <v>15277.46450057597</v>
      </c>
      <c r="S356">
        <v>15484.977317036195</v>
      </c>
      <c r="T356">
        <v>15468.226061791973</v>
      </c>
      <c r="U356">
        <v>15650.008602777401</v>
      </c>
      <c r="V356">
        <v>15750.902528165863</v>
      </c>
      <c r="W356">
        <v>15818.244983978868</v>
      </c>
      <c r="X356">
        <v>15972.359557077027</v>
      </c>
      <c r="Y356">
        <v>16040.808825183818</v>
      </c>
      <c r="Z356">
        <v>16153.561783188183</v>
      </c>
      <c r="AA356">
        <v>16269.853784861267</v>
      </c>
      <c r="AB356">
        <v>16353.910728871138</v>
      </c>
      <c r="AC356">
        <v>16473.892122654466</v>
      </c>
      <c r="AD356">
        <v>16571.386209980672</v>
      </c>
      <c r="AE356">
        <v>16671.511736871591</v>
      </c>
      <c r="AF356">
        <v>16782.532416725961</v>
      </c>
      <c r="AG356">
        <v>16878.592214110278</v>
      </c>
      <c r="AH356">
        <v>16985.164179887379</v>
      </c>
      <c r="AI356">
        <v>17088.728842311801</v>
      </c>
      <c r="AJ356">
        <v>17188.786259541048</v>
      </c>
      <c r="AK356">
        <v>17294.681499083505</v>
      </c>
      <c r="AL356">
        <v>17395.658123897847</v>
      </c>
      <c r="AM356">
        <v>17498.477822686542</v>
      </c>
      <c r="AN356">
        <v>17602.113125790973</v>
      </c>
      <c r="AO356">
        <v>17703.419012936705</v>
      </c>
      <c r="AP356">
        <v>17806.808533443444</v>
      </c>
      <c r="AQ356">
        <v>17909.08518144978</v>
      </c>
      <c r="AS356">
        <f t="shared" si="17"/>
        <v>1</v>
      </c>
      <c r="AT356">
        <f t="shared" si="19"/>
        <v>4.8760299273115093E-2</v>
      </c>
      <c r="AU356">
        <f t="shared" si="18"/>
        <v>0.1068159474733833</v>
      </c>
      <c r="AV356">
        <f t="shared" si="18"/>
        <v>0.12610565859012746</v>
      </c>
      <c r="AW356">
        <f t="shared" si="18"/>
        <v>0.11311504190086075</v>
      </c>
      <c r="AX356">
        <f t="shared" si="18"/>
        <v>0.27334022989451134</v>
      </c>
      <c r="AY356">
        <f t="shared" si="18"/>
        <v>0.22119921684276567</v>
      </c>
      <c r="AZ356">
        <f t="shared" si="18"/>
        <v>0.18654594512187606</v>
      </c>
      <c r="BA356">
        <f t="shared" si="18"/>
        <v>0.32878045704981029</v>
      </c>
    </row>
    <row r="357" spans="1:53" x14ac:dyDescent="0.25">
      <c r="A357" t="s">
        <v>1</v>
      </c>
      <c r="B357" t="s">
        <v>1</v>
      </c>
      <c r="C357" t="s">
        <v>1293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1381</v>
      </c>
      <c r="B358" t="s">
        <v>203</v>
      </c>
      <c r="C358" t="s">
        <v>1292</v>
      </c>
      <c r="D358">
        <v>8044.6024162349167</v>
      </c>
      <c r="E358">
        <v>8601.4312457500164</v>
      </c>
      <c r="F358">
        <v>8746.7733675780619</v>
      </c>
      <c r="G358">
        <v>9293.4192411535259</v>
      </c>
      <c r="H358">
        <v>8480.5049327216057</v>
      </c>
      <c r="I358">
        <v>8331.6828526475401</v>
      </c>
      <c r="J358">
        <v>8194.0779657544608</v>
      </c>
      <c r="K358">
        <v>8006.9917386788484</v>
      </c>
      <c r="L358">
        <v>8357.4671616572177</v>
      </c>
      <c r="M358">
        <v>8388.4679085556763</v>
      </c>
      <c r="N358">
        <v>8499.1249560595534</v>
      </c>
      <c r="O358">
        <v>8642.3809526895238</v>
      </c>
      <c r="P358">
        <v>8605.8064294065789</v>
      </c>
      <c r="Q358">
        <v>8719.7256728814427</v>
      </c>
      <c r="R358">
        <v>8773.3972100383307</v>
      </c>
      <c r="S358">
        <v>8819.4899934684454</v>
      </c>
      <c r="T358">
        <v>8927.2666734562627</v>
      </c>
      <c r="U358">
        <v>8969.8732531719652</v>
      </c>
      <c r="V358">
        <v>9047.0381352674667</v>
      </c>
      <c r="W358">
        <v>9121.9948706810956</v>
      </c>
      <c r="X358">
        <v>9175.722434714</v>
      </c>
      <c r="Y358">
        <v>9256.2031261991797</v>
      </c>
      <c r="Z358">
        <v>9319.0052998259271</v>
      </c>
      <c r="AA358">
        <v>9385.3400986183933</v>
      </c>
      <c r="AB358">
        <v>9458.3908676539559</v>
      </c>
      <c r="AC358">
        <v>9520.5622737455978</v>
      </c>
      <c r="AD358">
        <v>9590.8831807845072</v>
      </c>
      <c r="AE358">
        <v>9658.3438388994637</v>
      </c>
      <c r="AF358">
        <v>9723.7663403811257</v>
      </c>
      <c r="AG358">
        <v>9793.2952055321384</v>
      </c>
      <c r="AH358">
        <v>9859.0561876032752</v>
      </c>
      <c r="AI358">
        <v>9926.4100978993556</v>
      </c>
      <c r="AJ358">
        <v>9994.1133866759392</v>
      </c>
      <c r="AK358">
        <v>10060.200299964936</v>
      </c>
      <c r="AL358">
        <v>10127.838927611037</v>
      </c>
      <c r="AM358">
        <v>10194.553063559229</v>
      </c>
      <c r="AN358">
        <v>10261.237225759109</v>
      </c>
      <c r="AO358">
        <v>10328.439605166333</v>
      </c>
      <c r="AP358">
        <v>10394.93648350597</v>
      </c>
      <c r="AQ358">
        <v>10461.836008607601</v>
      </c>
      <c r="AS358">
        <f t="shared" si="17"/>
        <v>1</v>
      </c>
      <c r="AT358">
        <f t="shared" si="19"/>
        <v>6.8056613945156164E-2</v>
      </c>
      <c r="AU358">
        <f t="shared" si="18"/>
        <v>4.9723120057361125E-2</v>
      </c>
      <c r="AV358">
        <f t="shared" si="18"/>
        <v>1.9090123631483435E-2</v>
      </c>
      <c r="AW358">
        <f t="shared" si="18"/>
        <v>2.3053637291229112E-2</v>
      </c>
      <c r="AX358">
        <f t="shared" si="18"/>
        <v>4.2508193211967304E-2</v>
      </c>
      <c r="AY358">
        <f t="shared" si="18"/>
        <v>0.34225287339957844</v>
      </c>
      <c r="AZ358">
        <f t="shared" si="18"/>
        <v>6.7910591131820741E-2</v>
      </c>
      <c r="BA358">
        <f t="shared" si="18"/>
        <v>0.16346872110997501</v>
      </c>
    </row>
    <row r="359" spans="1:53" x14ac:dyDescent="0.25">
      <c r="A359" t="s">
        <v>1</v>
      </c>
      <c r="B359" t="s">
        <v>1</v>
      </c>
      <c r="C359" t="s">
        <v>1293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1381</v>
      </c>
      <c r="B360" t="s">
        <v>204</v>
      </c>
      <c r="C360" t="s">
        <v>1292</v>
      </c>
      <c r="D360">
        <v>9904.6298291837666</v>
      </c>
      <c r="E360">
        <v>8191.6341332846496</v>
      </c>
      <c r="F360">
        <v>7508.5186358200772</v>
      </c>
      <c r="G360">
        <v>6262.4980069859776</v>
      </c>
      <c r="H360">
        <v>7706.9504821165701</v>
      </c>
      <c r="I360">
        <v>8367.3979530492834</v>
      </c>
      <c r="J360">
        <v>8497.3827718181001</v>
      </c>
      <c r="K360">
        <v>8936.6653047554119</v>
      </c>
      <c r="L360">
        <v>8474.211333536201</v>
      </c>
      <c r="M360">
        <v>8513.0408531127359</v>
      </c>
      <c r="N360">
        <v>8632.7685615163791</v>
      </c>
      <c r="O360">
        <v>8578.7720958747395</v>
      </c>
      <c r="P360">
        <v>8844.7368257603612</v>
      </c>
      <c r="Q360">
        <v>8870.2387141215022</v>
      </c>
      <c r="R360">
        <v>8922.7697049174585</v>
      </c>
      <c r="S360">
        <v>9045.1984107665794</v>
      </c>
      <c r="T360">
        <v>9045.0723279161193</v>
      </c>
      <c r="U360">
        <v>9149.7818230533176</v>
      </c>
      <c r="V360">
        <v>9221.0326382677176</v>
      </c>
      <c r="W360">
        <v>9270.0210877769914</v>
      </c>
      <c r="X360">
        <v>9365.9070125921608</v>
      </c>
      <c r="Y360">
        <v>9416.423046094289</v>
      </c>
      <c r="Z360">
        <v>9487.5156560017967</v>
      </c>
      <c r="AA360">
        <v>9562.8528202922571</v>
      </c>
      <c r="AB360">
        <v>9620.2717291309309</v>
      </c>
      <c r="AC360">
        <v>9696.6236133786551</v>
      </c>
      <c r="AD360">
        <v>9761.8971281147678</v>
      </c>
      <c r="AE360">
        <v>9827.4506446864216</v>
      </c>
      <c r="AF360">
        <v>9899.2254076352874</v>
      </c>
      <c r="AG360">
        <v>9962.991092414286</v>
      </c>
      <c r="AH360">
        <v>10031.987864332765</v>
      </c>
      <c r="AI360">
        <v>10099.779857954843</v>
      </c>
      <c r="AJ360">
        <v>10165.413314319605</v>
      </c>
      <c r="AK360">
        <v>10234.162429746084</v>
      </c>
      <c r="AL360">
        <v>10300.372770900003</v>
      </c>
      <c r="AM360">
        <v>10367.366208415477</v>
      </c>
      <c r="AN360">
        <v>10434.89403151443</v>
      </c>
      <c r="AO360">
        <v>10501.123201762517</v>
      </c>
      <c r="AP360">
        <v>10568.407915229413</v>
      </c>
      <c r="AQ360">
        <v>10635.147762434341</v>
      </c>
      <c r="AS360">
        <f t="shared" si="17"/>
        <v>1</v>
      </c>
      <c r="AT360">
        <f t="shared" si="19"/>
        <v>0.10790042832033175</v>
      </c>
      <c r="AU360">
        <f t="shared" si="18"/>
        <v>0.21294829618710132</v>
      </c>
      <c r="AV360">
        <f t="shared" si="18"/>
        <v>0.41956411287723583</v>
      </c>
      <c r="AW360">
        <f t="shared" si="18"/>
        <v>0.20243275509602932</v>
      </c>
      <c r="AX360">
        <f t="shared" si="18"/>
        <v>1.5676131011672423E-2</v>
      </c>
      <c r="AY360">
        <f t="shared" si="18"/>
        <v>1.0711994200841457E-2</v>
      </c>
      <c r="AZ360">
        <f t="shared" si="18"/>
        <v>9.0106834101103317E-2</v>
      </c>
      <c r="BA360">
        <f t="shared" si="18"/>
        <v>0.20749429871036495</v>
      </c>
    </row>
    <row r="361" spans="1:53" x14ac:dyDescent="0.25">
      <c r="A361" t="s">
        <v>1</v>
      </c>
      <c r="B361" t="s">
        <v>1</v>
      </c>
      <c r="C361" t="s">
        <v>1293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1382</v>
      </c>
      <c r="B362" t="s">
        <v>203</v>
      </c>
      <c r="C362" t="s">
        <v>1292</v>
      </c>
      <c r="D362">
        <v>11192.433553643197</v>
      </c>
      <c r="E362">
        <v>11581.497348239838</v>
      </c>
      <c r="F362">
        <v>12560.664652200398</v>
      </c>
      <c r="G362">
        <v>13147.577438303699</v>
      </c>
      <c r="H362">
        <v>11485.349388175669</v>
      </c>
      <c r="I362">
        <v>11526.987410478745</v>
      </c>
      <c r="J362">
        <v>11314.9827104633</v>
      </c>
      <c r="K362">
        <v>11356.566110145695</v>
      </c>
      <c r="L362">
        <v>12094.334863818123</v>
      </c>
      <c r="M362">
        <v>12083.420249471659</v>
      </c>
      <c r="N362">
        <v>12340.136414497485</v>
      </c>
      <c r="O362">
        <v>12506.128558344384</v>
      </c>
      <c r="P362">
        <v>12461.742386423037</v>
      </c>
      <c r="Q362">
        <v>12716.879261847318</v>
      </c>
      <c r="R362">
        <v>12805.343290163264</v>
      </c>
      <c r="S362">
        <v>12942.489048458176</v>
      </c>
      <c r="T362">
        <v>13141.935632987441</v>
      </c>
      <c r="U362">
        <v>13225.599613979844</v>
      </c>
      <c r="V362">
        <v>13392.950929240164</v>
      </c>
      <c r="W362">
        <v>13529.350375883721</v>
      </c>
      <c r="X362">
        <v>13648.322732514956</v>
      </c>
      <c r="Y362">
        <v>13810.165184249148</v>
      </c>
      <c r="Z362">
        <v>13933.129289703927</v>
      </c>
      <c r="AA362">
        <v>14073.428508047342</v>
      </c>
      <c r="AB362">
        <v>14216.56839343148</v>
      </c>
      <c r="AC362">
        <v>14343.691711870495</v>
      </c>
      <c r="AD362">
        <v>14487.272090745239</v>
      </c>
      <c r="AE362">
        <v>14621.337504610899</v>
      </c>
      <c r="AF362">
        <v>14755.717990778243</v>
      </c>
      <c r="AG362">
        <v>14895.440184612535</v>
      </c>
      <c r="AH362">
        <v>15028.067816097688</v>
      </c>
      <c r="AI362">
        <v>15165.138758789866</v>
      </c>
      <c r="AJ362">
        <v>15301.089970704159</v>
      </c>
      <c r="AK362">
        <v>15435.131182913223</v>
      </c>
      <c r="AL362">
        <v>15571.855275382091</v>
      </c>
      <c r="AM362">
        <v>15706.335350385172</v>
      </c>
      <c r="AN362">
        <v>15841.457877060198</v>
      </c>
      <c r="AO362">
        <v>15977.002964776588</v>
      </c>
      <c r="AP362">
        <v>16111.382389169634</v>
      </c>
      <c r="AQ362">
        <v>16246.650081813266</v>
      </c>
      <c r="AS362">
        <f t="shared" si="17"/>
        <v>1</v>
      </c>
      <c r="AT362">
        <f t="shared" si="19"/>
        <v>6.9391073946686865E-2</v>
      </c>
      <c r="AU362">
        <f t="shared" si="18"/>
        <v>0.10677947337345073</v>
      </c>
      <c r="AV362">
        <f t="shared" si="18"/>
        <v>0.11718690946019139</v>
      </c>
      <c r="AW362">
        <f t="shared" si="18"/>
        <v>0.10906163594879048</v>
      </c>
      <c r="AX362">
        <f t="shared" si="18"/>
        <v>5.5558803702354331E-2</v>
      </c>
      <c r="AY362">
        <f t="shared" si="18"/>
        <v>1.184931622882246E-2</v>
      </c>
      <c r="AZ362">
        <f t="shared" si="18"/>
        <v>7.3731515511795465E-2</v>
      </c>
      <c r="BA362">
        <f t="shared" si="18"/>
        <v>1.9026122757561659E-3</v>
      </c>
    </row>
    <row r="363" spans="1:53" x14ac:dyDescent="0.25">
      <c r="A363" t="s">
        <v>1</v>
      </c>
      <c r="B363" t="s">
        <v>1</v>
      </c>
      <c r="C363" t="s">
        <v>1293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1382</v>
      </c>
      <c r="B364" t="s">
        <v>204</v>
      </c>
      <c r="C364" t="s">
        <v>1292</v>
      </c>
      <c r="D364">
        <v>13207.905263421719</v>
      </c>
      <c r="E364">
        <v>11719.264213506794</v>
      </c>
      <c r="F364">
        <v>12335.37725724484</v>
      </c>
      <c r="G364">
        <v>11796.036128355145</v>
      </c>
      <c r="H364">
        <v>13930.9215460086</v>
      </c>
      <c r="I364">
        <v>14117.448985051209</v>
      </c>
      <c r="J364">
        <v>13883.348517844617</v>
      </c>
      <c r="K364">
        <v>14332.645976932326</v>
      </c>
      <c r="L364">
        <v>13782.060631337761</v>
      </c>
      <c r="M364">
        <v>14083.252743707282</v>
      </c>
      <c r="N364">
        <v>14328.975854464719</v>
      </c>
      <c r="O364">
        <v>14299.852465778426</v>
      </c>
      <c r="P364">
        <v>14670.307882963341</v>
      </c>
      <c r="Q364">
        <v>14681.398901716282</v>
      </c>
      <c r="R364">
        <v>14793.735082706429</v>
      </c>
      <c r="S364">
        <v>14992.469787119706</v>
      </c>
      <c r="T364">
        <v>15030.175193176165</v>
      </c>
      <c r="U364">
        <v>15219.215834619954</v>
      </c>
      <c r="V364">
        <v>15340.996084810544</v>
      </c>
      <c r="W364">
        <v>15442.921604942632</v>
      </c>
      <c r="X364">
        <v>15606.436961628468</v>
      </c>
      <c r="Y364">
        <v>15705.426427961578</v>
      </c>
      <c r="Z364">
        <v>15839.866367576102</v>
      </c>
      <c r="AA364">
        <v>15974.398330247568</v>
      </c>
      <c r="AB364">
        <v>16086.196547785985</v>
      </c>
      <c r="AC364">
        <v>16224.568585051176</v>
      </c>
      <c r="AD364">
        <v>16345.185548131085</v>
      </c>
      <c r="AE364">
        <v>16468.710753143045</v>
      </c>
      <c r="AF364">
        <v>16599.589975387917</v>
      </c>
      <c r="AG364">
        <v>16719.394035121113</v>
      </c>
      <c r="AH364">
        <v>16847.247902208423</v>
      </c>
      <c r="AI364">
        <v>16972.36880730453</v>
      </c>
      <c r="AJ364">
        <v>17095.1351124516</v>
      </c>
      <c r="AK364">
        <v>17222.087073660736</v>
      </c>
      <c r="AL364">
        <v>17345.241733539689</v>
      </c>
      <c r="AM364">
        <v>17469.89098792087</v>
      </c>
      <c r="AN364">
        <v>17594.961461507148</v>
      </c>
      <c r="AO364">
        <v>17718.321723132845</v>
      </c>
      <c r="AP364">
        <v>17843.21634340013</v>
      </c>
      <c r="AQ364">
        <v>17967.186073612782</v>
      </c>
      <c r="AS364">
        <f t="shared" si="17"/>
        <v>1</v>
      </c>
      <c r="AT364">
        <f t="shared" si="19"/>
        <v>4.0216847907046382E-3</v>
      </c>
      <c r="AU364">
        <f t="shared" si="18"/>
        <v>0.11632753630622872</v>
      </c>
      <c r="AV364">
        <f t="shared" si="18"/>
        <v>0.16177104802630882</v>
      </c>
      <c r="AW364">
        <f t="shared" si="18"/>
        <v>4.6091207475728257E-2</v>
      </c>
      <c r="AX364">
        <f t="shared" si="18"/>
        <v>0.17908773135917055</v>
      </c>
      <c r="AY364">
        <f t="shared" si="18"/>
        <v>9.217460815806966E-2</v>
      </c>
      <c r="AZ364">
        <f t="shared" si="18"/>
        <v>0.27945336999766068</v>
      </c>
      <c r="BA364">
        <f t="shared" si="18"/>
        <v>0.22763562971583107</v>
      </c>
    </row>
    <row r="365" spans="1:53" x14ac:dyDescent="0.25">
      <c r="A365" t="s">
        <v>1</v>
      </c>
      <c r="B365" t="s">
        <v>1</v>
      </c>
      <c r="C365" t="s">
        <v>1293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1383</v>
      </c>
      <c r="B366" t="s">
        <v>203</v>
      </c>
      <c r="C366" t="s">
        <v>1292</v>
      </c>
      <c r="D366">
        <v>34457.024945379562</v>
      </c>
      <c r="E366">
        <v>37115.163200448522</v>
      </c>
      <c r="F366">
        <v>39363.122643757786</v>
      </c>
      <c r="G366">
        <v>40326.698697803484</v>
      </c>
      <c r="H366">
        <v>36428.573654040294</v>
      </c>
      <c r="I366">
        <v>36693.475448405014</v>
      </c>
      <c r="J366">
        <v>36580.167933575038</v>
      </c>
      <c r="K366">
        <v>36866.971859855112</v>
      </c>
      <c r="L366">
        <v>38618.996366557534</v>
      </c>
      <c r="M366">
        <v>38623.120242168894</v>
      </c>
      <c r="N366">
        <v>39204.579263904445</v>
      </c>
      <c r="O366">
        <v>39656.872955720697</v>
      </c>
      <c r="P366">
        <v>39650.536792512859</v>
      </c>
      <c r="Q366">
        <v>40326.948764451641</v>
      </c>
      <c r="R366">
        <v>40631.748195147469</v>
      </c>
      <c r="S366">
        <v>41021.706403729615</v>
      </c>
      <c r="T366">
        <v>41555.428083696104</v>
      </c>
      <c r="U366">
        <v>41826.982977647509</v>
      </c>
      <c r="V366">
        <v>42285.282256824939</v>
      </c>
      <c r="W366">
        <v>42681.071736075115</v>
      </c>
      <c r="X366">
        <v>43033.593528986865</v>
      </c>
      <c r="Y366">
        <v>43483.317632325088</v>
      </c>
      <c r="Z366">
        <v>43846.063119555292</v>
      </c>
      <c r="AA366">
        <v>44245.3964952803</v>
      </c>
      <c r="AB366">
        <v>44653.060371459069</v>
      </c>
      <c r="AC366">
        <v>45023.944041430601</v>
      </c>
      <c r="AD366">
        <v>45431.608468061604</v>
      </c>
      <c r="AE366">
        <v>45818.595981324324</v>
      </c>
      <c r="AF366">
        <v>46205.351169956877</v>
      </c>
      <c r="AG366">
        <v>46604.47747980681</v>
      </c>
      <c r="AH366">
        <v>46987.591032828008</v>
      </c>
      <c r="AI366">
        <v>47380.367464639094</v>
      </c>
      <c r="AJ366">
        <v>47770.934366192763</v>
      </c>
      <c r="AK366">
        <v>48156.940805612947</v>
      </c>
      <c r="AL366">
        <v>48548.97658150598</v>
      </c>
      <c r="AM366">
        <v>48936.021293153201</v>
      </c>
      <c r="AN366">
        <v>49324.334360436478</v>
      </c>
      <c r="AO366">
        <v>49713.671973991935</v>
      </c>
      <c r="AP366">
        <v>50100.327719095832</v>
      </c>
      <c r="AQ366">
        <v>50488.927045226883</v>
      </c>
      <c r="AS366">
        <f t="shared" si="17"/>
        <v>1</v>
      </c>
      <c r="AT366">
        <f t="shared" si="19"/>
        <v>6.6534149340894522E-2</v>
      </c>
      <c r="AU366">
        <f t="shared" si="18"/>
        <v>6.7411347292614665E-2</v>
      </c>
      <c r="AV366">
        <f t="shared" si="18"/>
        <v>5.946854048175032E-2</v>
      </c>
      <c r="AW366">
        <f t="shared" si="18"/>
        <v>0.10523470545135205</v>
      </c>
      <c r="AX366">
        <f t="shared" si="18"/>
        <v>1.1543559612517074E-2</v>
      </c>
      <c r="AY366">
        <f t="shared" si="18"/>
        <v>2.2985738336865014E-2</v>
      </c>
      <c r="AZ366">
        <f t="shared" si="18"/>
        <v>2.9935150292984547E-3</v>
      </c>
      <c r="BA366">
        <f t="shared" si="18"/>
        <v>1.0760656331031626E-2</v>
      </c>
    </row>
    <row r="367" spans="1:53" x14ac:dyDescent="0.25">
      <c r="A367" t="s">
        <v>1</v>
      </c>
      <c r="B367" t="s">
        <v>1</v>
      </c>
      <c r="C367" t="s">
        <v>1293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1383</v>
      </c>
      <c r="B368" t="s">
        <v>204</v>
      </c>
      <c r="C368" t="s">
        <v>1292</v>
      </c>
      <c r="D368">
        <v>41555.692557805698</v>
      </c>
      <c r="E368">
        <v>38034.247522447811</v>
      </c>
      <c r="F368">
        <v>39677.961358962202</v>
      </c>
      <c r="G368">
        <v>38418.954902045909</v>
      </c>
      <c r="H368">
        <v>41395.185824841625</v>
      </c>
      <c r="I368">
        <v>42379.053092059745</v>
      </c>
      <c r="J368">
        <v>41778.043547997666</v>
      </c>
      <c r="K368">
        <v>42810.655791753954</v>
      </c>
      <c r="L368">
        <v>42211.37112137588</v>
      </c>
      <c r="M368">
        <v>42622.932687650988</v>
      </c>
      <c r="N368">
        <v>43361.879964742926</v>
      </c>
      <c r="O368">
        <v>43406.876734861398</v>
      </c>
      <c r="P368">
        <v>44149.995905267664</v>
      </c>
      <c r="Q368">
        <v>44431.257278445592</v>
      </c>
      <c r="R368">
        <v>44705.075170855678</v>
      </c>
      <c r="S368">
        <v>45239.39949538013</v>
      </c>
      <c r="T368">
        <v>45474.514700252257</v>
      </c>
      <c r="U368">
        <v>45919.31261644495</v>
      </c>
      <c r="V368">
        <v>46322.35769462023</v>
      </c>
      <c r="W368">
        <v>46637.279047926895</v>
      </c>
      <c r="X368">
        <v>47074.820719868556</v>
      </c>
      <c r="Y368">
        <v>47415.744836855039</v>
      </c>
      <c r="Z368">
        <v>47788.192510180961</v>
      </c>
      <c r="AA368">
        <v>48184.971790851181</v>
      </c>
      <c r="AB368">
        <v>48531.978022644114</v>
      </c>
      <c r="AC368">
        <v>48921.069284141377</v>
      </c>
      <c r="AD368">
        <v>49290.394415559538</v>
      </c>
      <c r="AE368">
        <v>49653.815432977615</v>
      </c>
      <c r="AF368">
        <v>50035.360548802055</v>
      </c>
      <c r="AG368">
        <v>50397.92048773251</v>
      </c>
      <c r="AH368">
        <v>50770.244378808413</v>
      </c>
      <c r="AI368">
        <v>51142.283268946972</v>
      </c>
      <c r="AJ368">
        <v>51507.328443958068</v>
      </c>
      <c r="AK368">
        <v>51879.894480918039</v>
      </c>
      <c r="AL368">
        <v>52247.161513376661</v>
      </c>
      <c r="AM368">
        <v>52615.049389645326</v>
      </c>
      <c r="AN368">
        <v>52984.922976746398</v>
      </c>
      <c r="AO368">
        <v>53351.386056626478</v>
      </c>
      <c r="AP368">
        <v>53720.014151880794</v>
      </c>
      <c r="AQ368">
        <v>54087.723853384028</v>
      </c>
      <c r="AS368">
        <f t="shared" si="17"/>
        <v>1</v>
      </c>
      <c r="AT368">
        <f t="shared" si="19"/>
        <v>7.3429921675036702E-2</v>
      </c>
      <c r="AU368">
        <f t="shared" si="18"/>
        <v>6.4762281832206892E-2</v>
      </c>
      <c r="AV368">
        <f t="shared" si="18"/>
        <v>9.6688415276899198E-2</v>
      </c>
      <c r="AW368">
        <f t="shared" si="18"/>
        <v>2.0174575311249443E-2</v>
      </c>
      <c r="AX368">
        <f t="shared" si="18"/>
        <v>0.17433151276146464</v>
      </c>
      <c r="AY368">
        <f t="shared" si="18"/>
        <v>5.4782544976348824E-2</v>
      </c>
      <c r="AZ368">
        <f t="shared" si="18"/>
        <v>0.19962222328138934</v>
      </c>
      <c r="BA368">
        <f t="shared" si="18"/>
        <v>0.14650926062544056</v>
      </c>
    </row>
    <row r="369" spans="1:53" x14ac:dyDescent="0.25">
      <c r="A369" t="s">
        <v>1</v>
      </c>
      <c r="B369" t="s">
        <v>1</v>
      </c>
      <c r="C369" t="s">
        <v>1293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1384</v>
      </c>
      <c r="B370" t="s">
        <v>203</v>
      </c>
      <c r="C370" t="s">
        <v>1292</v>
      </c>
      <c r="D370">
        <v>4825.7420051151303</v>
      </c>
      <c r="E370">
        <v>5418.5785597054619</v>
      </c>
      <c r="F370">
        <v>5652.3646904346197</v>
      </c>
      <c r="G370">
        <v>6005.7924761371105</v>
      </c>
      <c r="H370">
        <v>5246.933660983349</v>
      </c>
      <c r="I370">
        <v>5118.1865419729838</v>
      </c>
      <c r="J370">
        <v>5109.1121323192083</v>
      </c>
      <c r="K370">
        <v>5047.8581446324497</v>
      </c>
      <c r="L370">
        <v>5360.3767307860444</v>
      </c>
      <c r="M370">
        <v>5376.3694747149548</v>
      </c>
      <c r="N370">
        <v>5423.7765667158446</v>
      </c>
      <c r="O370">
        <v>5506.6478702318409</v>
      </c>
      <c r="P370">
        <v>5460.0026776911545</v>
      </c>
      <c r="Q370">
        <v>5539.7135624314424</v>
      </c>
      <c r="R370">
        <v>5577.1894368381254</v>
      </c>
      <c r="S370">
        <v>5603.0102583053313</v>
      </c>
      <c r="T370">
        <v>5675.0332490701403</v>
      </c>
      <c r="U370">
        <v>5694.5443174612683</v>
      </c>
      <c r="V370">
        <v>5739.9931408099055</v>
      </c>
      <c r="W370">
        <v>5785.5350687560931</v>
      </c>
      <c r="X370">
        <v>5814.2013896491053</v>
      </c>
      <c r="Y370">
        <v>5863.9260582522911</v>
      </c>
      <c r="Z370">
        <v>5900.0626993510577</v>
      </c>
      <c r="AA370">
        <v>5938.3608819276033</v>
      </c>
      <c r="AB370">
        <v>5982.2564841622943</v>
      </c>
      <c r="AC370">
        <v>6017.6276915882763</v>
      </c>
      <c r="AD370">
        <v>6059.3319948327498</v>
      </c>
      <c r="AE370">
        <v>6099.0429660918471</v>
      </c>
      <c r="AF370">
        <v>6137.0218688522018</v>
      </c>
      <c r="AG370">
        <v>6178.2845146359177</v>
      </c>
      <c r="AH370">
        <v>6216.6490211294058</v>
      </c>
      <c r="AI370">
        <v>6256.2072190570307</v>
      </c>
      <c r="AJ370">
        <v>6296.133874363939</v>
      </c>
      <c r="AK370">
        <v>6334.7844483069784</v>
      </c>
      <c r="AL370">
        <v>6374.6613006736588</v>
      </c>
      <c r="AM370">
        <v>6413.8580358114214</v>
      </c>
      <c r="AN370">
        <v>6453.0150105823086</v>
      </c>
      <c r="AO370">
        <v>6492.6081106597112</v>
      </c>
      <c r="AP370">
        <v>6531.6609670233083</v>
      </c>
      <c r="AQ370">
        <v>6571.0309179317264</v>
      </c>
      <c r="AS370">
        <f t="shared" si="17"/>
        <v>1</v>
      </c>
      <c r="AT370">
        <f t="shared" si="19"/>
        <v>1.5556506504461387E-2</v>
      </c>
      <c r="AU370">
        <f t="shared" si="19"/>
        <v>7.0729109980198657E-2</v>
      </c>
      <c r="AV370">
        <f t="shared" si="19"/>
        <v>0.21885507318482311</v>
      </c>
      <c r="AW370">
        <f t="shared" si="19"/>
        <v>0.16662635511598878</v>
      </c>
      <c r="AX370">
        <f t="shared" si="20"/>
        <v>8.2958443959411543E-2</v>
      </c>
      <c r="AY370">
        <f t="shared" si="20"/>
        <v>0.24348555441520503</v>
      </c>
      <c r="AZ370">
        <f t="shared" si="20"/>
        <v>0.23977484404736926</v>
      </c>
      <c r="BA370">
        <f t="shared" si="20"/>
        <v>0.11407153931415803</v>
      </c>
    </row>
    <row r="371" spans="1:53" x14ac:dyDescent="0.25">
      <c r="A371" t="s">
        <v>1</v>
      </c>
      <c r="B371" t="s">
        <v>1</v>
      </c>
      <c r="C371" t="s">
        <v>1293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1384</v>
      </c>
      <c r="B372" t="s">
        <v>204</v>
      </c>
      <c r="C372" t="s">
        <v>1292</v>
      </c>
      <c r="D372">
        <v>5405.4480976590794</v>
      </c>
      <c r="E372">
        <v>4297.186424063827</v>
      </c>
      <c r="F372">
        <v>4474.7704963435399</v>
      </c>
      <c r="G372">
        <v>4091.4411391040512</v>
      </c>
      <c r="H372">
        <v>5162.3118878396854</v>
      </c>
      <c r="I372">
        <v>5342.6548006396742</v>
      </c>
      <c r="J372">
        <v>5161.5461117289451</v>
      </c>
      <c r="K372">
        <v>5379.9538141273724</v>
      </c>
      <c r="L372">
        <v>5064.5345463217163</v>
      </c>
      <c r="M372">
        <v>5159.182992731683</v>
      </c>
      <c r="N372">
        <v>5284.7609913325305</v>
      </c>
      <c r="O372">
        <v>5238.7836202802191</v>
      </c>
      <c r="P372">
        <v>5408.4058674018834</v>
      </c>
      <c r="Q372">
        <v>5401.2990327697516</v>
      </c>
      <c r="R372">
        <v>5424.7095568461173</v>
      </c>
      <c r="S372">
        <v>5508.2463979998993</v>
      </c>
      <c r="T372">
        <v>5502.9272195305748</v>
      </c>
      <c r="U372">
        <v>5573.4663130443842</v>
      </c>
      <c r="V372">
        <v>5617.1705285037151</v>
      </c>
      <c r="W372">
        <v>5643.5445606203293</v>
      </c>
      <c r="X372">
        <v>5705.1019299824484</v>
      </c>
      <c r="Y372">
        <v>5733.7177481032259</v>
      </c>
      <c r="Z372">
        <v>5777.9039480042766</v>
      </c>
      <c r="AA372">
        <v>5825.251305965131</v>
      </c>
      <c r="AB372">
        <v>5859.1512576937284</v>
      </c>
      <c r="AC372">
        <v>5906.9921580430628</v>
      </c>
      <c r="AD372">
        <v>5946.6586828282479</v>
      </c>
      <c r="AE372">
        <v>5986.6020995592671</v>
      </c>
      <c r="AF372">
        <v>6031.2375838078069</v>
      </c>
      <c r="AG372">
        <v>6069.9744205650277</v>
      </c>
      <c r="AH372">
        <v>6112.596198991183</v>
      </c>
      <c r="AI372">
        <v>6154.3376992347676</v>
      </c>
      <c r="AJ372">
        <v>6194.4900127416149</v>
      </c>
      <c r="AK372">
        <v>6236.9734681111495</v>
      </c>
      <c r="AL372">
        <v>6277.598852858815</v>
      </c>
      <c r="AM372">
        <v>6318.821275968894</v>
      </c>
      <c r="AN372">
        <v>6360.4561017472606</v>
      </c>
      <c r="AO372">
        <v>6401.1398209487088</v>
      </c>
      <c r="AP372">
        <v>6442.6165339318395</v>
      </c>
      <c r="AQ372">
        <v>6483.7010806036151</v>
      </c>
      <c r="AS372">
        <f t="shared" si="17"/>
        <v>1</v>
      </c>
      <c r="AT372">
        <f t="shared" si="19"/>
        <v>8.4791226975895473E-3</v>
      </c>
      <c r="AU372">
        <f t="shared" si="19"/>
        <v>0.17282263251899388</v>
      </c>
      <c r="AV372">
        <f t="shared" si="19"/>
        <v>0.2601239258691237</v>
      </c>
      <c r="AW372">
        <f t="shared" si="19"/>
        <v>0.20523676396580204</v>
      </c>
      <c r="AX372">
        <f t="shared" si="20"/>
        <v>8.611653436559763E-2</v>
      </c>
      <c r="AY372">
        <f t="shared" si="20"/>
        <v>0.12028827859921876</v>
      </c>
      <c r="AZ372">
        <f t="shared" si="20"/>
        <v>0.13117381365964165</v>
      </c>
      <c r="BA372">
        <f t="shared" si="20"/>
        <v>3.7599578423794133E-2</v>
      </c>
    </row>
    <row r="373" spans="1:53" x14ac:dyDescent="0.25">
      <c r="A373" t="s">
        <v>1</v>
      </c>
      <c r="B373" t="s">
        <v>1</v>
      </c>
      <c r="C373" t="s">
        <v>1293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1385</v>
      </c>
      <c r="B374" t="s">
        <v>203</v>
      </c>
      <c r="C374" t="s">
        <v>1292</v>
      </c>
      <c r="D374">
        <v>3011.2664741860317</v>
      </c>
      <c r="E374">
        <v>3416.6656699563546</v>
      </c>
      <c r="F374">
        <v>3734.3676508291933</v>
      </c>
      <c r="G374">
        <v>3574.8481233169555</v>
      </c>
      <c r="H374">
        <v>3343.6000916627827</v>
      </c>
      <c r="I374">
        <v>3279.2085325686239</v>
      </c>
      <c r="J374">
        <v>3242.3249638667799</v>
      </c>
      <c r="K374">
        <v>3336.6461001620387</v>
      </c>
      <c r="L374">
        <v>3416.1932736489798</v>
      </c>
      <c r="M374">
        <v>3443.5279713110413</v>
      </c>
      <c r="N374">
        <v>3482.8352049622322</v>
      </c>
      <c r="O374">
        <v>3484.1290650033643</v>
      </c>
      <c r="P374">
        <v>3500.9620415212376</v>
      </c>
      <c r="Q374">
        <v>3530.6253554708146</v>
      </c>
      <c r="R374">
        <v>3549.1829858013252</v>
      </c>
      <c r="S374">
        <v>3580.6575723052938</v>
      </c>
      <c r="T374">
        <v>3603.954914484355</v>
      </c>
      <c r="U374">
        <v>3624.9721297468877</v>
      </c>
      <c r="V374">
        <v>3651.1136113720863</v>
      </c>
      <c r="W374">
        <v>3671.8908777519923</v>
      </c>
      <c r="X374">
        <v>3696.2842845794598</v>
      </c>
      <c r="Y374">
        <v>3720.49853473439</v>
      </c>
      <c r="Z374">
        <v>3742.704127807664</v>
      </c>
      <c r="AA374">
        <v>3767.1228280656233</v>
      </c>
      <c r="AB374">
        <v>3789.8557611304109</v>
      </c>
      <c r="AC374">
        <v>3812.9458944162361</v>
      </c>
      <c r="AD374">
        <v>3836.6472433792374</v>
      </c>
      <c r="AE374">
        <v>3859.3892179057425</v>
      </c>
      <c r="AF374">
        <v>3882.8491647650694</v>
      </c>
      <c r="AG374">
        <v>3906.0102767787712</v>
      </c>
      <c r="AH374">
        <v>3928.9747194197844</v>
      </c>
      <c r="AI374">
        <v>3952.2890984831929</v>
      </c>
      <c r="AJ374">
        <v>3975.256675135005</v>
      </c>
      <c r="AK374">
        <v>3998.3652099846959</v>
      </c>
      <c r="AL374">
        <v>4021.4921877079796</v>
      </c>
      <c r="AM374">
        <v>4044.4669888515614</v>
      </c>
      <c r="AN374">
        <v>4067.571682546522</v>
      </c>
      <c r="AO374">
        <v>4090.5837141640445</v>
      </c>
      <c r="AP374">
        <v>4113.5882494449643</v>
      </c>
      <c r="AQ374">
        <v>4136.6321717031196</v>
      </c>
      <c r="AS374">
        <f t="shared" si="17"/>
        <v>1</v>
      </c>
      <c r="AT374">
        <f t="shared" si="19"/>
        <v>7.3456469481220976E-2</v>
      </c>
      <c r="AU374">
        <f t="shared" si="19"/>
        <v>2.3251666679143912E-2</v>
      </c>
      <c r="AV374">
        <f t="shared" si="19"/>
        <v>4.1083816790965511E-2</v>
      </c>
      <c r="AW374">
        <f t="shared" si="19"/>
        <v>8.1975824248473161E-2</v>
      </c>
      <c r="AX374">
        <f t="shared" si="20"/>
        <v>6.7856121644052747E-2</v>
      </c>
      <c r="AY374">
        <f t="shared" si="20"/>
        <v>0.1661481268024978</v>
      </c>
      <c r="AZ374">
        <f t="shared" si="20"/>
        <v>4.5236932258794216E-2</v>
      </c>
      <c r="BA374">
        <f t="shared" si="20"/>
        <v>1.253444801360204E-2</v>
      </c>
    </row>
    <row r="375" spans="1:53" x14ac:dyDescent="0.25">
      <c r="A375" t="s">
        <v>1</v>
      </c>
      <c r="B375" t="s">
        <v>1</v>
      </c>
      <c r="C375" t="s">
        <v>1293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1385</v>
      </c>
      <c r="B376" t="s">
        <v>204</v>
      </c>
      <c r="C376" t="s">
        <v>1292</v>
      </c>
      <c r="D376">
        <v>3643.7628774657178</v>
      </c>
      <c r="E376">
        <v>3405.0098822793361</v>
      </c>
      <c r="F376">
        <v>3707.2630880865067</v>
      </c>
      <c r="G376">
        <v>3605.7108736552946</v>
      </c>
      <c r="H376">
        <v>3730.623865757645</v>
      </c>
      <c r="I376">
        <v>3826.3085881864722</v>
      </c>
      <c r="J376">
        <v>3719.9409956774998</v>
      </c>
      <c r="K376">
        <v>3806.5858630859052</v>
      </c>
      <c r="L376">
        <v>3777.4180300455109</v>
      </c>
      <c r="M376">
        <v>3775.6266060540661</v>
      </c>
      <c r="N376">
        <v>3839.0101809450307</v>
      </c>
      <c r="O376">
        <v>3820.8080576983652</v>
      </c>
      <c r="P376">
        <v>3859.2148987071087</v>
      </c>
      <c r="Q376">
        <v>3879.253984677573</v>
      </c>
      <c r="R376">
        <v>3880.4717172947494</v>
      </c>
      <c r="S376">
        <v>3914.5216834118542</v>
      </c>
      <c r="T376">
        <v>3922.2475933015544</v>
      </c>
      <c r="U376">
        <v>3940.8887490242796</v>
      </c>
      <c r="V376">
        <v>3964.0660795826038</v>
      </c>
      <c r="W376">
        <v>3974.6492164038682</v>
      </c>
      <c r="X376">
        <v>3996.9077305990081</v>
      </c>
      <c r="Y376">
        <v>4013.1832696213014</v>
      </c>
      <c r="Z376">
        <v>4028.8736685298309</v>
      </c>
      <c r="AA376">
        <v>4049.0987921329652</v>
      </c>
      <c r="AB376">
        <v>4064.2735223675959</v>
      </c>
      <c r="AC376">
        <v>4082.4337561026896</v>
      </c>
      <c r="AD376">
        <v>4100.2256741024557</v>
      </c>
      <c r="AE376">
        <v>4116.4294622564021</v>
      </c>
      <c r="AF376">
        <v>4134.6879916326889</v>
      </c>
      <c r="AG376">
        <v>4151.4796672403581</v>
      </c>
      <c r="AH376">
        <v>4168.6346081581778</v>
      </c>
      <c r="AI376">
        <v>4186.2631498781884</v>
      </c>
      <c r="AJ376">
        <v>4203.0479252921959</v>
      </c>
      <c r="AK376">
        <v>4220.4850101402753</v>
      </c>
      <c r="AL376">
        <v>4237.6547816168732</v>
      </c>
      <c r="AM376">
        <v>4254.684177933842</v>
      </c>
      <c r="AN376">
        <v>4272.0222235614483</v>
      </c>
      <c r="AO376">
        <v>4289.0556867790965</v>
      </c>
      <c r="AP376">
        <v>4306.2242058882766</v>
      </c>
      <c r="AQ376">
        <v>4323.4049579944394</v>
      </c>
      <c r="AS376">
        <f t="shared" si="17"/>
        <v>1</v>
      </c>
      <c r="AT376">
        <f t="shared" si="19"/>
        <v>0.23224987401613717</v>
      </c>
      <c r="AU376">
        <f t="shared" si="19"/>
        <v>3.9063131607975699E-2</v>
      </c>
      <c r="AV376">
        <f t="shared" si="19"/>
        <v>5.8310901537683923E-2</v>
      </c>
      <c r="AW376">
        <f t="shared" si="19"/>
        <v>0.2226893433893844</v>
      </c>
      <c r="AX376">
        <f t="shared" si="20"/>
        <v>0.18620790644122254</v>
      </c>
      <c r="AY376">
        <f t="shared" si="20"/>
        <v>0.20932635530545896</v>
      </c>
      <c r="AZ376">
        <f t="shared" si="20"/>
        <v>0.17459456762788128</v>
      </c>
      <c r="BA376">
        <f t="shared" si="20"/>
        <v>0.11434012385418768</v>
      </c>
    </row>
    <row r="377" spans="1:53" x14ac:dyDescent="0.25">
      <c r="A377" t="s">
        <v>1</v>
      </c>
      <c r="B377" t="s">
        <v>1</v>
      </c>
      <c r="C377" t="s">
        <v>1293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1386</v>
      </c>
      <c r="B378" t="s">
        <v>203</v>
      </c>
      <c r="C378" t="s">
        <v>1292</v>
      </c>
      <c r="D378">
        <v>3579.7244215438168</v>
      </c>
      <c r="E378">
        <v>3899.2763488193305</v>
      </c>
      <c r="F378">
        <v>3950.3690357613268</v>
      </c>
      <c r="G378">
        <v>4609.8631713554778</v>
      </c>
      <c r="H378">
        <v>3719.7922328922277</v>
      </c>
      <c r="I378">
        <v>3600.3441689146089</v>
      </c>
      <c r="J378">
        <v>3609.4069530014217</v>
      </c>
      <c r="K378">
        <v>3421.5694761877589</v>
      </c>
      <c r="L378">
        <v>3786.8687213198104</v>
      </c>
      <c r="M378">
        <v>3765.218238412594</v>
      </c>
      <c r="N378">
        <v>3783.2624293091026</v>
      </c>
      <c r="O378">
        <v>3886.29933583516</v>
      </c>
      <c r="P378">
        <v>3789.3718881666773</v>
      </c>
      <c r="Q378">
        <v>3866.6506174045962</v>
      </c>
      <c r="R378">
        <v>3891.915123631984</v>
      </c>
      <c r="S378">
        <v>3890.2478001018853</v>
      </c>
      <c r="T378">
        <v>3962.9225635354023</v>
      </c>
      <c r="U378">
        <v>3961.2622098393713</v>
      </c>
      <c r="V378">
        <v>3993.3719819264525</v>
      </c>
      <c r="W378">
        <v>4030.0365136064474</v>
      </c>
      <c r="X378">
        <v>4039.2420519208436</v>
      </c>
      <c r="Y378">
        <v>4079.2964745365348</v>
      </c>
      <c r="Z378">
        <v>4101.2168248020262</v>
      </c>
      <c r="AA378">
        <v>4124.4999096569481</v>
      </c>
      <c r="AB378">
        <v>4157.2922177683413</v>
      </c>
      <c r="AC378">
        <v>4177.3651169797031</v>
      </c>
      <c r="AD378">
        <v>4206.1479445620935</v>
      </c>
      <c r="AE378">
        <v>4232.7907702282373</v>
      </c>
      <c r="AF378">
        <v>4256.3178283436446</v>
      </c>
      <c r="AG378">
        <v>4284.8586102685122</v>
      </c>
      <c r="AH378">
        <v>4309.3282508815109</v>
      </c>
      <c r="AI378">
        <v>4335.2425867952561</v>
      </c>
      <c r="AJ378">
        <v>4361.96479991659</v>
      </c>
      <c r="AK378">
        <v>4386.705590137628</v>
      </c>
      <c r="AL378">
        <v>4413.2091415310224</v>
      </c>
      <c r="AM378">
        <v>4438.8382877587737</v>
      </c>
      <c r="AN378">
        <v>4464.2975928496362</v>
      </c>
      <c r="AO378">
        <v>4490.4608743141653</v>
      </c>
      <c r="AP378">
        <v>4515.8377431378885</v>
      </c>
      <c r="AQ378">
        <v>4541.6391480669899</v>
      </c>
      <c r="AS378">
        <f t="shared" si="17"/>
        <v>1</v>
      </c>
      <c r="AT378">
        <f t="shared" si="19"/>
        <v>4.0802673755676144E-2</v>
      </c>
      <c r="AU378">
        <f t="shared" si="19"/>
        <v>0.13999198305705107</v>
      </c>
      <c r="AV378">
        <f t="shared" si="19"/>
        <v>0.2081841980835184</v>
      </c>
      <c r="AW378">
        <f t="shared" si="19"/>
        <v>0.23555700116737555</v>
      </c>
      <c r="AX378">
        <f t="shared" si="20"/>
        <v>3.6442527972200489E-2</v>
      </c>
      <c r="AY378">
        <f t="shared" si="20"/>
        <v>6.3629604963690856E-2</v>
      </c>
      <c r="AZ378">
        <f t="shared" si="20"/>
        <v>1.1321645559378535E-2</v>
      </c>
      <c r="BA378">
        <f t="shared" si="20"/>
        <v>2.9892408225755895E-2</v>
      </c>
    </row>
    <row r="379" spans="1:53" x14ac:dyDescent="0.25">
      <c r="A379" t="s">
        <v>1</v>
      </c>
      <c r="B379" t="s">
        <v>1</v>
      </c>
      <c r="C379" t="s">
        <v>1293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1386</v>
      </c>
      <c r="B380" t="s">
        <v>204</v>
      </c>
      <c r="C380" t="s">
        <v>1292</v>
      </c>
      <c r="D380">
        <v>4007.6764637724677</v>
      </c>
      <c r="E380">
        <v>3022.0726289980844</v>
      </c>
      <c r="F380">
        <v>3251.0081323612853</v>
      </c>
      <c r="G380">
        <v>3117.7398747848888</v>
      </c>
      <c r="H380">
        <v>4182.3819103723417</v>
      </c>
      <c r="I380">
        <v>4265.6390628539211</v>
      </c>
      <c r="J380">
        <v>4064.4800968632812</v>
      </c>
      <c r="K380">
        <v>4206.9344871287194</v>
      </c>
      <c r="L380">
        <v>3907.3539303463572</v>
      </c>
      <c r="M380">
        <v>4016.571128056878</v>
      </c>
      <c r="N380">
        <v>4122.0506230333194</v>
      </c>
      <c r="O380">
        <v>4082.2995744681098</v>
      </c>
      <c r="P380">
        <v>4223.9479620672882</v>
      </c>
      <c r="Q380">
        <v>4197.9105550870063</v>
      </c>
      <c r="R380">
        <v>4213.1712453054188</v>
      </c>
      <c r="S380">
        <v>4275.8793096786831</v>
      </c>
      <c r="T380">
        <v>4263.0678871214877</v>
      </c>
      <c r="U380">
        <v>4320.2122787893768</v>
      </c>
      <c r="V380">
        <v>4348.0950366958677</v>
      </c>
      <c r="W380">
        <v>4364.1140080664409</v>
      </c>
      <c r="X380">
        <v>4409.885591854958</v>
      </c>
      <c r="Y380">
        <v>4425.8741416598041</v>
      </c>
      <c r="Z380">
        <v>4457.702131926977</v>
      </c>
      <c r="AA380">
        <v>4490.6711541798741</v>
      </c>
      <c r="AB380">
        <v>4512.5273762584475</v>
      </c>
      <c r="AC380">
        <v>4546.8459273361241</v>
      </c>
      <c r="AD380">
        <v>4573.2259961138079</v>
      </c>
      <c r="AE380">
        <v>4600.6101331522277</v>
      </c>
      <c r="AF380">
        <v>4631.7532986554579</v>
      </c>
      <c r="AG380">
        <v>4657.7163263663988</v>
      </c>
      <c r="AH380">
        <v>4687.3745779360888</v>
      </c>
      <c r="AI380">
        <v>4715.9517708947005</v>
      </c>
      <c r="AJ380">
        <v>4743.3335097130548</v>
      </c>
      <c r="AK380">
        <v>4772.7416215369194</v>
      </c>
      <c r="AL380">
        <v>4800.4334771160648</v>
      </c>
      <c r="AM380">
        <v>4828.7857880593092</v>
      </c>
      <c r="AN380">
        <v>4857.4142045272256</v>
      </c>
      <c r="AO380">
        <v>4885.2393837736581</v>
      </c>
      <c r="AP380">
        <v>4913.7940861443094</v>
      </c>
      <c r="AQ380">
        <v>4941.9579577476452</v>
      </c>
      <c r="AS380">
        <f t="shared" si="17"/>
        <v>1</v>
      </c>
      <c r="AT380">
        <f t="shared" si="19"/>
        <v>4.1785176077342445E-3</v>
      </c>
      <c r="AU380">
        <f t="shared" si="19"/>
        <v>0.24011248956548037</v>
      </c>
      <c r="AV380">
        <f t="shared" si="19"/>
        <v>0.35380478386776282</v>
      </c>
      <c r="AW380">
        <f t="shared" si="19"/>
        <v>0.24873737956990627</v>
      </c>
      <c r="AX380">
        <f t="shared" si="20"/>
        <v>0.25333590361772296</v>
      </c>
      <c r="AY380">
        <f t="shared" si="20"/>
        <v>0.26165012211000338</v>
      </c>
      <c r="AZ380">
        <f t="shared" si="20"/>
        <v>0.26856432486369575</v>
      </c>
      <c r="BA380">
        <f t="shared" si="20"/>
        <v>0.18538587972068732</v>
      </c>
    </row>
    <row r="381" spans="1:53" x14ac:dyDescent="0.25">
      <c r="A381" t="s">
        <v>1</v>
      </c>
      <c r="B381" t="s">
        <v>1</v>
      </c>
      <c r="C381" t="s">
        <v>1293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1387</v>
      </c>
      <c r="B382" t="s">
        <v>203</v>
      </c>
      <c r="C382" t="s">
        <v>1292</v>
      </c>
      <c r="D382">
        <v>6049.2283598089916</v>
      </c>
      <c r="E382">
        <v>6508.33749535891</v>
      </c>
      <c r="F382">
        <v>6935.4727135937665</v>
      </c>
      <c r="G382">
        <v>6893.6389917053702</v>
      </c>
      <c r="H382">
        <v>6462.0652826547921</v>
      </c>
      <c r="I382">
        <v>6486.1909266200091</v>
      </c>
      <c r="J382">
        <v>6454.0735174184701</v>
      </c>
      <c r="K382">
        <v>6547.8385526520487</v>
      </c>
      <c r="L382">
        <v>6726.5357030420364</v>
      </c>
      <c r="M382">
        <v>6727.0754665545883</v>
      </c>
      <c r="N382">
        <v>6795.1016792362607</v>
      </c>
      <c r="O382">
        <v>6820.598631758472</v>
      </c>
      <c r="P382">
        <v>6827.379446876279</v>
      </c>
      <c r="Q382">
        <v>6896.5892420453019</v>
      </c>
      <c r="R382">
        <v>6924.3481471424275</v>
      </c>
      <c r="S382">
        <v>6971.3641323895536</v>
      </c>
      <c r="T382">
        <v>7021.466560451503</v>
      </c>
      <c r="U382">
        <v>7050.0305200610728</v>
      </c>
      <c r="V382">
        <v>7098.3041707065377</v>
      </c>
      <c r="W382">
        <v>7136.3498660748946</v>
      </c>
      <c r="X382">
        <v>7174.7139043979241</v>
      </c>
      <c r="Y382">
        <v>7220.2119823031826</v>
      </c>
      <c r="Z382">
        <v>7257.0941652179199</v>
      </c>
      <c r="AA382">
        <v>7299.0747416468721</v>
      </c>
      <c r="AB382">
        <v>7340.0076375110057</v>
      </c>
      <c r="AC382">
        <v>7378.5371558966417</v>
      </c>
      <c r="AD382">
        <v>7420.4825046514125</v>
      </c>
      <c r="AE382">
        <v>7459.8832570341992</v>
      </c>
      <c r="AF382">
        <v>7500.0121604230608</v>
      </c>
      <c r="AG382">
        <v>7540.7887561811858</v>
      </c>
      <c r="AH382">
        <v>7580.1665705814039</v>
      </c>
      <c r="AI382">
        <v>7620.6475647293928</v>
      </c>
      <c r="AJ382">
        <v>7660.6162038860593</v>
      </c>
      <c r="AK382">
        <v>7700.3919051375187</v>
      </c>
      <c r="AL382">
        <v>7740.6514433626917</v>
      </c>
      <c r="AM382">
        <v>7780.3850688930479</v>
      </c>
      <c r="AN382">
        <v>7820.3553952850434</v>
      </c>
      <c r="AO382">
        <v>7860.3155667057144</v>
      </c>
      <c r="AP382">
        <v>7900.0710963480942</v>
      </c>
      <c r="AQ382">
        <v>7940.0198102603608</v>
      </c>
      <c r="AS382">
        <f t="shared" si="17"/>
        <v>1</v>
      </c>
      <c r="AT382">
        <f t="shared" si="19"/>
        <v>3.3879398360791679E-2</v>
      </c>
      <c r="AU382">
        <f t="shared" si="19"/>
        <v>2.3001806878168773E-2</v>
      </c>
      <c r="AV382">
        <f t="shared" si="19"/>
        <v>6.0145630326164268E-2</v>
      </c>
      <c r="AW382">
        <f t="shared" si="19"/>
        <v>3.3773324121193493E-3</v>
      </c>
      <c r="AX382">
        <f t="shared" si="20"/>
        <v>3.4262861265204059E-3</v>
      </c>
      <c r="AY382">
        <f t="shared" si="20"/>
        <v>0.19385071353212013</v>
      </c>
      <c r="AZ382">
        <f t="shared" si="20"/>
        <v>0.19542017362816644</v>
      </c>
      <c r="BA382">
        <f t="shared" si="20"/>
        <v>0.11833280147771963</v>
      </c>
    </row>
    <row r="383" spans="1:53" x14ac:dyDescent="0.25">
      <c r="A383" t="s">
        <v>1</v>
      </c>
      <c r="B383" t="s">
        <v>1</v>
      </c>
      <c r="C383" t="s">
        <v>1293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1387</v>
      </c>
      <c r="B384" t="s">
        <v>204</v>
      </c>
      <c r="C384" t="s">
        <v>1292</v>
      </c>
      <c r="D384">
        <v>7290.4144774838769</v>
      </c>
      <c r="E384">
        <v>6411.8084721586456</v>
      </c>
      <c r="F384">
        <v>6410.094183378551</v>
      </c>
      <c r="G384">
        <v>5875.295690683417</v>
      </c>
      <c r="H384">
        <v>6597.9645675387419</v>
      </c>
      <c r="I384">
        <v>6734.5282864864375</v>
      </c>
      <c r="J384">
        <v>6663.5534608375183</v>
      </c>
      <c r="K384">
        <v>6881.0565881210678</v>
      </c>
      <c r="L384">
        <v>6657.4873464403972</v>
      </c>
      <c r="M384">
        <v>6738.2268444345118</v>
      </c>
      <c r="N384">
        <v>6827.0940940763949</v>
      </c>
      <c r="O384">
        <v>6795.9211959224267</v>
      </c>
      <c r="P384">
        <v>6936.7639923591996</v>
      </c>
      <c r="Q384">
        <v>6940.4915360812884</v>
      </c>
      <c r="R384">
        <v>6971.4628312924624</v>
      </c>
      <c r="S384">
        <v>7043.838424893157</v>
      </c>
      <c r="T384">
        <v>7047.4143830929988</v>
      </c>
      <c r="U384">
        <v>7110.4884657152961</v>
      </c>
      <c r="V384">
        <v>7151.457099279387</v>
      </c>
      <c r="W384">
        <v>7180.826358522706</v>
      </c>
      <c r="X384">
        <v>7236.8299582140735</v>
      </c>
      <c r="Y384">
        <v>7267.032290171639</v>
      </c>
      <c r="Z384">
        <v>7309.8217509627229</v>
      </c>
      <c r="AA384">
        <v>7354.3645166641245</v>
      </c>
      <c r="AB384">
        <v>7388.8652662708537</v>
      </c>
      <c r="AC384">
        <v>7434.191699972147</v>
      </c>
      <c r="AD384">
        <v>7472.9676251161509</v>
      </c>
      <c r="AE384">
        <v>7512.2217857636679</v>
      </c>
      <c r="AF384">
        <v>7554.9157971495597</v>
      </c>
      <c r="AG384">
        <v>7593.0591264790546</v>
      </c>
      <c r="AH384">
        <v>7634.2806543206152</v>
      </c>
      <c r="AI384">
        <v>7674.7058361337458</v>
      </c>
      <c r="AJ384">
        <v>7713.9803348699534</v>
      </c>
      <c r="AK384">
        <v>7755.0298763001601</v>
      </c>
      <c r="AL384">
        <v>7794.612592267491</v>
      </c>
      <c r="AM384">
        <v>7834.6965381115351</v>
      </c>
      <c r="AN384">
        <v>7875.0581861262917</v>
      </c>
      <c r="AO384">
        <v>7914.6958639051045</v>
      </c>
      <c r="AP384">
        <v>7954.949953995615</v>
      </c>
      <c r="AQ384">
        <v>7994.8809726158124</v>
      </c>
      <c r="AS384">
        <f t="shared" si="17"/>
        <v>1</v>
      </c>
      <c r="AT384">
        <f t="shared" si="19"/>
        <v>8.7310138327200137E-2</v>
      </c>
      <c r="AU384">
        <f t="shared" si="19"/>
        <v>6.1733477754370769E-2</v>
      </c>
      <c r="AV384">
        <f t="shared" si="19"/>
        <v>9.4619465624498411E-2</v>
      </c>
      <c r="AW384">
        <f t="shared" si="19"/>
        <v>0.11128487510461094</v>
      </c>
      <c r="AX384">
        <f t="shared" si="20"/>
        <v>0.11039457548615639</v>
      </c>
      <c r="AY384">
        <f t="shared" si="20"/>
        <v>5.9054613380474574E-2</v>
      </c>
      <c r="AZ384">
        <f t="shared" si="20"/>
        <v>0.21287831467737872</v>
      </c>
      <c r="BA384">
        <f t="shared" si="20"/>
        <v>0.34684998788824961</v>
      </c>
    </row>
    <row r="385" spans="1:53" x14ac:dyDescent="0.25">
      <c r="A385" t="s">
        <v>1</v>
      </c>
      <c r="B385" t="s">
        <v>1</v>
      </c>
      <c r="C385" t="s">
        <v>1293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1388</v>
      </c>
      <c r="B386" t="s">
        <v>203</v>
      </c>
      <c r="C386" t="s">
        <v>1292</v>
      </c>
      <c r="D386">
        <v>23721.823509201713</v>
      </c>
      <c r="E386">
        <v>25661.293633557823</v>
      </c>
      <c r="F386">
        <v>27363.766275150425</v>
      </c>
      <c r="G386">
        <v>27378.532410628271</v>
      </c>
      <c r="H386">
        <v>25322.545071922992</v>
      </c>
      <c r="I386">
        <v>25496.45062719749</v>
      </c>
      <c r="J386">
        <v>25475.343890065575</v>
      </c>
      <c r="K386">
        <v>25964.364443674051</v>
      </c>
      <c r="L386">
        <v>26955.80554360916</v>
      </c>
      <c r="M386">
        <v>27059.675772491108</v>
      </c>
      <c r="N386">
        <v>27470.768767274258</v>
      </c>
      <c r="O386">
        <v>27711.562734082163</v>
      </c>
      <c r="P386">
        <v>27820.894679433844</v>
      </c>
      <c r="Q386">
        <v>28248.966873154917</v>
      </c>
      <c r="R386">
        <v>28479.901377797385</v>
      </c>
      <c r="S386">
        <v>28789.429510698243</v>
      </c>
      <c r="T386">
        <v>29129.658444163746</v>
      </c>
      <c r="U386">
        <v>29355.66732023791</v>
      </c>
      <c r="V386">
        <v>29676.744122014861</v>
      </c>
      <c r="W386">
        <v>29952.995796774809</v>
      </c>
      <c r="X386">
        <v>30223.843725333834</v>
      </c>
      <c r="Y386">
        <v>30533.587473798612</v>
      </c>
      <c r="Z386">
        <v>30800.567520080636</v>
      </c>
      <c r="AA386">
        <v>31090.415386679731</v>
      </c>
      <c r="AB386">
        <v>31377.74426312912</v>
      </c>
      <c r="AC386">
        <v>31651.231810123882</v>
      </c>
      <c r="AD386">
        <v>31941.867137025132</v>
      </c>
      <c r="AE386">
        <v>32220.573829585453</v>
      </c>
      <c r="AF386">
        <v>32501.680493347638</v>
      </c>
      <c r="AG386">
        <v>32786.774239990722</v>
      </c>
      <c r="AH386">
        <v>33064.596921436423</v>
      </c>
      <c r="AI386">
        <v>33347.592974424602</v>
      </c>
      <c r="AJ386">
        <v>33628.433256727469</v>
      </c>
      <c r="AK386">
        <v>33907.878995907005</v>
      </c>
      <c r="AL386">
        <v>34189.837089124805</v>
      </c>
      <c r="AM386">
        <v>34469.194516394513</v>
      </c>
      <c r="AN386">
        <v>34749.514512555761</v>
      </c>
      <c r="AO386">
        <v>35029.911859777996</v>
      </c>
      <c r="AP386">
        <v>35309.170413933331</v>
      </c>
      <c r="AQ386">
        <v>35589.351057392283</v>
      </c>
      <c r="AS386">
        <f t="shared" si="17"/>
        <v>1</v>
      </c>
      <c r="AT386">
        <f t="shared" si="19"/>
        <v>2.647746915083049E-2</v>
      </c>
      <c r="AU386">
        <f t="shared" si="19"/>
        <v>7.5896667801877982E-3</v>
      </c>
      <c r="AV386">
        <f t="shared" si="19"/>
        <v>3.634927568362456E-2</v>
      </c>
      <c r="AW386">
        <f t="shared" si="19"/>
        <v>0.17017277474155956</v>
      </c>
      <c r="AX386">
        <f t="shared" si="20"/>
        <v>5.943205890398251E-2</v>
      </c>
      <c r="AY386">
        <f t="shared" si="20"/>
        <v>0.14601090557342178</v>
      </c>
      <c r="AZ386">
        <f t="shared" si="20"/>
        <v>0.14862454980231643</v>
      </c>
      <c r="BA386">
        <f t="shared" si="20"/>
        <v>9.2224652686944797E-2</v>
      </c>
    </row>
    <row r="387" spans="1:53" x14ac:dyDescent="0.25">
      <c r="A387" t="s">
        <v>1</v>
      </c>
      <c r="B387" t="s">
        <v>1</v>
      </c>
      <c r="C387" t="s">
        <v>1293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1388</v>
      </c>
      <c r="B388" t="s">
        <v>204</v>
      </c>
      <c r="C388" t="s">
        <v>1292</v>
      </c>
      <c r="D388">
        <v>29260.224850267197</v>
      </c>
      <c r="E388">
        <v>27498.087270512351</v>
      </c>
      <c r="F388">
        <v>28983.116925078059</v>
      </c>
      <c r="G388">
        <v>27823.538100336795</v>
      </c>
      <c r="H388">
        <v>28885.916949718514</v>
      </c>
      <c r="I388">
        <v>29480.023971512892</v>
      </c>
      <c r="J388">
        <v>29068.2886241167</v>
      </c>
      <c r="K388">
        <v>29873.398778119525</v>
      </c>
      <c r="L388">
        <v>29739.391786527707</v>
      </c>
      <c r="M388">
        <v>29970.081926742674</v>
      </c>
      <c r="N388">
        <v>30493.118024806012</v>
      </c>
      <c r="O388">
        <v>30521.291433283826</v>
      </c>
      <c r="P388">
        <v>30972.191251667595</v>
      </c>
      <c r="Q388">
        <v>31222.105564464153</v>
      </c>
      <c r="R388">
        <v>31409.066476076681</v>
      </c>
      <c r="S388">
        <v>31785.885235133508</v>
      </c>
      <c r="T388">
        <v>31976.048637373089</v>
      </c>
      <c r="U388">
        <v>32268.254608219711</v>
      </c>
      <c r="V388">
        <v>32561.921616397503</v>
      </c>
      <c r="W388">
        <v>32785.907122304823</v>
      </c>
      <c r="X388">
        <v>33088.165001133013</v>
      </c>
      <c r="Y388">
        <v>33339.300921330112</v>
      </c>
      <c r="Z388">
        <v>33598.298413517114</v>
      </c>
      <c r="AA388">
        <v>33879.865478358166</v>
      </c>
      <c r="AB388">
        <v>34128.550897912362</v>
      </c>
      <c r="AC388">
        <v>34400.607380776593</v>
      </c>
      <c r="AD388">
        <v>34665.024002430393</v>
      </c>
      <c r="AE388">
        <v>34922.197120749486</v>
      </c>
      <c r="AF388">
        <v>35191.901447805947</v>
      </c>
      <c r="AG388">
        <v>35450.534911464747</v>
      </c>
      <c r="AH388">
        <v>35713.427309262283</v>
      </c>
      <c r="AI388">
        <v>35977.72446807794</v>
      </c>
      <c r="AJ388">
        <v>36236.915001657646</v>
      </c>
      <c r="AK388">
        <v>36500.627863070506</v>
      </c>
      <c r="AL388">
        <v>36761.693572276854</v>
      </c>
      <c r="AM388">
        <v>37022.441318377045</v>
      </c>
      <c r="AN388">
        <v>37284.80135102175</v>
      </c>
      <c r="AO388">
        <v>37545.011276796096</v>
      </c>
      <c r="AP388">
        <v>37806.325714368832</v>
      </c>
      <c r="AQ388">
        <v>38067.34882885361</v>
      </c>
      <c r="AS388">
        <f t="shared" si="17"/>
        <v>1</v>
      </c>
      <c r="AT388">
        <f t="shared" si="19"/>
        <v>0.15293056662071791</v>
      </c>
      <c r="AU388">
        <f t="shared" si="19"/>
        <v>6.3712220213860693E-3</v>
      </c>
      <c r="AV388">
        <f t="shared" si="19"/>
        <v>2.1431433482927087E-2</v>
      </c>
      <c r="AW388">
        <f t="shared" si="19"/>
        <v>3.0577750216193689E-2</v>
      </c>
      <c r="AX388">
        <f t="shared" si="20"/>
        <v>0.20518678862310225</v>
      </c>
      <c r="AY388">
        <f t="shared" si="20"/>
        <v>0.11295771562643053</v>
      </c>
      <c r="AZ388">
        <f t="shared" si="20"/>
        <v>0.27542839823249099</v>
      </c>
      <c r="BA388">
        <f t="shared" si="20"/>
        <v>0.2834972622178098</v>
      </c>
    </row>
    <row r="389" spans="1:53" x14ac:dyDescent="0.25">
      <c r="A389" t="s">
        <v>1</v>
      </c>
      <c r="B389" t="s">
        <v>1</v>
      </c>
      <c r="C389" t="s">
        <v>1293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1389</v>
      </c>
      <c r="B390" t="s">
        <v>203</v>
      </c>
      <c r="C390" t="s">
        <v>1292</v>
      </c>
      <c r="D390">
        <v>15606.273865961717</v>
      </c>
      <c r="E390">
        <v>16240.974514589081</v>
      </c>
      <c r="F390">
        <v>16825.894338096015</v>
      </c>
      <c r="G390">
        <v>16721.663885349641</v>
      </c>
      <c r="H390">
        <v>15925.073393326515</v>
      </c>
      <c r="I390">
        <v>16062.749447096172</v>
      </c>
      <c r="J390">
        <v>16093.837642116545</v>
      </c>
      <c r="K390">
        <v>16369.985957470224</v>
      </c>
      <c r="L390">
        <v>16804.281083245547</v>
      </c>
      <c r="M390">
        <v>16882.88317424553</v>
      </c>
      <c r="N390">
        <v>17100.914325286496</v>
      </c>
      <c r="O390">
        <v>17234.556767949161</v>
      </c>
      <c r="P390">
        <v>17332.373514877363</v>
      </c>
      <c r="Q390">
        <v>17553.674320569567</v>
      </c>
      <c r="R390">
        <v>17690.589887128026</v>
      </c>
      <c r="S390">
        <v>17865.999419559503</v>
      </c>
      <c r="T390">
        <v>18046.785175791545</v>
      </c>
      <c r="U390">
        <v>18184.654708565904</v>
      </c>
      <c r="V390">
        <v>18361.891899034785</v>
      </c>
      <c r="W390">
        <v>18518.231334011103</v>
      </c>
      <c r="X390">
        <v>18675.258555597167</v>
      </c>
      <c r="Y390">
        <v>18846.283277061702</v>
      </c>
      <c r="Z390">
        <v>18999.990257087953</v>
      </c>
      <c r="AA390">
        <v>19163.929236532145</v>
      </c>
      <c r="AB390">
        <v>19325.616455497129</v>
      </c>
      <c r="AC390">
        <v>19482.500200844213</v>
      </c>
      <c r="AD390">
        <v>19646.138524572278</v>
      </c>
      <c r="AE390">
        <v>19804.594433258699</v>
      </c>
      <c r="AF390">
        <v>19964.493317373945</v>
      </c>
      <c r="AG390">
        <v>20125.608270714758</v>
      </c>
      <c r="AH390">
        <v>20283.891222172671</v>
      </c>
      <c r="AI390">
        <v>20444.348683113447</v>
      </c>
      <c r="AJ390">
        <v>20603.726138264741</v>
      </c>
      <c r="AK390">
        <v>20762.695830137392</v>
      </c>
      <c r="AL390">
        <v>20922.594497142407</v>
      </c>
      <c r="AM390">
        <v>21081.409307063288</v>
      </c>
      <c r="AN390">
        <v>21240.676736845322</v>
      </c>
      <c r="AO390">
        <v>21399.892873928617</v>
      </c>
      <c r="AP390">
        <v>21558.680082877694</v>
      </c>
      <c r="AQ390">
        <v>21717.832877466815</v>
      </c>
      <c r="AS390">
        <f t="shared" si="17"/>
        <v>1</v>
      </c>
      <c r="AT390">
        <f t="shared" si="19"/>
        <v>5.6531464822098254E-3</v>
      </c>
      <c r="AU390">
        <f t="shared" si="19"/>
        <v>2.9930529176807719E-2</v>
      </c>
      <c r="AV390">
        <f t="shared" si="19"/>
        <v>4.0884277024189064E-2</v>
      </c>
      <c r="AW390">
        <f t="shared" si="19"/>
        <v>0.12286220019806882</v>
      </c>
      <c r="AX390">
        <f t="shared" si="20"/>
        <v>7.0665146788121191E-2</v>
      </c>
      <c r="AY390">
        <f t="shared" si="20"/>
        <v>0.12642001732792219</v>
      </c>
      <c r="AZ390">
        <f t="shared" si="20"/>
        <v>0.14563195060624601</v>
      </c>
      <c r="BA390">
        <f t="shared" si="20"/>
        <v>7.6547807278062985E-2</v>
      </c>
    </row>
    <row r="391" spans="1:53" x14ac:dyDescent="0.25">
      <c r="A391" t="s">
        <v>1</v>
      </c>
      <c r="B391" t="s">
        <v>1</v>
      </c>
      <c r="C391" t="s">
        <v>1293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1389</v>
      </c>
      <c r="B392" t="s">
        <v>204</v>
      </c>
      <c r="C392" t="s">
        <v>1292</v>
      </c>
      <c r="D392">
        <v>19399.826481961947</v>
      </c>
      <c r="E392">
        <v>17631.042020213517</v>
      </c>
      <c r="F392">
        <v>17727.448989142256</v>
      </c>
      <c r="G392">
        <v>16285.882383547751</v>
      </c>
      <c r="H392">
        <v>17204.169125027183</v>
      </c>
      <c r="I392">
        <v>17787.509947563314</v>
      </c>
      <c r="J392">
        <v>17705.885976919617</v>
      </c>
      <c r="K392">
        <v>18321.807992686408</v>
      </c>
      <c r="L392">
        <v>18077.368782029076</v>
      </c>
      <c r="M392">
        <v>18173.547501692308</v>
      </c>
      <c r="N392">
        <v>18455.232837455696</v>
      </c>
      <c r="O392">
        <v>18436.545023944724</v>
      </c>
      <c r="P392">
        <v>18761.309617893403</v>
      </c>
      <c r="Q392">
        <v>18898.655643249018</v>
      </c>
      <c r="R392">
        <v>19009.465389947021</v>
      </c>
      <c r="S392">
        <v>19239.584583994161</v>
      </c>
      <c r="T392">
        <v>19328.571849501564</v>
      </c>
      <c r="U392">
        <v>19508.235918182891</v>
      </c>
      <c r="V392">
        <v>19677.944492035876</v>
      </c>
      <c r="W392">
        <v>19804.380059766954</v>
      </c>
      <c r="X392">
        <v>19987.92587580426</v>
      </c>
      <c r="Y392">
        <v>20128.722482676865</v>
      </c>
      <c r="Z392">
        <v>20280.734033886365</v>
      </c>
      <c r="AA392">
        <v>20445.932944450222</v>
      </c>
      <c r="AB392">
        <v>20587.892428085477</v>
      </c>
      <c r="AC392">
        <v>20748.750846948587</v>
      </c>
      <c r="AD392">
        <v>20901.779468973891</v>
      </c>
      <c r="AE392">
        <v>21051.175586864218</v>
      </c>
      <c r="AF392">
        <v>21209.257697569104</v>
      </c>
      <c r="AG392">
        <v>21358.789379035305</v>
      </c>
      <c r="AH392">
        <v>21512.402133692169</v>
      </c>
      <c r="AI392">
        <v>21666.339268766173</v>
      </c>
      <c r="AJ392">
        <v>21816.893581971417</v>
      </c>
      <c r="AK392">
        <v>21970.907120142812</v>
      </c>
      <c r="AL392">
        <v>22122.664855536339</v>
      </c>
      <c r="AM392">
        <v>22274.548438183385</v>
      </c>
      <c r="AN392">
        <v>22427.467005695653</v>
      </c>
      <c r="AO392">
        <v>22578.825593948848</v>
      </c>
      <c r="AP392">
        <v>22731.140700086027</v>
      </c>
      <c r="AQ392">
        <v>22883.121836070786</v>
      </c>
      <c r="AS392">
        <f t="shared" si="21"/>
        <v>1</v>
      </c>
      <c r="AT392">
        <f t="shared" si="19"/>
        <v>0.13628691395548209</v>
      </c>
      <c r="AU392">
        <f t="shared" si="19"/>
        <v>4.6661510748701396E-2</v>
      </c>
      <c r="AV392">
        <f t="shared" si="19"/>
        <v>1.2765595814799857E-2</v>
      </c>
      <c r="AW392">
        <f t="shared" si="19"/>
        <v>3.5536490338128779E-2</v>
      </c>
      <c r="AX392">
        <f t="shared" si="20"/>
        <v>0.10687570771583244</v>
      </c>
      <c r="AY392">
        <f t="shared" si="20"/>
        <v>6.941080668329902E-2</v>
      </c>
      <c r="AZ392">
        <f t="shared" si="20"/>
        <v>0.23257124795820516</v>
      </c>
      <c r="BA392">
        <f t="shared" si="20"/>
        <v>0.18449754284241071</v>
      </c>
    </row>
    <row r="393" spans="1:53" x14ac:dyDescent="0.25">
      <c r="A393" t="s">
        <v>1</v>
      </c>
      <c r="B393" t="s">
        <v>1</v>
      </c>
      <c r="C393" t="s">
        <v>1293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1390</v>
      </c>
      <c r="B394" t="s">
        <v>203</v>
      </c>
      <c r="C394" t="s">
        <v>1292</v>
      </c>
      <c r="D394">
        <v>1972.2962678014703</v>
      </c>
      <c r="E394">
        <v>1968.4478204548509</v>
      </c>
      <c r="F394">
        <v>1810.6893568585749</v>
      </c>
      <c r="G394">
        <v>1763.4553354913705</v>
      </c>
      <c r="H394">
        <v>1689.4538700825101</v>
      </c>
      <c r="I394">
        <v>1725.3785649594495</v>
      </c>
      <c r="J394">
        <v>1796.5361969192045</v>
      </c>
      <c r="K394">
        <v>1806.5743009097434</v>
      </c>
      <c r="L394">
        <v>1843.1004511683266</v>
      </c>
      <c r="M394">
        <v>1844.3208265572262</v>
      </c>
      <c r="N394">
        <v>1843.4291095788683</v>
      </c>
      <c r="O394">
        <v>1865.0434771453063</v>
      </c>
      <c r="P394">
        <v>1870.9382908382363</v>
      </c>
      <c r="Q394">
        <v>1889.9421622708223</v>
      </c>
      <c r="R394">
        <v>1906.4564146788748</v>
      </c>
      <c r="S394">
        <v>1915.6520285644376</v>
      </c>
      <c r="T394">
        <v>1932.3345695406319</v>
      </c>
      <c r="U394">
        <v>1943.2724561392222</v>
      </c>
      <c r="V394">
        <v>1956.0360905217851</v>
      </c>
      <c r="W394">
        <v>1970.8242144146343</v>
      </c>
      <c r="X394">
        <v>1982.3562103664558</v>
      </c>
      <c r="Y394">
        <v>1996.4222649421956</v>
      </c>
      <c r="Z394">
        <v>2009.3671642479685</v>
      </c>
      <c r="AA394">
        <v>2021.7956999436296</v>
      </c>
      <c r="AB394">
        <v>2035.4671229684238</v>
      </c>
      <c r="AC394">
        <v>2047.9780857729675</v>
      </c>
      <c r="AD394">
        <v>2061.0579779300988</v>
      </c>
      <c r="AE394">
        <v>2074.1866641158113</v>
      </c>
      <c r="AF394">
        <v>2086.8378779255872</v>
      </c>
      <c r="AG394">
        <v>2099.9694136458916</v>
      </c>
      <c r="AH394">
        <v>2112.7935393017742</v>
      </c>
      <c r="AI394">
        <v>2125.6368724919921</v>
      </c>
      <c r="AJ394">
        <v>2138.6289706734951</v>
      </c>
      <c r="AK394">
        <v>2151.4058840201396</v>
      </c>
      <c r="AL394">
        <v>2164.3159044643494</v>
      </c>
      <c r="AM394">
        <v>2177.1816863972208</v>
      </c>
      <c r="AN394">
        <v>2189.9900299216179</v>
      </c>
      <c r="AO394">
        <v>2202.8741890918564</v>
      </c>
      <c r="AP394">
        <v>2215.6867350820189</v>
      </c>
      <c r="AQ394">
        <v>2228.5182184614832</v>
      </c>
      <c r="AS394">
        <f t="shared" si="21"/>
        <v>1</v>
      </c>
      <c r="AT394">
        <f t="shared" si="19"/>
        <v>0.1231755511397894</v>
      </c>
      <c r="AU394">
        <f t="shared" si="19"/>
        <v>0.12611431376135629</v>
      </c>
      <c r="AV394">
        <f t="shared" si="19"/>
        <v>2.938564915211761E-2</v>
      </c>
      <c r="AW394">
        <f t="shared" si="19"/>
        <v>2.0302591393683067E-2</v>
      </c>
      <c r="AX394">
        <f t="shared" si="20"/>
        <v>7.6771109039203367E-2</v>
      </c>
      <c r="AY394">
        <f t="shared" si="20"/>
        <v>5.8514457030337086E-2</v>
      </c>
      <c r="AZ394">
        <f t="shared" si="20"/>
        <v>0.39158497050286956</v>
      </c>
      <c r="BA394">
        <f t="shared" si="20"/>
        <v>0.29318131775930101</v>
      </c>
    </row>
    <row r="395" spans="1:53" x14ac:dyDescent="0.25">
      <c r="A395" t="s">
        <v>1</v>
      </c>
      <c r="B395" t="s">
        <v>1</v>
      </c>
      <c r="C395" t="s">
        <v>1293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1390</v>
      </c>
      <c r="B396" t="s">
        <v>204</v>
      </c>
      <c r="C396" t="s">
        <v>1292</v>
      </c>
      <c r="D396">
        <v>2107.373456263987</v>
      </c>
      <c r="E396">
        <v>1862.249646586808</v>
      </c>
      <c r="F396">
        <v>1913.9338759979678</v>
      </c>
      <c r="G396">
        <v>1670.2077094707465</v>
      </c>
      <c r="H396">
        <v>1693.6406487150975</v>
      </c>
      <c r="I396">
        <v>1757.0314614976119</v>
      </c>
      <c r="J396">
        <v>1719.360548263719</v>
      </c>
      <c r="K396">
        <v>1817.1839612766066</v>
      </c>
      <c r="L396">
        <v>1800.5889347560997</v>
      </c>
      <c r="M396">
        <v>1798.4152128954306</v>
      </c>
      <c r="N396">
        <v>1834.8631247362123</v>
      </c>
      <c r="O396">
        <v>1816.1418327656152</v>
      </c>
      <c r="P396">
        <v>1846.3882845562644</v>
      </c>
      <c r="Q396">
        <v>1861.2597582075109</v>
      </c>
      <c r="R396">
        <v>1864.6806946310435</v>
      </c>
      <c r="S396">
        <v>1890.2064464905898</v>
      </c>
      <c r="T396">
        <v>1894.7611203713438</v>
      </c>
      <c r="U396">
        <v>1908.7448367183977</v>
      </c>
      <c r="V396">
        <v>1925.0043574747685</v>
      </c>
      <c r="W396">
        <v>1932.7242549215509</v>
      </c>
      <c r="X396">
        <v>1949.2700365688213</v>
      </c>
      <c r="Y396">
        <v>1960.7738990213895</v>
      </c>
      <c r="Z396">
        <v>1972.3417276831574</v>
      </c>
      <c r="AA396">
        <v>1986.9360438295575</v>
      </c>
      <c r="AB396">
        <v>1997.8137906759421</v>
      </c>
      <c r="AC396">
        <v>2011.1222950425918</v>
      </c>
      <c r="AD396">
        <v>2023.9348234382651</v>
      </c>
      <c r="AE396">
        <v>2035.7241199855748</v>
      </c>
      <c r="AF396">
        <v>2048.9993765609438</v>
      </c>
      <c r="AG396">
        <v>2061.1201142591849</v>
      </c>
      <c r="AH396">
        <v>2073.605676134041</v>
      </c>
      <c r="AI396">
        <v>2086.3721471834979</v>
      </c>
      <c r="AJ396">
        <v>2098.53925128736</v>
      </c>
      <c r="AK396">
        <v>2111.2089079277803</v>
      </c>
      <c r="AL396">
        <v>2123.642874888772</v>
      </c>
      <c r="AM396">
        <v>2136.0049741407038</v>
      </c>
      <c r="AN396">
        <v>2148.5813668156434</v>
      </c>
      <c r="AO396">
        <v>2160.9282946018388</v>
      </c>
      <c r="AP396">
        <v>2173.3897438383506</v>
      </c>
      <c r="AQ396">
        <v>2185.8464334657056</v>
      </c>
      <c r="AS396">
        <f t="shared" si="21"/>
        <v>1</v>
      </c>
      <c r="AT396">
        <f t="shared" si="19"/>
        <v>0.11619356793643387</v>
      </c>
      <c r="AU396">
        <f t="shared" si="19"/>
        <v>0.16491047238259726</v>
      </c>
      <c r="AV396">
        <f t="shared" si="19"/>
        <v>0.12923845495997821</v>
      </c>
      <c r="AW396">
        <f t="shared" si="19"/>
        <v>4.938453351833072E-3</v>
      </c>
      <c r="AX396">
        <f t="shared" si="20"/>
        <v>4.9994202551207456E-2</v>
      </c>
      <c r="AY396">
        <f t="shared" si="20"/>
        <v>8.8619245041890782E-2</v>
      </c>
      <c r="AZ396">
        <f t="shared" si="20"/>
        <v>0.13190292841587814</v>
      </c>
      <c r="BA396">
        <f t="shared" si="20"/>
        <v>0.30264083245634876</v>
      </c>
    </row>
    <row r="397" spans="1:53" x14ac:dyDescent="0.25">
      <c r="A397" t="s">
        <v>1</v>
      </c>
      <c r="B397" t="s">
        <v>1</v>
      </c>
      <c r="C397" t="s">
        <v>1293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1391</v>
      </c>
      <c r="B398" t="s">
        <v>203</v>
      </c>
      <c r="C398" t="s">
        <v>1292</v>
      </c>
      <c r="D398">
        <v>191142.98204694298</v>
      </c>
      <c r="E398">
        <v>203537.83830475545</v>
      </c>
      <c r="F398">
        <v>221663.57192854671</v>
      </c>
      <c r="G398">
        <v>224382.99103315725</v>
      </c>
      <c r="H398">
        <v>210848.52376215433</v>
      </c>
      <c r="I398">
        <v>212159.93296200398</v>
      </c>
      <c r="J398">
        <v>210383.0305529405</v>
      </c>
      <c r="K398">
        <v>213961.78387359579</v>
      </c>
      <c r="L398">
        <v>221154.72426505084</v>
      </c>
      <c r="M398">
        <v>222156.1916112593</v>
      </c>
      <c r="N398">
        <v>225811.28173286992</v>
      </c>
      <c r="O398">
        <v>227573.78459397066</v>
      </c>
      <c r="P398">
        <v>228593.08525116122</v>
      </c>
      <c r="Q398">
        <v>231868.76031430386</v>
      </c>
      <c r="R398">
        <v>233597.48962955922</v>
      </c>
      <c r="S398">
        <v>236144.39594224957</v>
      </c>
      <c r="T398">
        <v>238780.31317397216</v>
      </c>
      <c r="U398">
        <v>240626.37232433641</v>
      </c>
      <c r="V398">
        <v>243201.38420566404</v>
      </c>
      <c r="W398">
        <v>245363.26992900309</v>
      </c>
      <c r="X398">
        <v>247554.58405828671</v>
      </c>
      <c r="Y398">
        <v>250003.06967496211</v>
      </c>
      <c r="Z398">
        <v>252130.45725531265</v>
      </c>
      <c r="AA398">
        <v>254455.34145357372</v>
      </c>
      <c r="AB398">
        <v>256730.66874883097</v>
      </c>
      <c r="AC398">
        <v>258919.63144980642</v>
      </c>
      <c r="AD398">
        <v>261234.0773642493</v>
      </c>
      <c r="AE398">
        <v>263450.12845408474</v>
      </c>
      <c r="AF398">
        <v>265696.36323828553</v>
      </c>
      <c r="AG398">
        <v>267963.66665351467</v>
      </c>
      <c r="AH398">
        <v>270178.76581231726</v>
      </c>
      <c r="AI398">
        <v>272435.15550384391</v>
      </c>
      <c r="AJ398">
        <v>274670.36520788731</v>
      </c>
      <c r="AK398">
        <v>276898.97983690089</v>
      </c>
      <c r="AL398">
        <v>279144.72895032965</v>
      </c>
      <c r="AM398">
        <v>281370.20866601891</v>
      </c>
      <c r="AN398">
        <v>283604.66324217094</v>
      </c>
      <c r="AO398">
        <v>285837.84906467574</v>
      </c>
      <c r="AP398">
        <v>288063.29674647382</v>
      </c>
      <c r="AQ398">
        <v>290295.66352856462</v>
      </c>
      <c r="AS398">
        <f t="shared" si="21"/>
        <v>1</v>
      </c>
      <c r="AT398">
        <f t="shared" ref="AT398:AZ461" si="22">IF($AS398=1,ABS(D398/D399-1),0)</f>
        <v>1.3872930955967089E-2</v>
      </c>
      <c r="AU398">
        <f t="shared" si="22"/>
        <v>1.3862284677951697E-2</v>
      </c>
      <c r="AV398">
        <f t="shared" si="22"/>
        <v>1.1432289918044236E-2</v>
      </c>
      <c r="AW398">
        <f t="shared" si="22"/>
        <v>0.10108787795428098</v>
      </c>
      <c r="AX398">
        <f t="shared" si="20"/>
        <v>7.9995102018400432E-2</v>
      </c>
      <c r="AY398">
        <f t="shared" si="20"/>
        <v>8.2973548209611669E-2</v>
      </c>
      <c r="AZ398">
        <f t="shared" si="20"/>
        <v>0.10495869491405152</v>
      </c>
      <c r="BA398">
        <f t="shared" si="20"/>
        <v>3.62600018093997E-2</v>
      </c>
    </row>
    <row r="399" spans="1:53" x14ac:dyDescent="0.25">
      <c r="A399" t="s">
        <v>1</v>
      </c>
      <c r="B399" t="s">
        <v>1</v>
      </c>
      <c r="C399" t="s">
        <v>1293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1391</v>
      </c>
      <c r="B400" t="s">
        <v>204</v>
      </c>
      <c r="C400" t="s">
        <v>1292</v>
      </c>
      <c r="D400">
        <v>231154.69792701892</v>
      </c>
      <c r="E400">
        <v>221257.55325518808</v>
      </c>
      <c r="F400">
        <v>237561.12599654475</v>
      </c>
      <c r="G400">
        <v>231647.43239561061</v>
      </c>
      <c r="H400">
        <v>235010.32822408521</v>
      </c>
      <c r="I400">
        <v>239328.35488436805</v>
      </c>
      <c r="J400">
        <v>235204.95642493176</v>
      </c>
      <c r="K400">
        <v>241000.81115710104</v>
      </c>
      <c r="L400">
        <v>241803.92644610844</v>
      </c>
      <c r="M400">
        <v>243236.95503178466</v>
      </c>
      <c r="N400">
        <v>247643.96390727122</v>
      </c>
      <c r="O400">
        <v>248061.22311352217</v>
      </c>
      <c r="P400">
        <v>251059.50267218438</v>
      </c>
      <c r="Q400">
        <v>253416.27727232219</v>
      </c>
      <c r="R400">
        <v>254830.38583832435</v>
      </c>
      <c r="S400">
        <v>257820.6610595051</v>
      </c>
      <c r="T400">
        <v>259587.96493840849</v>
      </c>
      <c r="U400">
        <v>261791.8983330279</v>
      </c>
      <c r="V400">
        <v>264248.99636716599</v>
      </c>
      <c r="W400">
        <v>266094.44787993818</v>
      </c>
      <c r="X400">
        <v>268481.01189330762</v>
      </c>
      <c r="Y400">
        <v>270607.50612891529</v>
      </c>
      <c r="Z400">
        <v>272682.29775501014</v>
      </c>
      <c r="AA400">
        <v>274977.41745935334</v>
      </c>
      <c r="AB400">
        <v>277033.62546912004</v>
      </c>
      <c r="AC400">
        <v>279220.22218035662</v>
      </c>
      <c r="AD400">
        <v>281397.189769911</v>
      </c>
      <c r="AE400">
        <v>283492.81131705304</v>
      </c>
      <c r="AF400">
        <v>285684.17684547906</v>
      </c>
      <c r="AG400">
        <v>287807.99767727969</v>
      </c>
      <c r="AH400">
        <v>289943.86874616414</v>
      </c>
      <c r="AI400">
        <v>292103.4554396905</v>
      </c>
      <c r="AJ400">
        <v>294221.71653609222</v>
      </c>
      <c r="AK400">
        <v>296368.84665137791</v>
      </c>
      <c r="AL400">
        <v>298504.05529635632</v>
      </c>
      <c r="AM400">
        <v>300630.68186631409</v>
      </c>
      <c r="AN400">
        <v>302771.53528564802</v>
      </c>
      <c r="AO400">
        <v>304897.63763954461</v>
      </c>
      <c r="AP400">
        <v>307028.90485591127</v>
      </c>
      <c r="AQ400">
        <v>309160.71924944897</v>
      </c>
      <c r="AS400">
        <f t="shared" si="21"/>
        <v>1</v>
      </c>
      <c r="AT400">
        <f t="shared" si="22"/>
        <v>8.1946846560068343E-2</v>
      </c>
      <c r="AU400">
        <f t="shared" si="22"/>
        <v>4.264755378216778E-2</v>
      </c>
      <c r="AV400">
        <f t="shared" si="22"/>
        <v>5.8130598729914551E-2</v>
      </c>
      <c r="AW400">
        <f t="shared" si="22"/>
        <v>3.5647560269010281E-2</v>
      </c>
      <c r="AX400">
        <f t="shared" si="20"/>
        <v>8.4961835139608644E-2</v>
      </c>
      <c r="AY400">
        <f t="shared" si="20"/>
        <v>8.9579675506565204E-2</v>
      </c>
      <c r="AZ400">
        <f t="shared" si="20"/>
        <v>0.16596830548980912</v>
      </c>
      <c r="BA400">
        <f t="shared" si="20"/>
        <v>0.13825130783738193</v>
      </c>
    </row>
    <row r="401" spans="1:53" x14ac:dyDescent="0.25">
      <c r="A401" t="s">
        <v>1</v>
      </c>
      <c r="B401" t="s">
        <v>1</v>
      </c>
      <c r="C401" t="s">
        <v>1293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1392</v>
      </c>
      <c r="B402" t="s">
        <v>203</v>
      </c>
      <c r="C402" t="s">
        <v>1292</v>
      </c>
      <c r="D402">
        <v>3027.3825731936013</v>
      </c>
      <c r="E402">
        <v>3220.6030718398497</v>
      </c>
      <c r="F402">
        <v>4895.4254777096658</v>
      </c>
      <c r="G402">
        <v>5479.926898286044</v>
      </c>
      <c r="H402">
        <v>4335.5273126259535</v>
      </c>
      <c r="I402">
        <v>4162.0160769904123</v>
      </c>
      <c r="J402">
        <v>3705.3817947640855</v>
      </c>
      <c r="K402">
        <v>3736.841766950447</v>
      </c>
      <c r="L402">
        <v>4208.356980508097</v>
      </c>
      <c r="M402">
        <v>4211.4880082165782</v>
      </c>
      <c r="N402">
        <v>4417.1388436713332</v>
      </c>
      <c r="O402">
        <v>4454.3717577655734</v>
      </c>
      <c r="P402">
        <v>4395.5999175301695</v>
      </c>
      <c r="Q402">
        <v>4526.1705531290372</v>
      </c>
      <c r="R402">
        <v>4538.637628005752</v>
      </c>
      <c r="S402">
        <v>4619.6680094702269</v>
      </c>
      <c r="T402">
        <v>4717.4267051483357</v>
      </c>
      <c r="U402">
        <v>4746.1033114093016</v>
      </c>
      <c r="V402">
        <v>4833.0376236703823</v>
      </c>
      <c r="W402">
        <v>4887.3650345420674</v>
      </c>
      <c r="X402">
        <v>4941.6497423495339</v>
      </c>
      <c r="Y402">
        <v>5019.4606449409448</v>
      </c>
      <c r="Z402">
        <v>5071.0945660807147</v>
      </c>
      <c r="AA402">
        <v>5138.4509049434682</v>
      </c>
      <c r="AB402">
        <v>5202.855322664861</v>
      </c>
      <c r="AC402">
        <v>5259.3817524685037</v>
      </c>
      <c r="AD402">
        <v>5326.5859748598359</v>
      </c>
      <c r="AE402">
        <v>5386.0779688439125</v>
      </c>
      <c r="AF402">
        <v>5447.7862928401173</v>
      </c>
      <c r="AG402">
        <v>5511.7215532039372</v>
      </c>
      <c r="AH402">
        <v>5571.3058874705766</v>
      </c>
      <c r="AI402">
        <v>5634.3167631225078</v>
      </c>
      <c r="AJ402">
        <v>5695.8253237167646</v>
      </c>
      <c r="AK402">
        <v>5756.7104224435607</v>
      </c>
      <c r="AL402">
        <v>5819.1639246794184</v>
      </c>
      <c r="AM402">
        <v>5880.0223062514779</v>
      </c>
      <c r="AN402">
        <v>5941.6217901935424</v>
      </c>
      <c r="AO402">
        <v>6003.2388970979546</v>
      </c>
      <c r="AP402">
        <v>6064.2274747405163</v>
      </c>
      <c r="AQ402">
        <v>6125.8377934744049</v>
      </c>
      <c r="AS402">
        <f t="shared" si="21"/>
        <v>1</v>
      </c>
      <c r="AT402">
        <f t="shared" si="22"/>
        <v>0.27953770271451661</v>
      </c>
      <c r="AU402">
        <f t="shared" si="22"/>
        <v>0.36863299905119595</v>
      </c>
      <c r="AV402">
        <f t="shared" si="22"/>
        <v>0.28948831963575239</v>
      </c>
      <c r="AW402">
        <f t="shared" si="22"/>
        <v>0.18050988761009124</v>
      </c>
      <c r="AX402">
        <f t="shared" si="20"/>
        <v>2.9327472133417354E-2</v>
      </c>
      <c r="AY402">
        <f t="shared" si="20"/>
        <v>8.0826838120491962E-2</v>
      </c>
      <c r="AZ402">
        <f t="shared" si="20"/>
        <v>0.10216094141892762</v>
      </c>
      <c r="BA402">
        <f t="shared" si="20"/>
        <v>0.16120274591460226</v>
      </c>
    </row>
    <row r="403" spans="1:53" x14ac:dyDescent="0.25">
      <c r="A403" t="s">
        <v>1</v>
      </c>
      <c r="B403" t="s">
        <v>1</v>
      </c>
      <c r="C403" t="s">
        <v>1293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1392</v>
      </c>
      <c r="B404" t="s">
        <v>204</v>
      </c>
      <c r="C404" t="s">
        <v>1292</v>
      </c>
      <c r="D404">
        <v>5739.3086845682856</v>
      </c>
      <c r="E404">
        <v>4839.1969793904427</v>
      </c>
      <c r="F404">
        <v>4728.7929113971659</v>
      </c>
      <c r="G404">
        <v>4293.5644404453733</v>
      </c>
      <c r="H404">
        <v>5587.097298018497</v>
      </c>
      <c r="I404">
        <v>5640.7843333592009</v>
      </c>
      <c r="J404">
        <v>5531.0018204065937</v>
      </c>
      <c r="K404">
        <v>5740.7410167742137</v>
      </c>
      <c r="L404">
        <v>5357.651955222309</v>
      </c>
      <c r="M404">
        <v>5522.6776529238705</v>
      </c>
      <c r="N404">
        <v>5621.810720274264</v>
      </c>
      <c r="O404">
        <v>5593.2906824283255</v>
      </c>
      <c r="P404">
        <v>5792.8250509420968</v>
      </c>
      <c r="Q404">
        <v>5765.1947657387682</v>
      </c>
      <c r="R404">
        <v>5813.0222148792664</v>
      </c>
      <c r="S404">
        <v>5897.7394410909792</v>
      </c>
      <c r="T404">
        <v>5893.0650670892692</v>
      </c>
      <c r="U404">
        <v>5981.8879336004002</v>
      </c>
      <c r="V404">
        <v>6024.3919144447655</v>
      </c>
      <c r="W404">
        <v>6061.3494629628294</v>
      </c>
      <c r="X404">
        <v>6131.7066400212352</v>
      </c>
      <c r="Y404">
        <v>6163.2698929874305</v>
      </c>
      <c r="Z404">
        <v>6218.45917338665</v>
      </c>
      <c r="AA404">
        <v>6271.1496652486776</v>
      </c>
      <c r="AB404">
        <v>6312.0200502169446</v>
      </c>
      <c r="AC404">
        <v>6368.618748349043</v>
      </c>
      <c r="AD404">
        <v>6413.852382227652</v>
      </c>
      <c r="AE404">
        <v>6461.9679039712564</v>
      </c>
      <c r="AF404">
        <v>6513.7370154546779</v>
      </c>
      <c r="AG404">
        <v>6559.1592224592614</v>
      </c>
      <c r="AH404">
        <v>6609.6863760728402</v>
      </c>
      <c r="AI404">
        <v>6658.1846012549886</v>
      </c>
      <c r="AJ404">
        <v>6705.6715079083451</v>
      </c>
      <c r="AK404">
        <v>6755.5481932704606</v>
      </c>
      <c r="AL404">
        <v>6803.1229640545598</v>
      </c>
      <c r="AM404">
        <v>6851.7863037764901</v>
      </c>
      <c r="AN404">
        <v>6900.5690507788904</v>
      </c>
      <c r="AO404">
        <v>6948.4334584798471</v>
      </c>
      <c r="AP404">
        <v>6997.2446206766226</v>
      </c>
      <c r="AQ404">
        <v>7045.4617324599394</v>
      </c>
      <c r="AS404">
        <f t="shared" si="21"/>
        <v>1</v>
      </c>
      <c r="AT404">
        <f t="shared" si="22"/>
        <v>0.18924755171327923</v>
      </c>
      <c r="AU404">
        <f t="shared" si="22"/>
        <v>0.10001915949591911</v>
      </c>
      <c r="AV404">
        <f t="shared" si="22"/>
        <v>0.19290102212029936</v>
      </c>
      <c r="AW404">
        <f t="shared" si="22"/>
        <v>0.13904863837068915</v>
      </c>
      <c r="AX404">
        <f t="shared" si="20"/>
        <v>0.12529653535115748</v>
      </c>
      <c r="AY404">
        <f t="shared" si="20"/>
        <v>6.8330366166515333E-2</v>
      </c>
      <c r="AZ404">
        <f t="shared" si="20"/>
        <v>0.24966150483655536</v>
      </c>
      <c r="BA404">
        <f t="shared" si="20"/>
        <v>0.21214970793374444</v>
      </c>
    </row>
    <row r="405" spans="1:53" x14ac:dyDescent="0.25">
      <c r="A405" t="s">
        <v>1</v>
      </c>
      <c r="B405" t="s">
        <v>1</v>
      </c>
      <c r="C405" t="s">
        <v>1293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1393</v>
      </c>
      <c r="B406" t="s">
        <v>203</v>
      </c>
      <c r="C406" t="s">
        <v>1292</v>
      </c>
      <c r="D406">
        <v>1550.0151190516622</v>
      </c>
      <c r="E406">
        <v>1642.5119502267862</v>
      </c>
      <c r="F406">
        <v>1940.5369510521691</v>
      </c>
      <c r="G406">
        <v>1950.0144147878918</v>
      </c>
      <c r="H406">
        <v>1758.9082394206282</v>
      </c>
      <c r="I406">
        <v>1757.8363446738422</v>
      </c>
      <c r="J406">
        <v>1686.4450849998991</v>
      </c>
      <c r="K406">
        <v>1728.1735956744103</v>
      </c>
      <c r="L406">
        <v>1807.0586772156641</v>
      </c>
      <c r="M406">
        <v>1807.3823938333801</v>
      </c>
      <c r="N406">
        <v>1852.3831876243996</v>
      </c>
      <c r="O406">
        <v>1856.3491696288297</v>
      </c>
      <c r="P406">
        <v>1858.3180991580821</v>
      </c>
      <c r="Q406">
        <v>1888.3202411379452</v>
      </c>
      <c r="R406">
        <v>1894.9631483429148</v>
      </c>
      <c r="S406">
        <v>1918.5196441312414</v>
      </c>
      <c r="T406">
        <v>1939.219553364519</v>
      </c>
      <c r="U406">
        <v>1950.8471720948914</v>
      </c>
      <c r="V406">
        <v>1973.027910361151</v>
      </c>
      <c r="W406">
        <v>1987.5470904613901</v>
      </c>
      <c r="X406">
        <v>2004.3830923297903</v>
      </c>
      <c r="Y406">
        <v>2023.8243779555153</v>
      </c>
      <c r="Z406">
        <v>2038.8506104190249</v>
      </c>
      <c r="AA406">
        <v>2057.320256178225</v>
      </c>
      <c r="AB406">
        <v>2074.3256670274609</v>
      </c>
      <c r="AC406">
        <v>2090.6544344191429</v>
      </c>
      <c r="AD406">
        <v>2108.6561063790818</v>
      </c>
      <c r="AE406">
        <v>2125.0894317020461</v>
      </c>
      <c r="AF406">
        <v>2142.2860484705498</v>
      </c>
      <c r="AG406">
        <v>2159.5542363646978</v>
      </c>
      <c r="AH406">
        <v>2176.1872127378283</v>
      </c>
      <c r="AI406">
        <v>2193.4734699203641</v>
      </c>
      <c r="AJ406">
        <v>2210.3507544864765</v>
      </c>
      <c r="AK406">
        <v>2227.2564775800511</v>
      </c>
      <c r="AL406">
        <v>2244.3652388139417</v>
      </c>
      <c r="AM406">
        <v>2261.1871846222257</v>
      </c>
      <c r="AN406">
        <v>2278.1911988705251</v>
      </c>
      <c r="AO406">
        <v>2295.1386700804455</v>
      </c>
      <c r="AP406">
        <v>2312.0112182283601</v>
      </c>
      <c r="AQ406">
        <v>2328.9879644735024</v>
      </c>
      <c r="AS406">
        <f t="shared" si="21"/>
        <v>1</v>
      </c>
      <c r="AT406">
        <f t="shared" si="22"/>
        <v>0.15760047877627059</v>
      </c>
      <c r="AU406">
        <f t="shared" si="22"/>
        <v>0.2259604381589132</v>
      </c>
      <c r="AV406">
        <f t="shared" si="22"/>
        <v>3.385026694308424E-2</v>
      </c>
      <c r="AW406">
        <f t="shared" si="22"/>
        <v>0.13571020080832374</v>
      </c>
      <c r="AX406">
        <f t="shared" si="20"/>
        <v>0.24480413264021816</v>
      </c>
      <c r="AY406">
        <f t="shared" si="20"/>
        <v>1.1413316843407406E-2</v>
      </c>
      <c r="AZ406">
        <f t="shared" si="20"/>
        <v>0.14412828018989088</v>
      </c>
      <c r="BA406">
        <f t="shared" si="20"/>
        <v>0.20430215726439749</v>
      </c>
    </row>
    <row r="407" spans="1:53" x14ac:dyDescent="0.25">
      <c r="A407" t="s">
        <v>1</v>
      </c>
      <c r="B407" t="s">
        <v>1</v>
      </c>
      <c r="C407" t="s">
        <v>1293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1393</v>
      </c>
      <c r="B408" t="s">
        <v>204</v>
      </c>
      <c r="C408" t="s">
        <v>1292</v>
      </c>
      <c r="D408">
        <v>2037.1110201520673</v>
      </c>
      <c r="E408">
        <v>1845.0212259481355</v>
      </c>
      <c r="F408">
        <v>1878.8625680672094</v>
      </c>
      <c r="G408">
        <v>1853.3550572601889</v>
      </c>
      <c r="H408">
        <v>1953.9393337210586</v>
      </c>
      <c r="I408">
        <v>2001.9424114034287</v>
      </c>
      <c r="J408">
        <v>1970.873069837035</v>
      </c>
      <c r="K408">
        <v>2000.1471346621986</v>
      </c>
      <c r="L408">
        <v>1982.7254142821375</v>
      </c>
      <c r="M408">
        <v>1992.4942984949562</v>
      </c>
      <c r="N408">
        <v>2023.4125559061004</v>
      </c>
      <c r="O408">
        <v>2026.5780184638047</v>
      </c>
      <c r="P408">
        <v>2050.9117947170339</v>
      </c>
      <c r="Q408">
        <v>2062.8658369948935</v>
      </c>
      <c r="R408">
        <v>2070.631926211599</v>
      </c>
      <c r="S408">
        <v>2089.4424178051677</v>
      </c>
      <c r="T408">
        <v>2098.4611119826022</v>
      </c>
      <c r="U408">
        <v>2113.2105542638765</v>
      </c>
      <c r="V408">
        <v>2128.1307248793205</v>
      </c>
      <c r="W408">
        <v>2138.9968376326196</v>
      </c>
      <c r="X408">
        <v>2154.120824186889</v>
      </c>
      <c r="Y408">
        <v>2166.4689777577205</v>
      </c>
      <c r="Z408">
        <v>2179.2365054069437</v>
      </c>
      <c r="AA408">
        <v>2193.3221111435523</v>
      </c>
      <c r="AB408">
        <v>2205.5925733806016</v>
      </c>
      <c r="AC408">
        <v>2219.1363866668089</v>
      </c>
      <c r="AD408">
        <v>2232.2756381336608</v>
      </c>
      <c r="AE408">
        <v>2244.9979177686532</v>
      </c>
      <c r="AF408">
        <v>2258.4244492558937</v>
      </c>
      <c r="AG408">
        <v>2271.2496433680785</v>
      </c>
      <c r="AH408">
        <v>2284.306188223406</v>
      </c>
      <c r="AI408">
        <v>2297.4509605608491</v>
      </c>
      <c r="AJ408">
        <v>2310.3117765247139</v>
      </c>
      <c r="AK408">
        <v>2323.4236132334677</v>
      </c>
      <c r="AL408">
        <v>2336.3946443886221</v>
      </c>
      <c r="AM408">
        <v>2349.3470648320781</v>
      </c>
      <c r="AN408">
        <v>2362.3926404435647</v>
      </c>
      <c r="AO408">
        <v>2375.3211966844055</v>
      </c>
      <c r="AP408">
        <v>2388.3112337366711</v>
      </c>
      <c r="AQ408">
        <v>2401.2880223151024</v>
      </c>
      <c r="AS408">
        <f t="shared" si="21"/>
        <v>1</v>
      </c>
      <c r="AT408">
        <f t="shared" si="22"/>
        <v>0.24289873102627668</v>
      </c>
      <c r="AU408">
        <f t="shared" si="22"/>
        <v>1.0181745735978853E-2</v>
      </c>
      <c r="AV408">
        <f t="shared" si="22"/>
        <v>5.7269158019463418E-2</v>
      </c>
      <c r="AW408">
        <f t="shared" si="22"/>
        <v>6.3923683846262236E-2</v>
      </c>
      <c r="AX408">
        <f t="shared" si="20"/>
        <v>0.27126827177687618</v>
      </c>
      <c r="AY408">
        <f t="shared" si="20"/>
        <v>0.17830630453409579</v>
      </c>
      <c r="AZ408">
        <f t="shared" si="20"/>
        <v>0.14719037825205761</v>
      </c>
      <c r="BA408">
        <f t="shared" si="20"/>
        <v>0.20854811762066383</v>
      </c>
    </row>
    <row r="409" spans="1:53" x14ac:dyDescent="0.25">
      <c r="A409" t="s">
        <v>1</v>
      </c>
      <c r="B409" t="s">
        <v>1</v>
      </c>
      <c r="C409" t="s">
        <v>1293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1394</v>
      </c>
      <c r="B410" t="s">
        <v>203</v>
      </c>
      <c r="C410" t="s">
        <v>1292</v>
      </c>
      <c r="D410">
        <v>18675.318275205296</v>
      </c>
      <c r="E410">
        <v>19660.094301857152</v>
      </c>
      <c r="F410">
        <v>21267.62054290052</v>
      </c>
      <c r="G410">
        <v>21750.557590611137</v>
      </c>
      <c r="H410">
        <v>19033.03733623297</v>
      </c>
      <c r="I410">
        <v>19317.12970501688</v>
      </c>
      <c r="J410">
        <v>19121.085288462604</v>
      </c>
      <c r="K410">
        <v>19334.727847331687</v>
      </c>
      <c r="L410">
        <v>20463.869783588965</v>
      </c>
      <c r="M410">
        <v>20349.891789964222</v>
      </c>
      <c r="N410">
        <v>20711.943604611821</v>
      </c>
      <c r="O410">
        <v>20917.82424064085</v>
      </c>
      <c r="P410">
        <v>20852.02795728913</v>
      </c>
      <c r="Q410">
        <v>21264.00187239658</v>
      </c>
      <c r="R410">
        <v>21393.438353538968</v>
      </c>
      <c r="S410">
        <v>21613.322682510938</v>
      </c>
      <c r="T410">
        <v>21913.241181380286</v>
      </c>
      <c r="U410">
        <v>22034.938851271712</v>
      </c>
      <c r="V410">
        <v>22295.206719858274</v>
      </c>
      <c r="W410">
        <v>22499.696276277657</v>
      </c>
      <c r="X410">
        <v>22683.651775232789</v>
      </c>
      <c r="Y410">
        <v>22932.21276202194</v>
      </c>
      <c r="Z410">
        <v>23117.88398733925</v>
      </c>
      <c r="AA410">
        <v>23333.971745403698</v>
      </c>
      <c r="AB410">
        <v>23551.670891903799</v>
      </c>
      <c r="AC410">
        <v>23745.710095743867</v>
      </c>
      <c r="AD410">
        <v>23965.931913622007</v>
      </c>
      <c r="AE410">
        <v>24169.978318069094</v>
      </c>
      <c r="AF410">
        <v>24375.765261475837</v>
      </c>
      <c r="AG410">
        <v>24589.21501596634</v>
      </c>
      <c r="AH410">
        <v>24791.563241783831</v>
      </c>
      <c r="AI410">
        <v>25001.342620839365</v>
      </c>
      <c r="AJ410">
        <v>25208.849301374379</v>
      </c>
      <c r="AK410">
        <v>25413.717189346047</v>
      </c>
      <c r="AL410">
        <v>25622.730116131861</v>
      </c>
      <c r="AM410">
        <v>25828.081496696908</v>
      </c>
      <c r="AN410">
        <v>26034.662010371503</v>
      </c>
      <c r="AO410">
        <v>26241.748394974671</v>
      </c>
      <c r="AP410">
        <v>26447.065730438764</v>
      </c>
      <c r="AQ410">
        <v>26653.823876857372</v>
      </c>
      <c r="AS410">
        <f t="shared" si="21"/>
        <v>1</v>
      </c>
      <c r="AT410">
        <f t="shared" si="22"/>
        <v>5.129193420343936E-2</v>
      </c>
      <c r="AU410">
        <f t="shared" si="22"/>
        <v>0.12306105081149232</v>
      </c>
      <c r="AV410">
        <f t="shared" si="22"/>
        <v>6.7536805379668552E-2</v>
      </c>
      <c r="AW410">
        <f t="shared" si="22"/>
        <v>9.9345847389999298E-2</v>
      </c>
      <c r="AX410">
        <f t="shared" si="20"/>
        <v>1.8572050531572737E-2</v>
      </c>
      <c r="AY410">
        <f t="shared" si="20"/>
        <v>5.6157993713334076E-2</v>
      </c>
      <c r="AZ410">
        <f t="shared" si="20"/>
        <v>7.2531146985786554E-2</v>
      </c>
      <c r="BA410">
        <f t="shared" si="20"/>
        <v>2.9099842842861712E-2</v>
      </c>
    </row>
    <row r="411" spans="1:53" x14ac:dyDescent="0.25">
      <c r="A411" t="s">
        <v>1</v>
      </c>
      <c r="B411" t="s">
        <v>1</v>
      </c>
      <c r="C411" t="s">
        <v>1293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1394</v>
      </c>
      <c r="B412" t="s">
        <v>204</v>
      </c>
      <c r="C412" t="s">
        <v>1292</v>
      </c>
      <c r="D412">
        <v>21399.599880324269</v>
      </c>
      <c r="E412">
        <v>20158.867131183819</v>
      </c>
      <c r="F412">
        <v>21322.091380200898</v>
      </c>
      <c r="G412">
        <v>20497.57786654048</v>
      </c>
      <c r="H412">
        <v>21632.56701735167</v>
      </c>
      <c r="I412">
        <v>21924.711560566342</v>
      </c>
      <c r="J412">
        <v>21533.834637033306</v>
      </c>
      <c r="K412">
        <v>22120.522477318031</v>
      </c>
      <c r="L412">
        <v>21896.824923219385</v>
      </c>
      <c r="M412">
        <v>22123.296113342491</v>
      </c>
      <c r="N412">
        <v>22502.035147240491</v>
      </c>
      <c r="O412">
        <v>22496.547536631391</v>
      </c>
      <c r="P412">
        <v>22852.340237846562</v>
      </c>
      <c r="Q412">
        <v>22992.237499519411</v>
      </c>
      <c r="R412">
        <v>23123.814548995655</v>
      </c>
      <c r="S412">
        <v>23395.712245233575</v>
      </c>
      <c r="T412">
        <v>23511.123498439265</v>
      </c>
      <c r="U412">
        <v>23728.479243157628</v>
      </c>
      <c r="V412">
        <v>23928.455243962755</v>
      </c>
      <c r="W412">
        <v>24080.671165182837</v>
      </c>
      <c r="X412">
        <v>24297.125480083887</v>
      </c>
      <c r="Y412">
        <v>24465.370871638501</v>
      </c>
      <c r="Z412">
        <v>24647.845373938708</v>
      </c>
      <c r="AA412">
        <v>24844.027010137128</v>
      </c>
      <c r="AB412">
        <v>25014.052582072487</v>
      </c>
      <c r="AC412">
        <v>25205.355003337136</v>
      </c>
      <c r="AD412">
        <v>25387.268328432245</v>
      </c>
      <c r="AE412">
        <v>25565.542938942082</v>
      </c>
      <c r="AF412">
        <v>25753.404968574141</v>
      </c>
      <c r="AG412">
        <v>25931.560866969841</v>
      </c>
      <c r="AH412">
        <v>26114.439553642416</v>
      </c>
      <c r="AI412">
        <v>26297.434138755874</v>
      </c>
      <c r="AJ412">
        <v>26476.681789775474</v>
      </c>
      <c r="AK412">
        <v>26659.792631413766</v>
      </c>
      <c r="AL412">
        <v>26840.273979600021</v>
      </c>
      <c r="AM412">
        <v>27020.953416451441</v>
      </c>
      <c r="AN412">
        <v>27202.721136828222</v>
      </c>
      <c r="AO412">
        <v>27382.717710968172</v>
      </c>
      <c r="AP412">
        <v>27563.790427736742</v>
      </c>
      <c r="AQ412">
        <v>27744.434796591704</v>
      </c>
      <c r="AS412">
        <f t="shared" si="21"/>
        <v>1</v>
      </c>
      <c r="AT412">
        <f t="shared" si="22"/>
        <v>0.13736911402201812</v>
      </c>
      <c r="AU412">
        <f t="shared" si="22"/>
        <v>5.6011841199540169E-2</v>
      </c>
      <c r="AV412">
        <f t="shared" si="22"/>
        <v>7.9515999818645433E-2</v>
      </c>
      <c r="AW412">
        <f t="shared" si="22"/>
        <v>2.1558827138822734E-2</v>
      </c>
      <c r="AX412">
        <f t="shared" si="20"/>
        <v>0.17434270763539828</v>
      </c>
      <c r="AY412">
        <f t="shared" si="20"/>
        <v>0.14933484800620378</v>
      </c>
      <c r="AZ412">
        <f t="shared" si="20"/>
        <v>0.1373103748301101</v>
      </c>
      <c r="BA412">
        <f t="shared" si="20"/>
        <v>0.14733000401027141</v>
      </c>
    </row>
    <row r="413" spans="1:53" x14ac:dyDescent="0.25">
      <c r="A413" t="s">
        <v>1</v>
      </c>
      <c r="B413" t="s">
        <v>1</v>
      </c>
      <c r="C413" t="s">
        <v>1293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1395</v>
      </c>
      <c r="B414" t="s">
        <v>203</v>
      </c>
      <c r="C414" t="s">
        <v>1292</v>
      </c>
      <c r="D414">
        <v>1931.8989588393338</v>
      </c>
      <c r="E414">
        <v>2197.671263525262</v>
      </c>
      <c r="F414">
        <v>2487.7623815681636</v>
      </c>
      <c r="G414">
        <v>2740.199740971294</v>
      </c>
      <c r="H414">
        <v>2340.818038741053</v>
      </c>
      <c r="I414">
        <v>2208.2995916614314</v>
      </c>
      <c r="J414">
        <v>2114.1467403305014</v>
      </c>
      <c r="K414">
        <v>2057.666650646835</v>
      </c>
      <c r="L414">
        <v>2212.0720741583659</v>
      </c>
      <c r="M414">
        <v>2226.4612689669839</v>
      </c>
      <c r="N414">
        <v>2262.0903365816612</v>
      </c>
      <c r="O414">
        <v>2295.5780673506965</v>
      </c>
      <c r="P414">
        <v>2264.3498129524578</v>
      </c>
      <c r="Q414">
        <v>2296.3984670965369</v>
      </c>
      <c r="R414">
        <v>2305.7297808692038</v>
      </c>
      <c r="S414">
        <v>2315.6272669719283</v>
      </c>
      <c r="T414">
        <v>2346.5490959752988</v>
      </c>
      <c r="U414">
        <v>2351.3387348864749</v>
      </c>
      <c r="V414">
        <v>2369.9795606790813</v>
      </c>
      <c r="W414">
        <v>2386.6730312123932</v>
      </c>
      <c r="X414">
        <v>2396.2976334110981</v>
      </c>
      <c r="Y414">
        <v>2416.2154029542726</v>
      </c>
      <c r="Z414">
        <v>2429.0075050598584</v>
      </c>
      <c r="AA414">
        <v>2443.5877117319419</v>
      </c>
      <c r="AB414">
        <v>2460.3259585820433</v>
      </c>
      <c r="AC414">
        <v>2473.0051862595537</v>
      </c>
      <c r="AD414">
        <v>2488.9409814317596</v>
      </c>
      <c r="AE414">
        <v>2503.6088734161058</v>
      </c>
      <c r="AF414">
        <v>2517.6755205243608</v>
      </c>
      <c r="AG414">
        <v>2533.248658115434</v>
      </c>
      <c r="AH414">
        <v>2547.3521576610979</v>
      </c>
      <c r="AI414">
        <v>2562.1441213340981</v>
      </c>
      <c r="AJ414">
        <v>2577.0025691300934</v>
      </c>
      <c r="AK414">
        <v>2591.2859797015935</v>
      </c>
      <c r="AL414">
        <v>2606.1718375289774</v>
      </c>
      <c r="AM414">
        <v>2620.6800711818364</v>
      </c>
      <c r="AN414">
        <v>2635.21090354323</v>
      </c>
      <c r="AO414">
        <v>2649.9241047332962</v>
      </c>
      <c r="AP414">
        <v>2664.3724459070932</v>
      </c>
      <c r="AQ414">
        <v>2678.987293389951</v>
      </c>
      <c r="AS414">
        <f t="shared" si="21"/>
        <v>1</v>
      </c>
      <c r="AT414">
        <f t="shared" si="22"/>
        <v>0.13831446974159955</v>
      </c>
      <c r="AU414">
        <f t="shared" si="22"/>
        <v>0.18119550539297247</v>
      </c>
      <c r="AV414">
        <f t="shared" si="22"/>
        <v>9.2388769949593663E-2</v>
      </c>
      <c r="AW414">
        <f t="shared" si="22"/>
        <v>1.2264403757404452E-2</v>
      </c>
      <c r="AX414">
        <f t="shared" si="20"/>
        <v>9.0237839587620328E-2</v>
      </c>
      <c r="AY414">
        <f t="shared" si="20"/>
        <v>5.5070778065283932E-2</v>
      </c>
      <c r="AZ414">
        <f t="shared" si="20"/>
        <v>0.13813830398267368</v>
      </c>
      <c r="BA414">
        <f t="shared" si="20"/>
        <v>0.23535241521856742</v>
      </c>
    </row>
    <row r="415" spans="1:53" x14ac:dyDescent="0.25">
      <c r="A415" t="s">
        <v>1</v>
      </c>
      <c r="B415" t="s">
        <v>1</v>
      </c>
      <c r="C415" t="s">
        <v>1293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1395</v>
      </c>
      <c r="B416" t="s">
        <v>204</v>
      </c>
      <c r="C416" t="s">
        <v>1292</v>
      </c>
      <c r="D416">
        <v>2818.421854638178</v>
      </c>
      <c r="E416">
        <v>2252.9514551324642</v>
      </c>
      <c r="F416">
        <v>2251.0804851170537</v>
      </c>
      <c r="G416">
        <v>2074.1229570928544</v>
      </c>
      <c r="H416">
        <v>2493.7135333484002</v>
      </c>
      <c r="I416">
        <v>2611.6135895561861</v>
      </c>
      <c r="J416">
        <v>2543.0493836328947</v>
      </c>
      <c r="K416">
        <v>2628.8976799068337</v>
      </c>
      <c r="L416">
        <v>2496.7722122265232</v>
      </c>
      <c r="M416">
        <v>2512.6558778147983</v>
      </c>
      <c r="N416">
        <v>2560.2168260989124</v>
      </c>
      <c r="O416">
        <v>2536.4299543196939</v>
      </c>
      <c r="P416">
        <v>2599.5517653936454</v>
      </c>
      <c r="Q416">
        <v>2597.2469272251751</v>
      </c>
      <c r="R416">
        <v>2599.8418562569659</v>
      </c>
      <c r="S416">
        <v>2629.527063753862</v>
      </c>
      <c r="T416">
        <v>2623.3727862662035</v>
      </c>
      <c r="U416">
        <v>2645.8380995964458</v>
      </c>
      <c r="V416">
        <v>2660.3776056389875</v>
      </c>
      <c r="W416">
        <v>2666.2772492107761</v>
      </c>
      <c r="X416">
        <v>2686.6261476853556</v>
      </c>
      <c r="Y416">
        <v>2694.3787987560827</v>
      </c>
      <c r="Z416">
        <v>2707.3005759282114</v>
      </c>
      <c r="AA416">
        <v>2722.3130725530123</v>
      </c>
      <c r="AB416">
        <v>2731.6653884259995</v>
      </c>
      <c r="AC416">
        <v>2746.4259027816565</v>
      </c>
      <c r="AD416">
        <v>2758.3142998004569</v>
      </c>
      <c r="AE416">
        <v>2769.9422210838029</v>
      </c>
      <c r="AF416">
        <v>2783.6129201193335</v>
      </c>
      <c r="AG416">
        <v>2794.9540510159422</v>
      </c>
      <c r="AH416">
        <v>2807.7001669420256</v>
      </c>
      <c r="AI416">
        <v>2820.250669357481</v>
      </c>
      <c r="AJ416">
        <v>2832.075298160461</v>
      </c>
      <c r="AK416">
        <v>2844.8354896816713</v>
      </c>
      <c r="AL416">
        <v>2856.903294526086</v>
      </c>
      <c r="AM416">
        <v>2869.1434553620129</v>
      </c>
      <c r="AN416">
        <v>2881.5913052160113</v>
      </c>
      <c r="AO416">
        <v>2893.6485579991954</v>
      </c>
      <c r="AP416">
        <v>2906.0053290381015</v>
      </c>
      <c r="AQ416">
        <v>2918.2308923082742</v>
      </c>
      <c r="AS416">
        <f t="shared" si="21"/>
        <v>1</v>
      </c>
      <c r="AT416">
        <f t="shared" si="22"/>
        <v>0.1743424394325741</v>
      </c>
      <c r="AU416">
        <f t="shared" si="22"/>
        <v>8.2674488952579783E-2</v>
      </c>
      <c r="AV416">
        <f t="shared" si="22"/>
        <v>0.16160875787074347</v>
      </c>
      <c r="AW416">
        <f t="shared" si="22"/>
        <v>0.12225012395562651</v>
      </c>
      <c r="AX416">
        <f t="shared" si="20"/>
        <v>7.2564960579956983E-2</v>
      </c>
      <c r="AY416">
        <f t="shared" si="20"/>
        <v>0.15917158879546656</v>
      </c>
      <c r="AZ416">
        <f t="shared" si="20"/>
        <v>0.11537253668109404</v>
      </c>
      <c r="BA416">
        <f t="shared" si="20"/>
        <v>0.12346054696873243</v>
      </c>
    </row>
    <row r="417" spans="1:53" x14ac:dyDescent="0.25">
      <c r="A417" t="s">
        <v>1</v>
      </c>
      <c r="B417" t="s">
        <v>1</v>
      </c>
      <c r="C417" t="s">
        <v>1293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1396</v>
      </c>
      <c r="B418" t="s">
        <v>203</v>
      </c>
      <c r="C418" t="s">
        <v>1292</v>
      </c>
      <c r="D418">
        <v>6095.996713147465</v>
      </c>
      <c r="E418">
        <v>6719.9529217442723</v>
      </c>
      <c r="F418">
        <v>7370.3411523676314</v>
      </c>
      <c r="G418">
        <v>7175.2330780444454</v>
      </c>
      <c r="H418">
        <v>6702.9176524383092</v>
      </c>
      <c r="I418">
        <v>6752.8737446546911</v>
      </c>
      <c r="J418">
        <v>6691.0597103855071</v>
      </c>
      <c r="K418">
        <v>6871.6608649875452</v>
      </c>
      <c r="L418">
        <v>7050.7472993417832</v>
      </c>
      <c r="M418">
        <v>7036.2111562118707</v>
      </c>
      <c r="N418">
        <v>7110.7635970902811</v>
      </c>
      <c r="O418">
        <v>7094.7822807509037</v>
      </c>
      <c r="P418">
        <v>7095.3237819430533</v>
      </c>
      <c r="Q418">
        <v>7152.8493387861499</v>
      </c>
      <c r="R418">
        <v>7158.6808690413764</v>
      </c>
      <c r="S418">
        <v>7201.0958817181699</v>
      </c>
      <c r="T418">
        <v>7230.6020414157438</v>
      </c>
      <c r="U418">
        <v>7243.5128354350854</v>
      </c>
      <c r="V418">
        <v>7278.9137247084755</v>
      </c>
      <c r="W418">
        <v>7297.1883724222307</v>
      </c>
      <c r="X418">
        <v>7322.4470417604516</v>
      </c>
      <c r="Y418">
        <v>7351.6908389718865</v>
      </c>
      <c r="Z418">
        <v>7371.8427297707913</v>
      </c>
      <c r="AA418">
        <v>7399.6929149674779</v>
      </c>
      <c r="AB418">
        <v>7423.7345832224055</v>
      </c>
      <c r="AC418">
        <v>7447.0696724388572</v>
      </c>
      <c r="AD418">
        <v>7473.7480605095207</v>
      </c>
      <c r="AE418">
        <v>7497.0197633740954</v>
      </c>
      <c r="AF418">
        <v>7522.2125354415684</v>
      </c>
      <c r="AG418">
        <v>7547.2871161742623</v>
      </c>
      <c r="AH418">
        <v>7571.1782217587552</v>
      </c>
      <c r="AI418">
        <v>7596.4894208357555</v>
      </c>
      <c r="AJ418">
        <v>7620.8478547232044</v>
      </c>
      <c r="AK418">
        <v>7645.4034606268669</v>
      </c>
      <c r="AL418">
        <v>7670.3304807889008</v>
      </c>
      <c r="AM418">
        <v>7694.6703926586906</v>
      </c>
      <c r="AN418">
        <v>7719.4447258790924</v>
      </c>
      <c r="AO418">
        <v>7744.0613709927784</v>
      </c>
      <c r="AP418">
        <v>7768.5648563096402</v>
      </c>
      <c r="AQ418">
        <v>7793.2897538940524</v>
      </c>
      <c r="AS418">
        <f t="shared" si="21"/>
        <v>1</v>
      </c>
      <c r="AT418">
        <f t="shared" si="22"/>
        <v>8.6824159947845425E-2</v>
      </c>
      <c r="AU418">
        <f t="shared" si="22"/>
        <v>1.4332516489701463E-2</v>
      </c>
      <c r="AV418">
        <f t="shared" si="22"/>
        <v>0.10732288947831004</v>
      </c>
      <c r="AW418">
        <f t="shared" si="22"/>
        <v>0.30577490046304745</v>
      </c>
      <c r="AX418">
        <f t="shared" si="20"/>
        <v>0.1031793371359957</v>
      </c>
      <c r="AY418">
        <f t="shared" si="20"/>
        <v>0.27172763552819035</v>
      </c>
      <c r="AZ418">
        <f t="shared" si="20"/>
        <v>0.2467038774707484</v>
      </c>
      <c r="BA418">
        <f t="shared" si="20"/>
        <v>0.3268316016581474</v>
      </c>
    </row>
    <row r="419" spans="1:53" x14ac:dyDescent="0.25">
      <c r="A419" t="s">
        <v>1</v>
      </c>
      <c r="B419" t="s">
        <v>1</v>
      </c>
      <c r="C419" t="s">
        <v>1293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1396</v>
      </c>
      <c r="B420" t="s">
        <v>204</v>
      </c>
      <c r="C420" t="s">
        <v>1292</v>
      </c>
      <c r="D420">
        <v>6897.0585499050412</v>
      </c>
      <c r="E420">
        <v>6742.6952066842705</v>
      </c>
      <c r="F420">
        <v>7127.0427487149054</v>
      </c>
      <c r="G420">
        <v>6796.7095400069238</v>
      </c>
      <c r="H420">
        <v>6823.49283970742</v>
      </c>
      <c r="I420">
        <v>6957.5723446645388</v>
      </c>
      <c r="J420">
        <v>6875.6326925595395</v>
      </c>
      <c r="K420">
        <v>7054.4497100858407</v>
      </c>
      <c r="L420">
        <v>7048.4545272679379</v>
      </c>
      <c r="M420">
        <v>7042.4596909166758</v>
      </c>
      <c r="N420">
        <v>7117.4638375494178</v>
      </c>
      <c r="O420">
        <v>7084.5035247330943</v>
      </c>
      <c r="P420">
        <v>7133.7670198271244</v>
      </c>
      <c r="Q420">
        <v>7164.7721925223341</v>
      </c>
      <c r="R420">
        <v>7168.0888275826692</v>
      </c>
      <c r="S420">
        <v>7214.4915506480374</v>
      </c>
      <c r="T420">
        <v>7224.0829034182934</v>
      </c>
      <c r="U420">
        <v>7246.9491449733114</v>
      </c>
      <c r="V420">
        <v>7277.1229181425242</v>
      </c>
      <c r="W420">
        <v>7290.1982950310103</v>
      </c>
      <c r="X420">
        <v>7319.1090262999433</v>
      </c>
      <c r="Y420">
        <v>7340.2209742585401</v>
      </c>
      <c r="Z420">
        <v>7360.0330574307718</v>
      </c>
      <c r="AA420">
        <v>7386.1527930072452</v>
      </c>
      <c r="AB420">
        <v>7405.4592067203794</v>
      </c>
      <c r="AC420">
        <v>7428.727845878605</v>
      </c>
      <c r="AD420">
        <v>7451.7024079669354</v>
      </c>
      <c r="AE420">
        <v>7472.4371623900461</v>
      </c>
      <c r="AF420">
        <v>7495.9772785183322</v>
      </c>
      <c r="AG420">
        <v>7517.5791711948041</v>
      </c>
      <c r="AH420">
        <v>7539.6153819548181</v>
      </c>
      <c r="AI420">
        <v>7562.3553068230731</v>
      </c>
      <c r="AJ420">
        <v>7583.9490837034555</v>
      </c>
      <c r="AK420">
        <v>7606.4228383410718</v>
      </c>
      <c r="AL420">
        <v>7628.5680703592479</v>
      </c>
      <c r="AM420">
        <v>7650.5069464780008</v>
      </c>
      <c r="AN420">
        <v>7672.8794487746909</v>
      </c>
      <c r="AO420">
        <v>7694.8484492452353</v>
      </c>
      <c r="AP420">
        <v>7716.9962832221045</v>
      </c>
      <c r="AQ420">
        <v>7739.1757771098728</v>
      </c>
      <c r="AS420">
        <f t="shared" si="21"/>
        <v>1</v>
      </c>
      <c r="AT420">
        <f t="shared" si="22"/>
        <v>9.2271802612000631E-3</v>
      </c>
      <c r="AU420">
        <f t="shared" si="22"/>
        <v>5.3922378745016042E-2</v>
      </c>
      <c r="AV420">
        <f t="shared" si="22"/>
        <v>9.8755342853451555E-2</v>
      </c>
      <c r="AW420">
        <f t="shared" si="22"/>
        <v>0.18574834961739772</v>
      </c>
      <c r="AX420">
        <f t="shared" si="20"/>
        <v>6.8006392190862464E-2</v>
      </c>
      <c r="AY420">
        <f t="shared" si="20"/>
        <v>0.15382625948002304</v>
      </c>
      <c r="AZ420">
        <f t="shared" si="20"/>
        <v>0.19472331756030226</v>
      </c>
      <c r="BA420">
        <f t="shared" si="20"/>
        <v>0.32155296179952053</v>
      </c>
    </row>
    <row r="421" spans="1:53" x14ac:dyDescent="0.25">
      <c r="A421" t="s">
        <v>1</v>
      </c>
      <c r="B421" t="s">
        <v>1</v>
      </c>
      <c r="C421" t="s">
        <v>1293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1397</v>
      </c>
      <c r="B422" t="s">
        <v>203</v>
      </c>
      <c r="C422" t="s">
        <v>1292</v>
      </c>
      <c r="D422">
        <v>11645.689066708639</v>
      </c>
      <c r="E422">
        <v>12746.679971924656</v>
      </c>
      <c r="F422">
        <v>13687.359409872661</v>
      </c>
      <c r="G422">
        <v>13666.321094963405</v>
      </c>
      <c r="H422">
        <v>12765.809656757814</v>
      </c>
      <c r="I422">
        <v>12880.985174374266</v>
      </c>
      <c r="J422">
        <v>12933.732953185321</v>
      </c>
      <c r="K422">
        <v>13217.113904550673</v>
      </c>
      <c r="L422">
        <v>13670.781798732585</v>
      </c>
      <c r="M422">
        <v>13715.655576519068</v>
      </c>
      <c r="N422">
        <v>13879.08177688521</v>
      </c>
      <c r="O422">
        <v>13958.397967506411</v>
      </c>
      <c r="P422">
        <v>13990.028623067808</v>
      </c>
      <c r="Q422">
        <v>14157.668722866081</v>
      </c>
      <c r="R422">
        <v>14238.796650113787</v>
      </c>
      <c r="S422">
        <v>14354.089833846287</v>
      </c>
      <c r="T422">
        <v>14477.512238558067</v>
      </c>
      <c r="U422">
        <v>14552.040607398225</v>
      </c>
      <c r="V422">
        <v>14667.049710465679</v>
      </c>
      <c r="W422">
        <v>14761.693403628471</v>
      </c>
      <c r="X422">
        <v>14855.106429039039</v>
      </c>
      <c r="Y422">
        <v>14964.325180704678</v>
      </c>
      <c r="Z422">
        <v>15055.099712041587</v>
      </c>
      <c r="AA422">
        <v>15155.939143398649</v>
      </c>
      <c r="AB422">
        <v>15255.191683746618</v>
      </c>
      <c r="AC422">
        <v>15348.875139539448</v>
      </c>
      <c r="AD422">
        <v>15449.86637671282</v>
      </c>
      <c r="AE422">
        <v>15545.661291191658</v>
      </c>
      <c r="AF422">
        <v>15642.706837956295</v>
      </c>
      <c r="AG422">
        <v>15741.335444906075</v>
      </c>
      <c r="AH422">
        <v>15836.937876577342</v>
      </c>
      <c r="AI422">
        <v>15934.825895228758</v>
      </c>
      <c r="AJ422">
        <v>16031.751314118113</v>
      </c>
      <c r="AK422">
        <v>16128.181409169776</v>
      </c>
      <c r="AL422">
        <v>16225.68627386447</v>
      </c>
      <c r="AM422">
        <v>16322.099078767691</v>
      </c>
      <c r="AN422">
        <v>16418.978510285069</v>
      </c>
      <c r="AO422">
        <v>16515.886453242641</v>
      </c>
      <c r="AP422">
        <v>16612.346530125837</v>
      </c>
      <c r="AQ422">
        <v>16709.222326672556</v>
      </c>
      <c r="AS422">
        <f t="shared" si="21"/>
        <v>1</v>
      </c>
      <c r="AT422">
        <f t="shared" si="22"/>
        <v>3.5553700479615813E-2</v>
      </c>
      <c r="AU422">
        <f t="shared" si="22"/>
        <v>4.0737509638421487E-2</v>
      </c>
      <c r="AV422">
        <f t="shared" si="22"/>
        <v>2.0302602301353723E-2</v>
      </c>
      <c r="AW422">
        <f t="shared" si="22"/>
        <v>9.2257120761141787E-2</v>
      </c>
      <c r="AX422">
        <f t="shared" si="20"/>
        <v>0.12177589250947407</v>
      </c>
      <c r="AY422">
        <f t="shared" si="20"/>
        <v>0.12115807941285284</v>
      </c>
      <c r="AZ422">
        <f t="shared" si="20"/>
        <v>0.18191839104316188</v>
      </c>
      <c r="BA422">
        <f t="shared" si="20"/>
        <v>0.14861509555493813</v>
      </c>
    </row>
    <row r="423" spans="1:53" x14ac:dyDescent="0.25">
      <c r="A423" t="s">
        <v>1</v>
      </c>
      <c r="B423" t="s">
        <v>1</v>
      </c>
      <c r="C423" t="s">
        <v>1293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1397</v>
      </c>
      <c r="B424" t="s">
        <v>204</v>
      </c>
      <c r="C424" t="s">
        <v>1292</v>
      </c>
      <c r="D424">
        <v>12560.453291528969</v>
      </c>
      <c r="E424">
        <v>12358.709358208649</v>
      </c>
      <c r="F424">
        <v>13104.195236091542</v>
      </c>
      <c r="G424">
        <v>12831.883521901125</v>
      </c>
      <c r="H424">
        <v>13139.172011783236</v>
      </c>
      <c r="I424">
        <v>13343.888886708641</v>
      </c>
      <c r="J424">
        <v>13217.126525388976</v>
      </c>
      <c r="K424">
        <v>13543.206346404868</v>
      </c>
      <c r="L424">
        <v>13565.822639305516</v>
      </c>
      <c r="M424">
        <v>13664.99666867668</v>
      </c>
      <c r="N424">
        <v>13861.449704322422</v>
      </c>
      <c r="O424">
        <v>13871.871179515883</v>
      </c>
      <c r="P424">
        <v>14018.633632455454</v>
      </c>
      <c r="Q424">
        <v>14109.369689236688</v>
      </c>
      <c r="R424">
        <v>14171.21852649884</v>
      </c>
      <c r="S424">
        <v>14300.828822886699</v>
      </c>
      <c r="T424">
        <v>14366.589297207611</v>
      </c>
      <c r="U424">
        <v>14461.632957117552</v>
      </c>
      <c r="V424">
        <v>14560.233005425696</v>
      </c>
      <c r="W424">
        <v>14632.875288302193</v>
      </c>
      <c r="X424">
        <v>14732.03635255414</v>
      </c>
      <c r="Y424">
        <v>14815.188486872024</v>
      </c>
      <c r="Z424">
        <v>14899.27304195181</v>
      </c>
      <c r="AA424">
        <v>14991.935080162913</v>
      </c>
      <c r="AB424">
        <v>15073.196341771158</v>
      </c>
      <c r="AC424">
        <v>15161.917572360097</v>
      </c>
      <c r="AD424">
        <v>15248.732035849091</v>
      </c>
      <c r="AE424">
        <v>15332.627937371411</v>
      </c>
      <c r="AF424">
        <v>15420.947692596348</v>
      </c>
      <c r="AG424">
        <v>15505.664386770304</v>
      </c>
      <c r="AH424">
        <v>15591.581191329804</v>
      </c>
      <c r="AI424">
        <v>15678.215529238663</v>
      </c>
      <c r="AJ424">
        <v>15763.045680854666</v>
      </c>
      <c r="AK424">
        <v>15849.40003860833</v>
      </c>
      <c r="AL424">
        <v>15934.975653428884</v>
      </c>
      <c r="AM424">
        <v>16020.364926208877</v>
      </c>
      <c r="AN424">
        <v>16106.368707346464</v>
      </c>
      <c r="AO424">
        <v>16191.661048631246</v>
      </c>
      <c r="AP424">
        <v>16277.307157665367</v>
      </c>
      <c r="AQ424">
        <v>16362.909306880189</v>
      </c>
      <c r="AS424">
        <f t="shared" si="21"/>
        <v>1</v>
      </c>
      <c r="AT424">
        <f t="shared" si="22"/>
        <v>9.459287943607575E-2</v>
      </c>
      <c r="AU424">
        <f t="shared" si="22"/>
        <v>7.1262541654118161E-2</v>
      </c>
      <c r="AV424">
        <f t="shared" si="22"/>
        <v>3.5889108586555141E-2</v>
      </c>
      <c r="AW424">
        <f t="shared" si="22"/>
        <v>6.4356629222057427E-2</v>
      </c>
      <c r="AX424">
        <f t="shared" si="20"/>
        <v>0.17755619392213973</v>
      </c>
      <c r="AY424">
        <f t="shared" si="20"/>
        <v>0.1083884780055353</v>
      </c>
      <c r="AZ424">
        <f t="shared" si="20"/>
        <v>0.17757720290350809</v>
      </c>
      <c r="BA424">
        <f t="shared" si="20"/>
        <v>0.13837155134948875</v>
      </c>
    </row>
    <row r="425" spans="1:53" x14ac:dyDescent="0.25">
      <c r="A425" t="s">
        <v>1</v>
      </c>
      <c r="B425" t="s">
        <v>1</v>
      </c>
      <c r="C425" t="s">
        <v>1293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1398</v>
      </c>
      <c r="B426" t="s">
        <v>203</v>
      </c>
      <c r="C426" t="s">
        <v>1292</v>
      </c>
      <c r="D426">
        <v>3652.5010931491638</v>
      </c>
      <c r="E426">
        <v>3951.7869139923278</v>
      </c>
      <c r="F426">
        <v>4230.9863312110765</v>
      </c>
      <c r="G426">
        <v>4212.9725923766482</v>
      </c>
      <c r="H426">
        <v>3837.509823911018</v>
      </c>
      <c r="I426">
        <v>3888.7454471534465</v>
      </c>
      <c r="J426">
        <v>3903.8898330263105</v>
      </c>
      <c r="K426">
        <v>3999.379743149088</v>
      </c>
      <c r="L426">
        <v>4179.1156555220068</v>
      </c>
      <c r="M426">
        <v>4191.7485483320506</v>
      </c>
      <c r="N426">
        <v>4260.1669853573649</v>
      </c>
      <c r="O426">
        <v>4300.0491638228823</v>
      </c>
      <c r="P426">
        <v>4316.3656805800265</v>
      </c>
      <c r="Q426">
        <v>4391.4494290284638</v>
      </c>
      <c r="R426">
        <v>4430.1375100614878</v>
      </c>
      <c r="S426">
        <v>4482.3748860391679</v>
      </c>
      <c r="T426">
        <v>4540.3095142492293</v>
      </c>
      <c r="U426">
        <v>4577.1522724362712</v>
      </c>
      <c r="V426">
        <v>4631.4091537235299</v>
      </c>
      <c r="W426">
        <v>4677.6013097599516</v>
      </c>
      <c r="X426">
        <v>4722.6379880005561</v>
      </c>
      <c r="Y426">
        <v>4774.8343285318715</v>
      </c>
      <c r="Z426">
        <v>4819.1734125549092</v>
      </c>
      <c r="AA426">
        <v>4867.6484000089613</v>
      </c>
      <c r="AB426">
        <v>4915.7252779249457</v>
      </c>
      <c r="AC426">
        <v>4961.2362760192527</v>
      </c>
      <c r="AD426">
        <v>5009.897815742208</v>
      </c>
      <c r="AE426">
        <v>5056.3913257574459</v>
      </c>
      <c r="AF426">
        <v>5103.3024161778931</v>
      </c>
      <c r="AG426">
        <v>5150.9641852126388</v>
      </c>
      <c r="AH426">
        <v>5197.2928385875412</v>
      </c>
      <c r="AI426">
        <v>5244.5687284750047</v>
      </c>
      <c r="AJ426">
        <v>5291.4628244546748</v>
      </c>
      <c r="AK426">
        <v>5338.0969171363513</v>
      </c>
      <c r="AL426">
        <v>5385.1974752732822</v>
      </c>
      <c r="AM426">
        <v>5431.8255350402633</v>
      </c>
      <c r="AN426">
        <v>5478.6291303002999</v>
      </c>
      <c r="AO426">
        <v>5525.4529084996002</v>
      </c>
      <c r="AP426">
        <v>5572.0686886425665</v>
      </c>
      <c r="AQ426">
        <v>5618.8555042451426</v>
      </c>
      <c r="AS426">
        <f t="shared" si="21"/>
        <v>1</v>
      </c>
      <c r="AT426">
        <f t="shared" si="22"/>
        <v>7.7418263917867214E-2</v>
      </c>
      <c r="AU426">
        <f t="shared" si="22"/>
        <v>0.26341343634812153</v>
      </c>
      <c r="AV426">
        <f t="shared" si="22"/>
        <v>0.23072975796162243</v>
      </c>
      <c r="AW426">
        <f t="shared" si="22"/>
        <v>0.1130584016049162</v>
      </c>
      <c r="AX426">
        <f t="shared" si="20"/>
        <v>0.16339441379746722</v>
      </c>
      <c r="AY426">
        <f t="shared" si="20"/>
        <v>0.10849485393089253</v>
      </c>
      <c r="AZ426">
        <f t="shared" si="20"/>
        <v>6.7839103861912498E-2</v>
      </c>
      <c r="BA426">
        <f t="shared" si="20"/>
        <v>0.11849686066804321</v>
      </c>
    </row>
    <row r="427" spans="1:53" x14ac:dyDescent="0.25">
      <c r="A427" t="s">
        <v>1</v>
      </c>
      <c r="B427" t="s">
        <v>1</v>
      </c>
      <c r="C427" t="s">
        <v>1293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1398</v>
      </c>
      <c r="B428" t="s">
        <v>204</v>
      </c>
      <c r="C428" t="s">
        <v>1292</v>
      </c>
      <c r="D428">
        <v>4231.5068681062257</v>
      </c>
      <c r="E428">
        <v>4079.6811255025164</v>
      </c>
      <c r="F428">
        <v>4242.5211073230821</v>
      </c>
      <c r="G428">
        <v>4081.7557339192831</v>
      </c>
      <c r="H428">
        <v>4188.8103263835037</v>
      </c>
      <c r="I428">
        <v>4273.943033719107</v>
      </c>
      <c r="J428">
        <v>4243.1509623381253</v>
      </c>
      <c r="K428">
        <v>4362.6786038118771</v>
      </c>
      <c r="L428">
        <v>4364.2042211205489</v>
      </c>
      <c r="M428">
        <v>4396.5389932145235</v>
      </c>
      <c r="N428">
        <v>4465.7233298868996</v>
      </c>
      <c r="O428">
        <v>4473.5586421624248</v>
      </c>
      <c r="P428">
        <v>4533.0325857614698</v>
      </c>
      <c r="Q428">
        <v>4571.4077777553312</v>
      </c>
      <c r="R428">
        <v>4600.0749473147225</v>
      </c>
      <c r="S428">
        <v>4652.2274151004231</v>
      </c>
      <c r="T428">
        <v>4681.5187994923645</v>
      </c>
      <c r="U428">
        <v>4722.1109653810699</v>
      </c>
      <c r="V428">
        <v>4763.7713725391932</v>
      </c>
      <c r="W428">
        <v>4796.5265679339218</v>
      </c>
      <c r="X428">
        <v>4838.7910389296221</v>
      </c>
      <c r="Y428">
        <v>4875.1327785480134</v>
      </c>
      <c r="Z428">
        <v>4912.0073376731889</v>
      </c>
      <c r="AA428">
        <v>4951.8347897612311</v>
      </c>
      <c r="AB428">
        <v>4987.6164295347407</v>
      </c>
      <c r="AC428">
        <v>5026.1282075239851</v>
      </c>
      <c r="AD428">
        <v>5063.8645033467656</v>
      </c>
      <c r="AE428">
        <v>5100.6021788152711</v>
      </c>
      <c r="AF428">
        <v>5138.8898697578479</v>
      </c>
      <c r="AG428">
        <v>5175.8584211739135</v>
      </c>
      <c r="AH428">
        <v>5213.2790775177027</v>
      </c>
      <c r="AI428">
        <v>5250.9189706446386</v>
      </c>
      <c r="AJ428">
        <v>5287.9146453428211</v>
      </c>
      <c r="AK428">
        <v>5325.4498794524434</v>
      </c>
      <c r="AL428">
        <v>5362.6842912360098</v>
      </c>
      <c r="AM428">
        <v>5399.8553277435158</v>
      </c>
      <c r="AN428">
        <v>5437.2320013274357</v>
      </c>
      <c r="AO428">
        <v>5474.3463935187065</v>
      </c>
      <c r="AP428">
        <v>5511.5851498448792</v>
      </c>
      <c r="AQ428">
        <v>5548.7967252605413</v>
      </c>
      <c r="AS428">
        <f t="shared" si="21"/>
        <v>1</v>
      </c>
      <c r="AT428">
        <f t="shared" si="22"/>
        <v>6.5870747633810067E-2</v>
      </c>
      <c r="AU428">
        <f t="shared" si="22"/>
        <v>0.13308943359487535</v>
      </c>
      <c r="AV428">
        <f t="shared" si="22"/>
        <v>0.13682174825573101</v>
      </c>
      <c r="AW428">
        <f t="shared" si="22"/>
        <v>1.4857218776549663E-2</v>
      </c>
      <c r="AX428">
        <f t="shared" si="20"/>
        <v>0.16001393696580002</v>
      </c>
      <c r="AY428">
        <f t="shared" si="20"/>
        <v>8.2833299650141079E-2</v>
      </c>
      <c r="AZ428">
        <f t="shared" si="20"/>
        <v>3.8715045860006292E-2</v>
      </c>
      <c r="BA428">
        <f t="shared" si="20"/>
        <v>2.1465371999971117E-2</v>
      </c>
    </row>
    <row r="429" spans="1:53" x14ac:dyDescent="0.25">
      <c r="A429" t="s">
        <v>1</v>
      </c>
      <c r="B429" t="s">
        <v>1</v>
      </c>
      <c r="C429" t="s">
        <v>1293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1399</v>
      </c>
      <c r="B430" t="s">
        <v>203</v>
      </c>
      <c r="C430" t="s">
        <v>1292</v>
      </c>
      <c r="D430">
        <v>3447.4830106835761</v>
      </c>
      <c r="E430">
        <v>3517.2810430324953</v>
      </c>
      <c r="F430">
        <v>3513.2242259023828</v>
      </c>
      <c r="G430">
        <v>3348.7193235623799</v>
      </c>
      <c r="H430">
        <v>2941.1024970304602</v>
      </c>
      <c r="I430">
        <v>3041.5735665038983</v>
      </c>
      <c r="J430">
        <v>3083.5920799644773</v>
      </c>
      <c r="K430">
        <v>3151.1539367604055</v>
      </c>
      <c r="L430">
        <v>3282.2265545985711</v>
      </c>
      <c r="M430">
        <v>3232.0997449162501</v>
      </c>
      <c r="N430">
        <v>3251.8062299661078</v>
      </c>
      <c r="O430">
        <v>3257.6706479281215</v>
      </c>
      <c r="P430">
        <v>3241.362775799405</v>
      </c>
      <c r="Q430">
        <v>3287.5916917269778</v>
      </c>
      <c r="R430">
        <v>3293.284667649712</v>
      </c>
      <c r="S430">
        <v>3310.4439339092123</v>
      </c>
      <c r="T430">
        <v>3334.9476591709986</v>
      </c>
      <c r="U430">
        <v>3337.4069460547471</v>
      </c>
      <c r="V430">
        <v>3358.9236438411658</v>
      </c>
      <c r="W430">
        <v>3372.6840488097187</v>
      </c>
      <c r="X430">
        <v>3384.6756070893598</v>
      </c>
      <c r="Y430">
        <v>3404.4848147460671</v>
      </c>
      <c r="Z430">
        <v>3415.9904926008921</v>
      </c>
      <c r="AA430">
        <v>3431.8073539750171</v>
      </c>
      <c r="AB430">
        <v>3447.542327986182</v>
      </c>
      <c r="AC430">
        <v>3460.500705609019</v>
      </c>
      <c r="AD430">
        <v>3476.8752955576392</v>
      </c>
      <c r="AE430">
        <v>3491.0443913623922</v>
      </c>
      <c r="AF430">
        <v>3505.6001464000287</v>
      </c>
      <c r="AG430">
        <v>3521.0575186364786</v>
      </c>
      <c r="AH430">
        <v>3535.1204605891389</v>
      </c>
      <c r="AI430">
        <v>3550.2066226572315</v>
      </c>
      <c r="AJ430">
        <v>3564.9540231167207</v>
      </c>
      <c r="AK430">
        <v>3579.4218448195306</v>
      </c>
      <c r="AL430">
        <v>3594.4208422118354</v>
      </c>
      <c r="AM430">
        <v>3608.9450351770461</v>
      </c>
      <c r="AN430">
        <v>3623.6630534978549</v>
      </c>
      <c r="AO430">
        <v>3638.4350892818234</v>
      </c>
      <c r="AP430">
        <v>3652.9973319077994</v>
      </c>
      <c r="AQ430">
        <v>3667.756804391599</v>
      </c>
      <c r="AS430">
        <f t="shared" si="21"/>
        <v>1</v>
      </c>
      <c r="AT430">
        <f t="shared" si="22"/>
        <v>3.3418168670136694E-2</v>
      </c>
      <c r="AU430">
        <f t="shared" si="22"/>
        <v>3.8158513291763674E-2</v>
      </c>
      <c r="AV430">
        <f t="shared" si="22"/>
        <v>0.10409309424964897</v>
      </c>
      <c r="AW430">
        <f t="shared" si="22"/>
        <v>0.19171506176597153</v>
      </c>
      <c r="AX430">
        <f t="shared" si="20"/>
        <v>0.21033024569154746</v>
      </c>
      <c r="AY430">
        <f t="shared" si="20"/>
        <v>0.18579866140502865</v>
      </c>
      <c r="AZ430">
        <f t="shared" si="20"/>
        <v>0.21258044827545319</v>
      </c>
      <c r="BA430">
        <f t="shared" si="20"/>
        <v>0.22660721555484842</v>
      </c>
    </row>
    <row r="431" spans="1:53" x14ac:dyDescent="0.25">
      <c r="A431" t="s">
        <v>1</v>
      </c>
      <c r="B431" t="s">
        <v>1</v>
      </c>
      <c r="C431" t="s">
        <v>1293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1399</v>
      </c>
      <c r="B432" t="s">
        <v>204</v>
      </c>
      <c r="C432" t="s">
        <v>1292</v>
      </c>
      <c r="D432">
        <v>3171.2679432818682</v>
      </c>
      <c r="E432">
        <v>3134.282726861175</v>
      </c>
      <c r="F432">
        <v>3251.745816962567</v>
      </c>
      <c r="G432">
        <v>3058.4078702588477</v>
      </c>
      <c r="H432">
        <v>2997.7262367400435</v>
      </c>
      <c r="I432">
        <v>3013.3615054081311</v>
      </c>
      <c r="J432">
        <v>2973.787981870054</v>
      </c>
      <c r="K432">
        <v>3056.7472571427006</v>
      </c>
      <c r="L432">
        <v>3070.1851191083206</v>
      </c>
      <c r="M432">
        <v>3073.7476283230171</v>
      </c>
      <c r="N432">
        <v>3104.7920848216859</v>
      </c>
      <c r="O432">
        <v>3090.3886518887862</v>
      </c>
      <c r="P432">
        <v>3109.068520669628</v>
      </c>
      <c r="Q432">
        <v>3123.83876907371</v>
      </c>
      <c r="R432">
        <v>3128.0834078277012</v>
      </c>
      <c r="S432">
        <v>3149.9460545024713</v>
      </c>
      <c r="T432">
        <v>3157.082714270573</v>
      </c>
      <c r="U432">
        <v>3168.6764582494334</v>
      </c>
      <c r="V432">
        <v>3183.4441572306719</v>
      </c>
      <c r="W432">
        <v>3191.3007918916019</v>
      </c>
      <c r="X432">
        <v>3205.4714710802373</v>
      </c>
      <c r="Y432">
        <v>3216.7512239134089</v>
      </c>
      <c r="Z432">
        <v>3227.3230563394372</v>
      </c>
      <c r="AA432">
        <v>3240.4568694860627</v>
      </c>
      <c r="AB432">
        <v>3250.865179903848</v>
      </c>
      <c r="AC432">
        <v>3262.7764838806575</v>
      </c>
      <c r="AD432">
        <v>3274.6433676560609</v>
      </c>
      <c r="AE432">
        <v>3285.5726080351046</v>
      </c>
      <c r="AF432">
        <v>3297.6160530721918</v>
      </c>
      <c r="AG432">
        <v>3308.901858047986</v>
      </c>
      <c r="AH432">
        <v>3320.3217173605553</v>
      </c>
      <c r="AI432">
        <v>3332.0360715206498</v>
      </c>
      <c r="AJ432">
        <v>3343.2837999629937</v>
      </c>
      <c r="AK432">
        <v>3354.8701047148033</v>
      </c>
      <c r="AL432">
        <v>3366.3333698124457</v>
      </c>
      <c r="AM432">
        <v>3377.7004307248617</v>
      </c>
      <c r="AN432">
        <v>3389.2395549573357</v>
      </c>
      <c r="AO432">
        <v>3400.6162267972791</v>
      </c>
      <c r="AP432">
        <v>3412.0560562508554</v>
      </c>
      <c r="AQ432">
        <v>3423.5097731459109</v>
      </c>
      <c r="AS432">
        <f t="shared" si="21"/>
        <v>1</v>
      </c>
      <c r="AT432">
        <f t="shared" si="22"/>
        <v>8.1605710532697273E-2</v>
      </c>
      <c r="AU432">
        <f t="shared" si="22"/>
        <v>9.0212782761556198E-5</v>
      </c>
      <c r="AV432">
        <f t="shared" si="22"/>
        <v>4.726113267715526E-2</v>
      </c>
      <c r="AW432">
        <f t="shared" si="22"/>
        <v>1.4397303568440378E-2</v>
      </c>
      <c r="AX432">
        <f t="shared" si="20"/>
        <v>3.263046391320823E-2</v>
      </c>
      <c r="AY432">
        <f t="shared" si="20"/>
        <v>4.0636260615048991E-2</v>
      </c>
      <c r="AZ432">
        <f t="shared" si="20"/>
        <v>0.21230655600083725</v>
      </c>
      <c r="BA432">
        <f t="shared" ref="BA432:BA495" si="23">IF($AS432=1,ABS(K432/K433-1),0)</f>
        <v>0.20915635171784053</v>
      </c>
    </row>
    <row r="433" spans="1:53" x14ac:dyDescent="0.25">
      <c r="A433" t="s">
        <v>1</v>
      </c>
      <c r="B433" t="s">
        <v>1</v>
      </c>
      <c r="C433" t="s">
        <v>1293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1400</v>
      </c>
      <c r="B434" t="s">
        <v>203</v>
      </c>
      <c r="C434" t="s">
        <v>1292</v>
      </c>
      <c r="D434">
        <v>1631.0711395926933</v>
      </c>
      <c r="E434">
        <v>1792.1746688896001</v>
      </c>
      <c r="F434">
        <v>1953.9289457393149</v>
      </c>
      <c r="G434">
        <v>1954.1105091130789</v>
      </c>
      <c r="H434">
        <v>1756.721481554903</v>
      </c>
      <c r="I434">
        <v>1783.8456075623426</v>
      </c>
      <c r="J434">
        <v>1780.5416943515174</v>
      </c>
      <c r="K434">
        <v>1819.2873242374367</v>
      </c>
      <c r="L434">
        <v>1902.5421557183854</v>
      </c>
      <c r="M434">
        <v>1895.6056616585981</v>
      </c>
      <c r="N434">
        <v>1921.41740035866</v>
      </c>
      <c r="O434">
        <v>1931.2316841503418</v>
      </c>
      <c r="P434">
        <v>1928.7958740481554</v>
      </c>
      <c r="Q434">
        <v>1958.4174374570293</v>
      </c>
      <c r="R434">
        <v>1967.8931667608317</v>
      </c>
      <c r="S434">
        <v>1985.3775532591721</v>
      </c>
      <c r="T434">
        <v>2005.900564574232</v>
      </c>
      <c r="U434">
        <v>2015.0876140034875</v>
      </c>
      <c r="V434">
        <v>2033.9643436239537</v>
      </c>
      <c r="W434">
        <v>2048.2916149723233</v>
      </c>
      <c r="X434">
        <v>2062.1333976866104</v>
      </c>
      <c r="Y434">
        <v>2079.8684642320495</v>
      </c>
      <c r="Z434">
        <v>2093.3043548798742</v>
      </c>
      <c r="AA434">
        <v>2109.0880397286901</v>
      </c>
      <c r="AB434">
        <v>2124.6122638655529</v>
      </c>
      <c r="AC434">
        <v>2138.7700559593259</v>
      </c>
      <c r="AD434">
        <v>2154.6640743706848</v>
      </c>
      <c r="AE434">
        <v>2169.3562695753276</v>
      </c>
      <c r="AF434">
        <v>2184.3090625082241</v>
      </c>
      <c r="AG434">
        <v>2199.6655554278414</v>
      </c>
      <c r="AH434">
        <v>2214.2997403008312</v>
      </c>
      <c r="AI434">
        <v>2229.4655043362595</v>
      </c>
      <c r="AJ434">
        <v>2244.4166149304156</v>
      </c>
      <c r="AK434">
        <v>2259.2363314991376</v>
      </c>
      <c r="AL434">
        <v>2274.3133788145424</v>
      </c>
      <c r="AM434">
        <v>2289.1326684376213</v>
      </c>
      <c r="AN434">
        <v>2304.0551993770018</v>
      </c>
      <c r="AO434">
        <v>2318.9883648133841</v>
      </c>
      <c r="AP434">
        <v>2333.8113715073519</v>
      </c>
      <c r="AQ434">
        <v>2348.7309795271485</v>
      </c>
      <c r="AS434">
        <f t="shared" si="21"/>
        <v>1</v>
      </c>
      <c r="AT434">
        <f t="shared" si="22"/>
        <v>0.18446443020365333</v>
      </c>
      <c r="AU434">
        <f t="shared" si="22"/>
        <v>0.30589672002726565</v>
      </c>
      <c r="AV434">
        <f t="shared" si="22"/>
        <v>0.16747808021332977</v>
      </c>
      <c r="AW434">
        <f t="shared" si="22"/>
        <v>4.9468587063952185E-2</v>
      </c>
      <c r="AX434">
        <f t="shared" si="22"/>
        <v>9.9578943334237335E-2</v>
      </c>
      <c r="AY434">
        <f t="shared" si="22"/>
        <v>3.7839478121713843E-2</v>
      </c>
      <c r="AZ434">
        <f t="shared" si="22"/>
        <v>4.9847697141224945E-2</v>
      </c>
      <c r="BA434">
        <f t="shared" si="23"/>
        <v>5.4048275919720057E-2</v>
      </c>
    </row>
    <row r="435" spans="1:53" x14ac:dyDescent="0.25">
      <c r="A435" t="s">
        <v>1</v>
      </c>
      <c r="B435" t="s">
        <v>1</v>
      </c>
      <c r="C435" t="s">
        <v>1293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1400</v>
      </c>
      <c r="B436" t="s">
        <v>204</v>
      </c>
      <c r="C436" t="s">
        <v>1292</v>
      </c>
      <c r="D436">
        <v>2068.1024191276433</v>
      </c>
      <c r="E436">
        <v>2047.6571554484572</v>
      </c>
      <c r="F436">
        <v>2165.6804344715288</v>
      </c>
      <c r="G436">
        <v>1994.787931455922</v>
      </c>
      <c r="H436">
        <v>2009.4386242826488</v>
      </c>
      <c r="I436">
        <v>2077.2449946695674</v>
      </c>
      <c r="J436">
        <v>2058.451123547617</v>
      </c>
      <c r="K436">
        <v>2139.4312235156644</v>
      </c>
      <c r="L436">
        <v>2132.8502528477779</v>
      </c>
      <c r="M436">
        <v>2126.6476348133306</v>
      </c>
      <c r="N436">
        <v>2153.8850526055921</v>
      </c>
      <c r="O436">
        <v>2139.1508956210409</v>
      </c>
      <c r="P436">
        <v>2161.1303830914003</v>
      </c>
      <c r="Q436">
        <v>2174.5262781409706</v>
      </c>
      <c r="R436">
        <v>2176.8664243440612</v>
      </c>
      <c r="S436">
        <v>2196.4861679380838</v>
      </c>
      <c r="T436">
        <v>2200.4426872554209</v>
      </c>
      <c r="U436">
        <v>2210.5494385763377</v>
      </c>
      <c r="V436">
        <v>2223.4498689469501</v>
      </c>
      <c r="W436">
        <v>2229.4754086853404</v>
      </c>
      <c r="X436">
        <v>2242.1481713467483</v>
      </c>
      <c r="Y436">
        <v>2251.3509657666782</v>
      </c>
      <c r="Z436">
        <v>2260.1627119345126</v>
      </c>
      <c r="AA436">
        <v>2271.4980104310021</v>
      </c>
      <c r="AB436">
        <v>2279.9898230824915</v>
      </c>
      <c r="AC436">
        <v>2290.1946146180726</v>
      </c>
      <c r="AD436">
        <v>2300.1915780847139</v>
      </c>
      <c r="AE436">
        <v>2309.2898920309676</v>
      </c>
      <c r="AF436">
        <v>2319.5376841289062</v>
      </c>
      <c r="AG436">
        <v>2328.9461173199807</v>
      </c>
      <c r="AH436">
        <v>2338.5590687759068</v>
      </c>
      <c r="AI436">
        <v>2348.4362755609045</v>
      </c>
      <c r="AJ436">
        <v>2357.8362496329732</v>
      </c>
      <c r="AK436">
        <v>2367.6033568719804</v>
      </c>
      <c r="AL436">
        <v>2377.2153707345778</v>
      </c>
      <c r="AM436">
        <v>2386.7462379742442</v>
      </c>
      <c r="AN436">
        <v>2396.4487696516276</v>
      </c>
      <c r="AO436">
        <v>2405.9771941771724</v>
      </c>
      <c r="AP436">
        <v>2415.5808328443404</v>
      </c>
      <c r="AQ436">
        <v>2425.1894822061136</v>
      </c>
      <c r="AS436">
        <f t="shared" si="21"/>
        <v>1</v>
      </c>
      <c r="AT436">
        <f t="shared" si="22"/>
        <v>6.7683231351390427E-2</v>
      </c>
      <c r="AU436">
        <f t="shared" si="22"/>
        <v>8.1128381968562424E-2</v>
      </c>
      <c r="AV436">
        <f t="shared" si="22"/>
        <v>8.7366020028854297E-2</v>
      </c>
      <c r="AW436">
        <f t="shared" si="22"/>
        <v>6.3319792886951998E-2</v>
      </c>
      <c r="AX436">
        <f t="shared" si="22"/>
        <v>0.13720352251423251</v>
      </c>
      <c r="AY436">
        <f t="shared" si="22"/>
        <v>5.3904106884610448E-2</v>
      </c>
      <c r="AZ436">
        <f t="shared" si="22"/>
        <v>0.13915391452552139</v>
      </c>
      <c r="BA436">
        <f t="shared" si="23"/>
        <v>0.25332819186623579</v>
      </c>
    </row>
    <row r="437" spans="1:53" x14ac:dyDescent="0.25">
      <c r="A437" t="s">
        <v>1</v>
      </c>
      <c r="B437" t="s">
        <v>1</v>
      </c>
      <c r="C437" t="s">
        <v>1293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1401</v>
      </c>
      <c r="B438" t="s">
        <v>203</v>
      </c>
      <c r="C438" t="s">
        <v>1292</v>
      </c>
      <c r="D438">
        <v>35903.99396961819</v>
      </c>
      <c r="E438">
        <v>37540.134157825276</v>
      </c>
      <c r="F438">
        <v>40542.546507151943</v>
      </c>
      <c r="G438">
        <v>40453.582644819675</v>
      </c>
      <c r="H438">
        <v>37323.309027009171</v>
      </c>
      <c r="I438">
        <v>37976.100600469144</v>
      </c>
      <c r="J438">
        <v>37766.323033970184</v>
      </c>
      <c r="K438">
        <v>38639.300814152528</v>
      </c>
      <c r="L438">
        <v>40195.166633896828</v>
      </c>
      <c r="M438">
        <v>40286.805361769701</v>
      </c>
      <c r="N438">
        <v>41068.900703576597</v>
      </c>
      <c r="O438">
        <v>41441.278917549891</v>
      </c>
      <c r="P438">
        <v>41671.638575361307</v>
      </c>
      <c r="Q438">
        <v>42421.272397632638</v>
      </c>
      <c r="R438">
        <v>42789.525056663231</v>
      </c>
      <c r="S438">
        <v>43348.776464601164</v>
      </c>
      <c r="T438">
        <v>43922.545551198404</v>
      </c>
      <c r="U438">
        <v>44316.184553212908</v>
      </c>
      <c r="V438">
        <v>44884.409303572029</v>
      </c>
      <c r="W438">
        <v>45353.327308183369</v>
      </c>
      <c r="X438">
        <v>45830.96495185297</v>
      </c>
      <c r="Y438">
        <v>46366.898776849179</v>
      </c>
      <c r="Z438">
        <v>46827.051108569067</v>
      </c>
      <c r="AA438">
        <v>47334.760114154691</v>
      </c>
      <c r="AB438">
        <v>47830.005243075684</v>
      </c>
      <c r="AC438">
        <v>48305.775330180397</v>
      </c>
      <c r="AD438">
        <v>48810.939503115223</v>
      </c>
      <c r="AE438">
        <v>49292.60318287056</v>
      </c>
      <c r="AF438">
        <v>49781.782236768908</v>
      </c>
      <c r="AG438">
        <v>50275.608275836392</v>
      </c>
      <c r="AH438">
        <v>50757.29754047309</v>
      </c>
      <c r="AI438">
        <v>51248.825175311576</v>
      </c>
      <c r="AJ438">
        <v>51735.21760762341</v>
      </c>
      <c r="AK438">
        <v>52220.216262648493</v>
      </c>
      <c r="AL438">
        <v>52709.189231299904</v>
      </c>
      <c r="AM438">
        <v>53193.382945940815</v>
      </c>
      <c r="AN438">
        <v>53679.765505814401</v>
      </c>
      <c r="AO438">
        <v>54165.797303664556</v>
      </c>
      <c r="AP438">
        <v>54650.05389043811</v>
      </c>
      <c r="AQ438">
        <v>55135.948386132208</v>
      </c>
      <c r="AS438">
        <f t="shared" si="21"/>
        <v>1</v>
      </c>
      <c r="AT438">
        <f t="shared" si="22"/>
        <v>3.4137842799392248E-2</v>
      </c>
      <c r="AU438">
        <f t="shared" si="22"/>
        <v>2.8791189355929059E-2</v>
      </c>
      <c r="AV438">
        <f t="shared" si="22"/>
        <v>2.0015259193195467E-2</v>
      </c>
      <c r="AW438">
        <f t="shared" si="22"/>
        <v>9.8416537099016432E-2</v>
      </c>
      <c r="AX438">
        <f t="shared" si="22"/>
        <v>7.06936236555602E-2</v>
      </c>
      <c r="AY438">
        <f t="shared" si="22"/>
        <v>8.8109240436352598E-2</v>
      </c>
      <c r="AZ438">
        <f t="shared" si="22"/>
        <v>8.4055428956030243E-2</v>
      </c>
      <c r="BA438">
        <f t="shared" si="23"/>
        <v>8.8929150425145487E-3</v>
      </c>
    </row>
    <row r="439" spans="1:53" x14ac:dyDescent="0.25">
      <c r="A439" t="s">
        <v>1</v>
      </c>
      <c r="B439" t="s">
        <v>1</v>
      </c>
      <c r="C439" t="s">
        <v>1293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1401</v>
      </c>
      <c r="B440" t="s">
        <v>204</v>
      </c>
      <c r="C440" t="s">
        <v>1292</v>
      </c>
      <c r="D440">
        <v>42011.615097585753</v>
      </c>
      <c r="E440">
        <v>40536.312990080158</v>
      </c>
      <c r="F440">
        <v>43370.285976203173</v>
      </c>
      <c r="G440">
        <v>41588.016659363566</v>
      </c>
      <c r="H440">
        <v>42216.023732658825</v>
      </c>
      <c r="I440">
        <v>42912.551464643147</v>
      </c>
      <c r="J440">
        <v>42230.180949019166</v>
      </c>
      <c r="K440">
        <v>43550.492492398102</v>
      </c>
      <c r="L440">
        <v>43685.978903280069</v>
      </c>
      <c r="M440">
        <v>44050.728639061505</v>
      </c>
      <c r="N440">
        <v>44909.241029238314</v>
      </c>
      <c r="O440">
        <v>44993.149391990897</v>
      </c>
      <c r="P440">
        <v>45653.426718473522</v>
      </c>
      <c r="Q440">
        <v>46131.625854720565</v>
      </c>
      <c r="R440">
        <v>46463.432019997963</v>
      </c>
      <c r="S440">
        <v>47094.744383374098</v>
      </c>
      <c r="T440">
        <v>47464.722895150553</v>
      </c>
      <c r="U440">
        <v>47945.700892569592</v>
      </c>
      <c r="V440">
        <v>48458.220348792704</v>
      </c>
      <c r="W440">
        <v>48856.775988437599</v>
      </c>
      <c r="X440">
        <v>49367.227397301474</v>
      </c>
      <c r="Y440">
        <v>49816.045378335984</v>
      </c>
      <c r="Z440">
        <v>50262.870150484407</v>
      </c>
      <c r="AA440">
        <v>50749.220797888869</v>
      </c>
      <c r="AB440">
        <v>51187.216301845488</v>
      </c>
      <c r="AC440">
        <v>51654.689523176829</v>
      </c>
      <c r="AD440">
        <v>52116.479594070799</v>
      </c>
      <c r="AE440">
        <v>52564.140740778021</v>
      </c>
      <c r="AF440">
        <v>53030.650047509786</v>
      </c>
      <c r="AG440">
        <v>53482.395012616653</v>
      </c>
      <c r="AH440">
        <v>53938.033336330278</v>
      </c>
      <c r="AI440">
        <v>54397.304614341323</v>
      </c>
      <c r="AJ440">
        <v>54848.538823116614</v>
      </c>
      <c r="AK440">
        <v>55305.88060277843</v>
      </c>
      <c r="AL440">
        <v>55760.181963413299</v>
      </c>
      <c r="AM440">
        <v>56213.221249002738</v>
      </c>
      <c r="AN440">
        <v>56668.889223484235</v>
      </c>
      <c r="AO440">
        <v>57121.477254464233</v>
      </c>
      <c r="AP440">
        <v>57575.310075975525</v>
      </c>
      <c r="AQ440">
        <v>58029.009938632153</v>
      </c>
      <c r="AS440">
        <f t="shared" si="21"/>
        <v>1</v>
      </c>
      <c r="AT440">
        <f t="shared" si="22"/>
        <v>0.15993304888555038</v>
      </c>
      <c r="AU440">
        <f t="shared" si="22"/>
        <v>5.8543024593442183E-2</v>
      </c>
      <c r="AV440">
        <f t="shared" si="22"/>
        <v>1.2369662812460325E-3</v>
      </c>
      <c r="AW440">
        <f t="shared" si="22"/>
        <v>8.2626559571082669E-2</v>
      </c>
      <c r="AX440">
        <f t="shared" si="22"/>
        <v>9.7118525238671038E-2</v>
      </c>
      <c r="AY440">
        <f t="shared" si="22"/>
        <v>9.8406661836877962E-2</v>
      </c>
      <c r="AZ440">
        <f t="shared" si="22"/>
        <v>9.9944806319359314E-2</v>
      </c>
      <c r="BA440">
        <f t="shared" si="23"/>
        <v>0.15862755380435511</v>
      </c>
    </row>
    <row r="441" spans="1:53" x14ac:dyDescent="0.25">
      <c r="A441" t="s">
        <v>1</v>
      </c>
      <c r="B441" t="s">
        <v>1</v>
      </c>
      <c r="C441" t="s">
        <v>1293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1402</v>
      </c>
      <c r="B442" t="s">
        <v>203</v>
      </c>
      <c r="C442" t="s">
        <v>1292</v>
      </c>
      <c r="D442">
        <v>14994.834794881403</v>
      </c>
      <c r="E442">
        <v>16644.960554636142</v>
      </c>
      <c r="F442">
        <v>15904.892748116998</v>
      </c>
      <c r="G442">
        <v>15030.975099955445</v>
      </c>
      <c r="H442">
        <v>13417.844954262478</v>
      </c>
      <c r="I442">
        <v>13696.547322314327</v>
      </c>
      <c r="J442">
        <v>14408.439053370155</v>
      </c>
      <c r="K442">
        <v>14731.361313062578</v>
      </c>
      <c r="L442">
        <v>15291.799435567043</v>
      </c>
      <c r="M442">
        <v>15209.833517098143</v>
      </c>
      <c r="N442">
        <v>15161.82599041834</v>
      </c>
      <c r="O442">
        <v>15269.980771120376</v>
      </c>
      <c r="P442">
        <v>15240.780779479068</v>
      </c>
      <c r="Q442">
        <v>15425.204978543599</v>
      </c>
      <c r="R442">
        <v>15534.24483607947</v>
      </c>
      <c r="S442">
        <v>15597.819121331615</v>
      </c>
      <c r="T442">
        <v>15726.481668319333</v>
      </c>
      <c r="U442">
        <v>15774.536379196876</v>
      </c>
      <c r="V442">
        <v>15865.785434734433</v>
      </c>
      <c r="W442">
        <v>15963.150482833607</v>
      </c>
      <c r="X442">
        <v>16032.983578307911</v>
      </c>
      <c r="Y442">
        <v>16134.698561355977</v>
      </c>
      <c r="Z442">
        <v>16215.01312698205</v>
      </c>
      <c r="AA442">
        <v>16297.433641961745</v>
      </c>
      <c r="AB442">
        <v>16389.676660297882</v>
      </c>
      <c r="AC442">
        <v>16468.781166393732</v>
      </c>
      <c r="AD442">
        <v>16557.649214726785</v>
      </c>
      <c r="AE442">
        <v>16643.766512433889</v>
      </c>
      <c r="AF442">
        <v>16726.717510919538</v>
      </c>
      <c r="AG442">
        <v>16814.861384142423</v>
      </c>
      <c r="AH442">
        <v>16898.549722113297</v>
      </c>
      <c r="AI442">
        <v>16983.965015094996</v>
      </c>
      <c r="AJ442">
        <v>17070.127524058131</v>
      </c>
      <c r="AK442">
        <v>17154.223038925833</v>
      </c>
      <c r="AL442">
        <v>17240.209789616714</v>
      </c>
      <c r="AM442">
        <v>17325.183823856401</v>
      </c>
      <c r="AN442">
        <v>17410.024606995983</v>
      </c>
      <c r="AO442">
        <v>17495.583612660193</v>
      </c>
      <c r="AP442">
        <v>17580.296775080278</v>
      </c>
      <c r="AQ442">
        <v>17665.483205930876</v>
      </c>
      <c r="AS442">
        <f t="shared" si="21"/>
        <v>1</v>
      </c>
      <c r="AT442">
        <f t="shared" si="22"/>
        <v>4.2353123331114961E-2</v>
      </c>
      <c r="AU442">
        <f t="shared" si="22"/>
        <v>3.9141001038590417E-2</v>
      </c>
      <c r="AV442">
        <f t="shared" si="22"/>
        <v>0.12354427437955628</v>
      </c>
      <c r="AW442">
        <f t="shared" si="22"/>
        <v>0.23640496010162426</v>
      </c>
      <c r="AX442">
        <f t="shared" si="22"/>
        <v>0.227953230919967</v>
      </c>
      <c r="AY442">
        <f t="shared" si="22"/>
        <v>0.37418955777208063</v>
      </c>
      <c r="AZ442">
        <f t="shared" si="22"/>
        <v>0.38809624791620001</v>
      </c>
      <c r="BA442">
        <f t="shared" si="23"/>
        <v>0.29746004166483875</v>
      </c>
    </row>
    <row r="443" spans="1:53" x14ac:dyDescent="0.25">
      <c r="A443" t="s">
        <v>1</v>
      </c>
      <c r="B443" t="s">
        <v>1</v>
      </c>
      <c r="C443" t="s">
        <v>1293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1402</v>
      </c>
      <c r="B444" t="s">
        <v>204</v>
      </c>
      <c r="C444" t="s">
        <v>1292</v>
      </c>
      <c r="D444">
        <v>13094.175755612623</v>
      </c>
      <c r="E444">
        <v>13607.297325354837</v>
      </c>
      <c r="F444">
        <v>15525.380988541228</v>
      </c>
      <c r="G444">
        <v>14015.629423714639</v>
      </c>
      <c r="H444">
        <v>14174.921405749634</v>
      </c>
      <c r="I444">
        <v>13987.454182286645</v>
      </c>
      <c r="J444">
        <v>13539.755512214188</v>
      </c>
      <c r="K444">
        <v>14399.067150814648</v>
      </c>
      <c r="L444">
        <v>14347.097456977708</v>
      </c>
      <c r="M444">
        <v>14553.514639829835</v>
      </c>
      <c r="N444">
        <v>14826.297304026573</v>
      </c>
      <c r="O444">
        <v>14640.042117015269</v>
      </c>
      <c r="P444">
        <v>14864.693127258903</v>
      </c>
      <c r="Q444">
        <v>14912.222888252571</v>
      </c>
      <c r="R444">
        <v>14952.44949341917</v>
      </c>
      <c r="S444">
        <v>15148.050173872882</v>
      </c>
      <c r="T444">
        <v>15166.798708104783</v>
      </c>
      <c r="U444">
        <v>15282.234866133123</v>
      </c>
      <c r="V444">
        <v>15384.771643634047</v>
      </c>
      <c r="W444">
        <v>15434.25794283779</v>
      </c>
      <c r="X444">
        <v>15555.14722217678</v>
      </c>
      <c r="Y444">
        <v>15627.220503942761</v>
      </c>
      <c r="Z444">
        <v>15711.663010816281</v>
      </c>
      <c r="AA444">
        <v>15812.458336699994</v>
      </c>
      <c r="AB444">
        <v>15884.787822453105</v>
      </c>
      <c r="AC444">
        <v>15979.646710393336</v>
      </c>
      <c r="AD444">
        <v>16065.963526070716</v>
      </c>
      <c r="AE444">
        <v>16147.816826591083</v>
      </c>
      <c r="AF444">
        <v>16240.474055016046</v>
      </c>
      <c r="AG444">
        <v>16323.024615314225</v>
      </c>
      <c r="AH444">
        <v>16410.342656512876</v>
      </c>
      <c r="AI444">
        <v>16498.320906538229</v>
      </c>
      <c r="AJ444">
        <v>16582.244940457309</v>
      </c>
      <c r="AK444">
        <v>16670.423844949823</v>
      </c>
      <c r="AL444">
        <v>16756.059967241301</v>
      </c>
      <c r="AM444">
        <v>16841.84464962468</v>
      </c>
      <c r="AN444">
        <v>16928.986779981042</v>
      </c>
      <c r="AO444">
        <v>17014.309669702805</v>
      </c>
      <c r="AP444">
        <v>17100.814651629014</v>
      </c>
      <c r="AQ444">
        <v>17187.00674153095</v>
      </c>
      <c r="AS444">
        <f t="shared" si="21"/>
        <v>1</v>
      </c>
      <c r="AT444">
        <f t="shared" si="22"/>
        <v>6.1288357563026752E-2</v>
      </c>
      <c r="AU444">
        <f t="shared" si="22"/>
        <v>7.9779716957135483E-2</v>
      </c>
      <c r="AV444">
        <f t="shared" si="22"/>
        <v>3.6961059881193359E-2</v>
      </c>
      <c r="AW444">
        <f t="shared" si="22"/>
        <v>0.10489786548794955</v>
      </c>
      <c r="AX444">
        <f t="shared" si="22"/>
        <v>0.21173887893226473</v>
      </c>
      <c r="AY444">
        <f t="shared" si="22"/>
        <v>0.24510006963562803</v>
      </c>
      <c r="AZ444">
        <f t="shared" si="22"/>
        <v>0.22676048855795838</v>
      </c>
      <c r="BA444">
        <f t="shared" si="23"/>
        <v>0.3107935503700181</v>
      </c>
    </row>
    <row r="445" spans="1:53" x14ac:dyDescent="0.25">
      <c r="A445" t="s">
        <v>1</v>
      </c>
      <c r="B445" t="s">
        <v>1</v>
      </c>
      <c r="C445" t="s">
        <v>1293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1403</v>
      </c>
      <c r="B446" t="s">
        <v>203</v>
      </c>
      <c r="C446" t="s">
        <v>1292</v>
      </c>
      <c r="D446">
        <v>12573.744096695573</v>
      </c>
      <c r="E446">
        <v>14573.078064757017</v>
      </c>
      <c r="F446">
        <v>15518.980658862511</v>
      </c>
      <c r="G446">
        <v>15207.249641122282</v>
      </c>
      <c r="H446">
        <v>13510.799247818355</v>
      </c>
      <c r="I446">
        <v>13534.912265816936</v>
      </c>
      <c r="J446">
        <v>13760.066680089072</v>
      </c>
      <c r="K446">
        <v>14181.483267381998</v>
      </c>
      <c r="L446">
        <v>14909.033196974739</v>
      </c>
      <c r="M446">
        <v>14973.168623060716</v>
      </c>
      <c r="N446">
        <v>15145.165157519541</v>
      </c>
      <c r="O446">
        <v>15271.310631499307</v>
      </c>
      <c r="P446">
        <v>15296.756072258655</v>
      </c>
      <c r="Q446">
        <v>15547.715093366269</v>
      </c>
      <c r="R446">
        <v>15689.659727516608</v>
      </c>
      <c r="S446">
        <v>15853.216853809201</v>
      </c>
      <c r="T446">
        <v>16048.972170140842</v>
      </c>
      <c r="U446">
        <v>16163.822133627433</v>
      </c>
      <c r="V446">
        <v>16335.518347267585</v>
      </c>
      <c r="W446">
        <v>16488.862511718991</v>
      </c>
      <c r="X446">
        <v>16631.411455480738</v>
      </c>
      <c r="Y446">
        <v>16802.334309648497</v>
      </c>
      <c r="Z446">
        <v>16946.614756795581</v>
      </c>
      <c r="AA446">
        <v>17101.943476501954</v>
      </c>
      <c r="AB446">
        <v>17259.188837698428</v>
      </c>
      <c r="AC446">
        <v>17405.868101186523</v>
      </c>
      <c r="AD446">
        <v>17563.647872752186</v>
      </c>
      <c r="AE446">
        <v>17715.104564690897</v>
      </c>
      <c r="AF446">
        <v>17866.670654652407</v>
      </c>
      <c r="AG446">
        <v>18021.741359496758</v>
      </c>
      <c r="AH446">
        <v>18172.033648085628</v>
      </c>
      <c r="AI446">
        <v>18325.271328190778</v>
      </c>
      <c r="AJ446">
        <v>18477.770562915885</v>
      </c>
      <c r="AK446">
        <v>18628.978784805007</v>
      </c>
      <c r="AL446">
        <v>18781.962906008022</v>
      </c>
      <c r="AM446">
        <v>18933.432679764584</v>
      </c>
      <c r="AN446">
        <v>19085.30978535079</v>
      </c>
      <c r="AO446">
        <v>19237.459691227647</v>
      </c>
      <c r="AP446">
        <v>19388.8203572688</v>
      </c>
      <c r="AQ446">
        <v>19540.764262203338</v>
      </c>
      <c r="AS446">
        <f t="shared" si="21"/>
        <v>1</v>
      </c>
      <c r="AT446">
        <f t="shared" si="22"/>
        <v>1.5522698348295227E-2</v>
      </c>
      <c r="AU446">
        <f t="shared" si="22"/>
        <v>0.15341709859666453</v>
      </c>
      <c r="AV446">
        <f t="shared" si="22"/>
        <v>8.1386708860881507E-2</v>
      </c>
      <c r="AW446">
        <f t="shared" si="22"/>
        <v>0.11326864137059167</v>
      </c>
      <c r="AX446">
        <f t="shared" si="22"/>
        <v>4.6861866404645625E-2</v>
      </c>
      <c r="AY446">
        <f t="shared" si="22"/>
        <v>0.1825015084585826</v>
      </c>
      <c r="AZ446">
        <f t="shared" si="22"/>
        <v>0.21792057710117474</v>
      </c>
      <c r="BA446">
        <f t="shared" si="23"/>
        <v>0.11779642684495917</v>
      </c>
    </row>
    <row r="447" spans="1:53" x14ac:dyDescent="0.25">
      <c r="A447" t="s">
        <v>1</v>
      </c>
      <c r="B447" t="s">
        <v>1</v>
      </c>
      <c r="C447" t="s">
        <v>1293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1403</v>
      </c>
      <c r="B448" t="s">
        <v>204</v>
      </c>
      <c r="C448" t="s">
        <v>1292</v>
      </c>
      <c r="D448">
        <v>14969.268492620427</v>
      </c>
      <c r="E448">
        <v>14684.968889115658</v>
      </c>
      <c r="F448">
        <v>15636.334742500047</v>
      </c>
      <c r="G448">
        <v>14813.094096132489</v>
      </c>
      <c r="H448">
        <v>14950.705892167278</v>
      </c>
      <c r="I448">
        <v>15176.578047614852</v>
      </c>
      <c r="J448">
        <v>14981.865997061133</v>
      </c>
      <c r="K448">
        <v>15491.540527269415</v>
      </c>
      <c r="L448">
        <v>15532.874604490768</v>
      </c>
      <c r="M448">
        <v>15643.4706960937</v>
      </c>
      <c r="N448">
        <v>15908.904456378379</v>
      </c>
      <c r="O448">
        <v>15903.898130916399</v>
      </c>
      <c r="P448">
        <v>16114.781812225696</v>
      </c>
      <c r="Q448">
        <v>16257.911344863574</v>
      </c>
      <c r="R448">
        <v>16353.742041303813</v>
      </c>
      <c r="S448">
        <v>16552.744270299652</v>
      </c>
      <c r="T448">
        <v>16656.088288400832</v>
      </c>
      <c r="U448">
        <v>16801.099396782796</v>
      </c>
      <c r="V448">
        <v>16955.403091984899</v>
      </c>
      <c r="W448">
        <v>17070.523495350713</v>
      </c>
      <c r="X448">
        <v>17225.926421866701</v>
      </c>
      <c r="Y448">
        <v>17358.45026166665</v>
      </c>
      <c r="Z448">
        <v>17491.197411017507</v>
      </c>
      <c r="AA448">
        <v>17637.501258899731</v>
      </c>
      <c r="AB448">
        <v>17766.663126808849</v>
      </c>
      <c r="AC448">
        <v>17906.741338751559</v>
      </c>
      <c r="AD448">
        <v>18044.457642055386</v>
      </c>
      <c r="AE448">
        <v>18177.447975568844</v>
      </c>
      <c r="AF448">
        <v>18317.128107744069</v>
      </c>
      <c r="AG448">
        <v>18451.465927453573</v>
      </c>
      <c r="AH448">
        <v>18587.383402517909</v>
      </c>
      <c r="AI448">
        <v>18724.501479354185</v>
      </c>
      <c r="AJ448">
        <v>18858.826047307488</v>
      </c>
      <c r="AK448">
        <v>18995.382693466585</v>
      </c>
      <c r="AL448">
        <v>19130.813550766485</v>
      </c>
      <c r="AM448">
        <v>19265.869749624446</v>
      </c>
      <c r="AN448">
        <v>19401.855610084003</v>
      </c>
      <c r="AO448">
        <v>19536.754334432644</v>
      </c>
      <c r="AP448">
        <v>19672.136362174901</v>
      </c>
      <c r="AQ448">
        <v>19807.461255573759</v>
      </c>
      <c r="AS448">
        <f t="shared" si="21"/>
        <v>1</v>
      </c>
      <c r="AT448">
        <f t="shared" si="22"/>
        <v>0.15780559150904372</v>
      </c>
      <c r="AU448">
        <f t="shared" si="22"/>
        <v>5.81728521603605E-2</v>
      </c>
      <c r="AV448">
        <f t="shared" si="22"/>
        <v>9.2151619927362427E-2</v>
      </c>
      <c r="AW448">
        <f t="shared" si="22"/>
        <v>5.9970955000535842E-2</v>
      </c>
      <c r="AX448">
        <f t="shared" si="22"/>
        <v>9.3047659904026858E-2</v>
      </c>
      <c r="AY448">
        <f t="shared" si="22"/>
        <v>0.19887653429298147</v>
      </c>
      <c r="AZ448">
        <f t="shared" si="22"/>
        <v>0.17514048137588301</v>
      </c>
      <c r="BA448">
        <f t="shared" si="23"/>
        <v>0.24921704114744103</v>
      </c>
    </row>
    <row r="449" spans="1:53" x14ac:dyDescent="0.25">
      <c r="A449" t="s">
        <v>1</v>
      </c>
      <c r="B449" t="s">
        <v>1</v>
      </c>
      <c r="C449" t="s">
        <v>1293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1404</v>
      </c>
      <c r="B450" t="s">
        <v>203</v>
      </c>
      <c r="C450" t="s">
        <v>1292</v>
      </c>
      <c r="D450">
        <v>4445.9326892640202</v>
      </c>
      <c r="E450">
        <v>5618.1614899791111</v>
      </c>
      <c r="F450">
        <v>5082.2121578547922</v>
      </c>
      <c r="G450">
        <v>4771.4702261909406</v>
      </c>
      <c r="H450">
        <v>4072.2684391386242</v>
      </c>
      <c r="I450">
        <v>4015.4474112489147</v>
      </c>
      <c r="J450">
        <v>4451.4204639233958</v>
      </c>
      <c r="K450">
        <v>4530.6103801311956</v>
      </c>
      <c r="L450">
        <v>4748.0259558641073</v>
      </c>
      <c r="M450">
        <v>4738.3846357393304</v>
      </c>
      <c r="N450">
        <v>4624.1697630937433</v>
      </c>
      <c r="O450">
        <v>4666.4417902260093</v>
      </c>
      <c r="P450">
        <v>4620.363047241829</v>
      </c>
      <c r="Q450">
        <v>4652.2933038079536</v>
      </c>
      <c r="R450">
        <v>4695.5048960113654</v>
      </c>
      <c r="S450">
        <v>4679.1407418092676</v>
      </c>
      <c r="T450">
        <v>4708.8979351556372</v>
      </c>
      <c r="U450">
        <v>4706.3811023464677</v>
      </c>
      <c r="V450">
        <v>4706.8745345163907</v>
      </c>
      <c r="W450">
        <v>4727.2530022737828</v>
      </c>
      <c r="X450">
        <v>4726.2571991646619</v>
      </c>
      <c r="Y450">
        <v>4739.8703647858529</v>
      </c>
      <c r="Z450">
        <v>4749.7896705081794</v>
      </c>
      <c r="AA450">
        <v>4753.6218504843146</v>
      </c>
      <c r="AB450">
        <v>4766.4841611440388</v>
      </c>
      <c r="AC450">
        <v>4772.6278419485006</v>
      </c>
      <c r="AD450">
        <v>4781.2739775235714</v>
      </c>
      <c r="AE450">
        <v>4791.5980281140619</v>
      </c>
      <c r="AF450">
        <v>4798.3859952250332</v>
      </c>
      <c r="AG450">
        <v>4808.2319635117656</v>
      </c>
      <c r="AH450">
        <v>4816.6718283643841</v>
      </c>
      <c r="AI450">
        <v>4824.7896960165763</v>
      </c>
      <c r="AJ450">
        <v>4834.2392792855044</v>
      </c>
      <c r="AK450">
        <v>4842.3631119438824</v>
      </c>
      <c r="AL450">
        <v>4851.2318344512614</v>
      </c>
      <c r="AM450">
        <v>4860.0902529368987</v>
      </c>
      <c r="AN450">
        <v>4868.4849108857834</v>
      </c>
      <c r="AO450">
        <v>4877.445424599382</v>
      </c>
      <c r="AP450">
        <v>4886.0463828483416</v>
      </c>
      <c r="AQ450">
        <v>4894.7218845478637</v>
      </c>
      <c r="AS450">
        <f t="shared" si="21"/>
        <v>1</v>
      </c>
      <c r="AT450">
        <f t="shared" ref="AT450:AX513" si="25">IF($AS450=1,ABS(D450/D451-1),0)</f>
        <v>1.5748843788901068E-2</v>
      </c>
      <c r="AU450">
        <f t="shared" si="25"/>
        <v>0.14796924601126094</v>
      </c>
      <c r="AV450">
        <f t="shared" si="25"/>
        <v>0.25984436238343878</v>
      </c>
      <c r="AW450">
        <f t="shared" si="24"/>
        <v>0.54466501333471684</v>
      </c>
      <c r="AX450">
        <f t="shared" si="24"/>
        <v>0.29442734874082133</v>
      </c>
      <c r="AY450">
        <f t="shared" si="24"/>
        <v>0.27921230049344214</v>
      </c>
      <c r="AZ450">
        <f t="shared" si="24"/>
        <v>0.68105002414025528</v>
      </c>
      <c r="BA450">
        <f t="shared" si="23"/>
        <v>0.46574260114241195</v>
      </c>
    </row>
    <row r="451" spans="1:53" x14ac:dyDescent="0.25">
      <c r="A451" t="s">
        <v>1</v>
      </c>
      <c r="B451" t="s">
        <v>1</v>
      </c>
      <c r="C451" t="s">
        <v>1293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1404</v>
      </c>
      <c r="B452" t="s">
        <v>204</v>
      </c>
      <c r="C452" t="s">
        <v>1292</v>
      </c>
      <c r="D452">
        <v>3161.904958536858</v>
      </c>
      <c r="E452">
        <v>3736.5408401039563</v>
      </c>
      <c r="F452">
        <v>4932.8744695893229</v>
      </c>
      <c r="G452">
        <v>4114.9762239347438</v>
      </c>
      <c r="H452">
        <v>4172.3806072461739</v>
      </c>
      <c r="I452">
        <v>3919.997890911699</v>
      </c>
      <c r="J452">
        <v>3634.3245040281354</v>
      </c>
      <c r="K452">
        <v>4085.610628767342</v>
      </c>
      <c r="L452">
        <v>4024.5696100399291</v>
      </c>
      <c r="M452">
        <v>4135.2916434016061</v>
      </c>
      <c r="N452">
        <v>4235.1048619223284</v>
      </c>
      <c r="O452">
        <v>4087.3181902163965</v>
      </c>
      <c r="P452">
        <v>4171.3260338085693</v>
      </c>
      <c r="Q452">
        <v>4146.5106406167097</v>
      </c>
      <c r="R452">
        <v>4135.2054894063249</v>
      </c>
      <c r="S452">
        <v>4203.1410875783713</v>
      </c>
      <c r="T452">
        <v>4172.5468115020403</v>
      </c>
      <c r="U452">
        <v>4199.972405910371</v>
      </c>
      <c r="V452">
        <v>4213.9487800586958</v>
      </c>
      <c r="W452">
        <v>4202.659105675024</v>
      </c>
      <c r="X452">
        <v>4230.6425282060709</v>
      </c>
      <c r="Y452">
        <v>4230.1353562144031</v>
      </c>
      <c r="Z452">
        <v>4239.0674694712234</v>
      </c>
      <c r="AA452">
        <v>4255.2440648850561</v>
      </c>
      <c r="AB452">
        <v>4256.2247335139346</v>
      </c>
      <c r="AC452">
        <v>4270.234408710141</v>
      </c>
      <c r="AD452">
        <v>4278.5894955368403</v>
      </c>
      <c r="AE452">
        <v>4285.3534858677722</v>
      </c>
      <c r="AF452">
        <v>4297.7919975625064</v>
      </c>
      <c r="AG452">
        <v>4304.5396011210942</v>
      </c>
      <c r="AH452">
        <v>4314.3222460854304</v>
      </c>
      <c r="AI452">
        <v>4324.1321261210669</v>
      </c>
      <c r="AJ452">
        <v>4331.9109125810774</v>
      </c>
      <c r="AK452">
        <v>4342.0799412843053</v>
      </c>
      <c r="AL452">
        <v>4350.7285786427183</v>
      </c>
      <c r="AM452">
        <v>4359.6323678852068</v>
      </c>
      <c r="AN452">
        <v>4369.2101991681075</v>
      </c>
      <c r="AO452">
        <v>4377.8100208492606</v>
      </c>
      <c r="AP452">
        <v>4387.1247838879517</v>
      </c>
      <c r="AQ452">
        <v>4396.2170916956584</v>
      </c>
      <c r="AS452">
        <f t="shared" si="21"/>
        <v>1</v>
      </c>
      <c r="AT452">
        <f t="shared" si="25"/>
        <v>1.2365289857054762E-3</v>
      </c>
      <c r="AU452">
        <f t="shared" si="25"/>
        <v>0.15577477629824754</v>
      </c>
      <c r="AV452">
        <f t="shared" si="25"/>
        <v>1.3227751632461926E-2</v>
      </c>
      <c r="AW452">
        <f t="shared" si="24"/>
        <v>4.0975518323992821E-2</v>
      </c>
      <c r="AX452">
        <f t="shared" si="24"/>
        <v>0.18905118473815152</v>
      </c>
      <c r="AY452">
        <f t="shared" si="24"/>
        <v>0.18536374082603535</v>
      </c>
      <c r="AZ452">
        <f t="shared" si="24"/>
        <v>0.29519761369498765</v>
      </c>
      <c r="BA452">
        <f t="shared" si="23"/>
        <v>0.20377449286014793</v>
      </c>
    </row>
    <row r="453" spans="1:53" x14ac:dyDescent="0.25">
      <c r="A453" t="s">
        <v>1</v>
      </c>
      <c r="B453" t="s">
        <v>1</v>
      </c>
      <c r="C453" t="s">
        <v>1293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1405</v>
      </c>
      <c r="B454" t="s">
        <v>203</v>
      </c>
      <c r="C454" t="s">
        <v>1292</v>
      </c>
      <c r="D454">
        <v>23608.749820211004</v>
      </c>
      <c r="E454">
        <v>26378.549646029533</v>
      </c>
      <c r="F454">
        <v>26825.6577443235</v>
      </c>
      <c r="G454">
        <v>25334.276229377323</v>
      </c>
      <c r="H454">
        <v>22972.745607629444</v>
      </c>
      <c r="I454">
        <v>23345.73784943144</v>
      </c>
      <c r="J454">
        <v>23975.207078179305</v>
      </c>
      <c r="K454">
        <v>24824.136198980348</v>
      </c>
      <c r="L454">
        <v>25736.00625368816</v>
      </c>
      <c r="M454">
        <v>25721.454648602263</v>
      </c>
      <c r="N454">
        <v>25896.949457799892</v>
      </c>
      <c r="O454">
        <v>26015.065450467882</v>
      </c>
      <c r="P454">
        <v>26100.976487296153</v>
      </c>
      <c r="Q454">
        <v>26469.678341249313</v>
      </c>
      <c r="R454">
        <v>26679.731550771827</v>
      </c>
      <c r="S454">
        <v>26928.904649398548</v>
      </c>
      <c r="T454">
        <v>27192.2174582187</v>
      </c>
      <c r="U454">
        <v>27363.949866941683</v>
      </c>
      <c r="V454">
        <v>27613.54964738751</v>
      </c>
      <c r="W454">
        <v>27833.071567321964</v>
      </c>
      <c r="X454">
        <v>28048.355634337247</v>
      </c>
      <c r="Y454">
        <v>28293.798147796035</v>
      </c>
      <c r="Z454">
        <v>28504.965143620786</v>
      </c>
      <c r="AA454">
        <v>28733.25254450518</v>
      </c>
      <c r="AB454">
        <v>28960.331945538554</v>
      </c>
      <c r="AC454">
        <v>29176.751295119295</v>
      </c>
      <c r="AD454">
        <v>29406.830150322814</v>
      </c>
      <c r="AE454">
        <v>29627.783471103117</v>
      </c>
      <c r="AF454">
        <v>29850.365856713473</v>
      </c>
      <c r="AG454">
        <v>30076.172633144688</v>
      </c>
      <c r="AH454">
        <v>30296.306678478893</v>
      </c>
      <c r="AI454">
        <v>30520.501008426098</v>
      </c>
      <c r="AJ454">
        <v>30743.15469891356</v>
      </c>
      <c r="AK454">
        <v>30964.700516053883</v>
      </c>
      <c r="AL454">
        <v>31188.256562719267</v>
      </c>
      <c r="AM454">
        <v>31409.815783407139</v>
      </c>
      <c r="AN454">
        <v>31632.118991819483</v>
      </c>
      <c r="AO454">
        <v>31854.535632693751</v>
      </c>
      <c r="AP454">
        <v>32076.07551888371</v>
      </c>
      <c r="AQ454">
        <v>32298.355860035965</v>
      </c>
      <c r="AS454">
        <f t="shared" si="21"/>
        <v>1</v>
      </c>
      <c r="AT454">
        <f t="shared" si="25"/>
        <v>3.135510987772494E-2</v>
      </c>
      <c r="AU454">
        <f t="shared" si="25"/>
        <v>9.5695932600975864E-2</v>
      </c>
      <c r="AV454">
        <f t="shared" si="25"/>
        <v>7.9633667819998477E-2</v>
      </c>
      <c r="AW454">
        <f t="shared" si="24"/>
        <v>0.1965369210493233</v>
      </c>
      <c r="AX454">
        <f t="shared" si="24"/>
        <v>0.17893593388224582</v>
      </c>
      <c r="AY454">
        <f t="shared" si="24"/>
        <v>0.21649407792358089</v>
      </c>
      <c r="AZ454">
        <f t="shared" si="24"/>
        <v>0.23234166426005154</v>
      </c>
      <c r="BA454">
        <f t="shared" si="23"/>
        <v>0.15428885887567878</v>
      </c>
    </row>
    <row r="455" spans="1:53" x14ac:dyDescent="0.25">
      <c r="A455" t="s">
        <v>1</v>
      </c>
      <c r="B455" t="s">
        <v>1</v>
      </c>
      <c r="C455" t="s">
        <v>1293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1405</v>
      </c>
      <c r="B456" t="s">
        <v>204</v>
      </c>
      <c r="C456" t="s">
        <v>1292</v>
      </c>
      <c r="D456">
        <v>24800.899882607828</v>
      </c>
      <c r="E456">
        <v>25373.314669555421</v>
      </c>
      <c r="F456">
        <v>26437.668578669778</v>
      </c>
      <c r="G456">
        <v>24358.940919710003</v>
      </c>
      <c r="H456">
        <v>25303.413099271009</v>
      </c>
      <c r="I456">
        <v>25357.233640168964</v>
      </c>
      <c r="J456">
        <v>25329.879971032256</v>
      </c>
      <c r="K456">
        <v>26385.11798077578</v>
      </c>
      <c r="L456">
        <v>26156.978045638716</v>
      </c>
      <c r="M456">
        <v>26505.460624550582</v>
      </c>
      <c r="N456">
        <v>26804.06178260703</v>
      </c>
      <c r="O456">
        <v>26727.374950457783</v>
      </c>
      <c r="P456">
        <v>27163.692545292164</v>
      </c>
      <c r="Q456">
        <v>27288.172709094397</v>
      </c>
      <c r="R456">
        <v>27479.084756291588</v>
      </c>
      <c r="S456">
        <v>27791.903050261957</v>
      </c>
      <c r="T456">
        <v>27902.388426541445</v>
      </c>
      <c r="U456">
        <v>28162.231713740213</v>
      </c>
      <c r="V456">
        <v>28371.23244926209</v>
      </c>
      <c r="W456">
        <v>28544.148110326743</v>
      </c>
      <c r="X456">
        <v>28794.030120391868</v>
      </c>
      <c r="Y456">
        <v>28975.649188127776</v>
      </c>
      <c r="Z456">
        <v>29187.105312549775</v>
      </c>
      <c r="AA456">
        <v>29405.816423953824</v>
      </c>
      <c r="AB456">
        <v>29595.462676021489</v>
      </c>
      <c r="AC456">
        <v>29814.321710359807</v>
      </c>
      <c r="AD456">
        <v>30016.881952871423</v>
      </c>
      <c r="AE456">
        <v>30219.388431826679</v>
      </c>
      <c r="AF456">
        <v>30431.953152759219</v>
      </c>
      <c r="AG456">
        <v>30632.002866297033</v>
      </c>
      <c r="AH456">
        <v>30839.859297277806</v>
      </c>
      <c r="AI456">
        <v>31046.09371745566</v>
      </c>
      <c r="AJ456">
        <v>31248.797376560582</v>
      </c>
      <c r="AK456">
        <v>31456.388063475915</v>
      </c>
      <c r="AL456">
        <v>31660.120159348131</v>
      </c>
      <c r="AM456">
        <v>31864.945914601831</v>
      </c>
      <c r="AN456">
        <v>32070.675223451282</v>
      </c>
      <c r="AO456">
        <v>32274.349878127421</v>
      </c>
      <c r="AP456">
        <v>32479.634322828653</v>
      </c>
      <c r="AQ456">
        <v>32684.114534548899</v>
      </c>
      <c r="AS456">
        <f t="shared" si="26"/>
        <v>1</v>
      </c>
      <c r="AT456">
        <f t="shared" si="25"/>
        <v>0.12018517988291899</v>
      </c>
      <c r="AU456">
        <f t="shared" si="25"/>
        <v>3.4831501024937372E-2</v>
      </c>
      <c r="AV456">
        <f t="shared" si="25"/>
        <v>5.5522361107908313E-2</v>
      </c>
      <c r="AW456">
        <f t="shared" si="24"/>
        <v>0.12206646642913088</v>
      </c>
      <c r="AX456">
        <f t="shared" si="24"/>
        <v>0.21569199093259384</v>
      </c>
      <c r="AY456">
        <f t="shared" si="24"/>
        <v>0.18591495838410643</v>
      </c>
      <c r="AZ456">
        <f t="shared" si="24"/>
        <v>0.24569095952750342</v>
      </c>
      <c r="BA456">
        <f t="shared" si="23"/>
        <v>0.29073074947538302</v>
      </c>
    </row>
    <row r="457" spans="1:53" x14ac:dyDescent="0.25">
      <c r="A457" t="s">
        <v>1</v>
      </c>
      <c r="B457" t="s">
        <v>1</v>
      </c>
      <c r="C457" t="s">
        <v>1293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1406</v>
      </c>
      <c r="B458" t="s">
        <v>203</v>
      </c>
      <c r="C458" t="s">
        <v>1292</v>
      </c>
      <c r="D458">
        <v>17018.822108048538</v>
      </c>
      <c r="E458">
        <v>17367.654791859939</v>
      </c>
      <c r="F458">
        <v>18088.271387190223</v>
      </c>
      <c r="G458">
        <v>17306.492429483165</v>
      </c>
      <c r="H458">
        <v>16855.339697070543</v>
      </c>
      <c r="I458">
        <v>17235.940663332283</v>
      </c>
      <c r="J458">
        <v>17223.646802733398</v>
      </c>
      <c r="K458">
        <v>17747.224246111236</v>
      </c>
      <c r="L458">
        <v>18017.099499428761</v>
      </c>
      <c r="M458">
        <v>18052.063103318807</v>
      </c>
      <c r="N458">
        <v>18303.526085747511</v>
      </c>
      <c r="O458">
        <v>18338.50989590965</v>
      </c>
      <c r="P458">
        <v>18494.246831861656</v>
      </c>
      <c r="Q458">
        <v>18695.76577294818</v>
      </c>
      <c r="R458">
        <v>18799.861464711939</v>
      </c>
      <c r="S458">
        <v>18995.113011137764</v>
      </c>
      <c r="T458">
        <v>19132.562447409098</v>
      </c>
      <c r="U458">
        <v>19266.338851975201</v>
      </c>
      <c r="V458">
        <v>19436.128963526073</v>
      </c>
      <c r="W458">
        <v>19565.842660570059</v>
      </c>
      <c r="X458">
        <v>19721.825392017905</v>
      </c>
      <c r="Y458">
        <v>19873.287804839296</v>
      </c>
      <c r="Z458">
        <v>20012.197933729367</v>
      </c>
      <c r="AA458">
        <v>20167.518073313578</v>
      </c>
      <c r="AB458">
        <v>20310.412213596166</v>
      </c>
      <c r="AC458">
        <v>20456.945042131632</v>
      </c>
      <c r="AD458">
        <v>20607.030737023371</v>
      </c>
      <c r="AE458">
        <v>20750.343784546916</v>
      </c>
      <c r="AF458">
        <v>20899.076514515833</v>
      </c>
      <c r="AG458">
        <v>21045.354504852974</v>
      </c>
      <c r="AH458">
        <v>21190.644765219742</v>
      </c>
      <c r="AI458">
        <v>21338.378767416656</v>
      </c>
      <c r="AJ458">
        <v>21483.591464583627</v>
      </c>
      <c r="AK458">
        <v>21629.991441935661</v>
      </c>
      <c r="AL458">
        <v>21776.402193243015</v>
      </c>
      <c r="AM458">
        <v>21921.822536884021</v>
      </c>
      <c r="AN458">
        <v>22068.216119074474</v>
      </c>
      <c r="AO458">
        <v>22213.915849864748</v>
      </c>
      <c r="AP458">
        <v>22359.647883133901</v>
      </c>
      <c r="AQ458">
        <v>22505.646264880914</v>
      </c>
      <c r="AS458">
        <f t="shared" si="26"/>
        <v>1</v>
      </c>
      <c r="AT458">
        <f t="shared" si="25"/>
        <v>4.3565717349387523E-3</v>
      </c>
      <c r="AU458">
        <f t="shared" si="25"/>
        <v>6.0490614389689057E-2</v>
      </c>
      <c r="AV458">
        <f t="shared" si="25"/>
        <v>6.339044016403439E-2</v>
      </c>
      <c r="AW458">
        <f t="shared" si="24"/>
        <v>0.18553859634766168</v>
      </c>
      <c r="AX458">
        <f t="shared" si="24"/>
        <v>0.22530820711475319</v>
      </c>
      <c r="AY458">
        <f t="shared" si="24"/>
        <v>0.37217901945165854</v>
      </c>
      <c r="AZ458">
        <f t="shared" si="24"/>
        <v>0.33206858489817459</v>
      </c>
      <c r="BA458">
        <f t="shared" si="23"/>
        <v>0.18204504103578234</v>
      </c>
    </row>
    <row r="459" spans="1:53" x14ac:dyDescent="0.25">
      <c r="A459" t="s">
        <v>1</v>
      </c>
      <c r="B459" t="s">
        <v>1</v>
      </c>
      <c r="C459" t="s">
        <v>1293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1406</v>
      </c>
      <c r="B460" t="s">
        <v>204</v>
      </c>
      <c r="C460" t="s">
        <v>1292</v>
      </c>
      <c r="D460">
        <v>17388.661811658389</v>
      </c>
      <c r="E460">
        <v>17870.120312443876</v>
      </c>
      <c r="F460">
        <v>18886.720840979058</v>
      </c>
      <c r="G460">
        <v>17792.274678370246</v>
      </c>
      <c r="H460">
        <v>18044.549708420291</v>
      </c>
      <c r="I460">
        <v>18107.434816506535</v>
      </c>
      <c r="J460">
        <v>18016.682112633087</v>
      </c>
      <c r="K460">
        <v>18637.98453167046</v>
      </c>
      <c r="L460">
        <v>18624.909160232866</v>
      </c>
      <c r="M460">
        <v>18807.255781556167</v>
      </c>
      <c r="N460">
        <v>19027.785200191993</v>
      </c>
      <c r="O460">
        <v>18995.613679978465</v>
      </c>
      <c r="P460">
        <v>19231.541072313987</v>
      </c>
      <c r="Q460">
        <v>19339.911970891815</v>
      </c>
      <c r="R460">
        <v>19449.597296524618</v>
      </c>
      <c r="S460">
        <v>19646.285922707721</v>
      </c>
      <c r="T460">
        <v>19732.121547482224</v>
      </c>
      <c r="U460">
        <v>19884.579886996202</v>
      </c>
      <c r="V460">
        <v>20024.961105054987</v>
      </c>
      <c r="W460">
        <v>20135.760940808043</v>
      </c>
      <c r="X460">
        <v>20290.389895393877</v>
      </c>
      <c r="Y460">
        <v>20412.537624560417</v>
      </c>
      <c r="Z460">
        <v>20544.369817085495</v>
      </c>
      <c r="AA460">
        <v>20684.839322991746</v>
      </c>
      <c r="AB460">
        <v>20807.987465968981</v>
      </c>
      <c r="AC460">
        <v>20945.671843129094</v>
      </c>
      <c r="AD460">
        <v>21077.083153925112</v>
      </c>
      <c r="AE460">
        <v>21206.320136226412</v>
      </c>
      <c r="AF460">
        <v>21341.943220075318</v>
      </c>
      <c r="AG460">
        <v>21471.074701043159</v>
      </c>
      <c r="AH460">
        <v>21603.472685472549</v>
      </c>
      <c r="AI460">
        <v>21735.934148412252</v>
      </c>
      <c r="AJ460">
        <v>21865.981726501876</v>
      </c>
      <c r="AK460">
        <v>21998.663976061995</v>
      </c>
      <c r="AL460">
        <v>22129.601206217863</v>
      </c>
      <c r="AM460">
        <v>22260.732072530911</v>
      </c>
      <c r="AN460">
        <v>22392.602868913949</v>
      </c>
      <c r="AO460">
        <v>22523.320691337816</v>
      </c>
      <c r="AP460">
        <v>22654.794891683247</v>
      </c>
      <c r="AQ460">
        <v>22785.99682918331</v>
      </c>
      <c r="AS460">
        <f t="shared" si="26"/>
        <v>1</v>
      </c>
      <c r="AT460">
        <f t="shared" si="25"/>
        <v>0.10650091070050194</v>
      </c>
      <c r="AU460">
        <f t="shared" si="25"/>
        <v>7.9598574338020089E-3</v>
      </c>
      <c r="AV460">
        <f t="shared" si="25"/>
        <v>1.0078052257505243E-2</v>
      </c>
      <c r="AW460">
        <f t="shared" si="24"/>
        <v>0.14581882266681134</v>
      </c>
      <c r="AX460">
        <f t="shared" si="24"/>
        <v>0.21104360459196592</v>
      </c>
      <c r="AY460">
        <f t="shared" si="24"/>
        <v>0.20941990492295859</v>
      </c>
      <c r="AZ460">
        <f t="shared" si="24"/>
        <v>0.24657040840192956</v>
      </c>
      <c r="BA460">
        <f t="shared" si="23"/>
        <v>0.33903186519652695</v>
      </c>
    </row>
    <row r="461" spans="1:53" x14ac:dyDescent="0.25">
      <c r="A461" t="s">
        <v>1</v>
      </c>
      <c r="B461" t="s">
        <v>1</v>
      </c>
      <c r="C461" t="s">
        <v>1293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1407</v>
      </c>
      <c r="B462" t="s">
        <v>203</v>
      </c>
      <c r="C462" t="s">
        <v>1292</v>
      </c>
      <c r="D462">
        <v>9306.6701476220187</v>
      </c>
      <c r="E462">
        <v>9621.7815794695161</v>
      </c>
      <c r="F462">
        <v>10318.379891141389</v>
      </c>
      <c r="G462">
        <v>10088.966666053817</v>
      </c>
      <c r="H462">
        <v>9390.8415839272639</v>
      </c>
      <c r="I462">
        <v>9581.4790472854729</v>
      </c>
      <c r="J462">
        <v>9504.2391584217457</v>
      </c>
      <c r="K462">
        <v>9749.5993300733535</v>
      </c>
      <c r="L462">
        <v>10050.687890465719</v>
      </c>
      <c r="M462">
        <v>10028.161618004073</v>
      </c>
      <c r="N462">
        <v>10186.389865476172</v>
      </c>
      <c r="O462">
        <v>10215.842420955152</v>
      </c>
      <c r="P462">
        <v>10250.421889080264</v>
      </c>
      <c r="Q462">
        <v>10390.354734038354</v>
      </c>
      <c r="R462">
        <v>10436.748791904201</v>
      </c>
      <c r="S462">
        <v>10541.08907543482</v>
      </c>
      <c r="T462">
        <v>10633.485717831434</v>
      </c>
      <c r="U462">
        <v>10692.511661245988</v>
      </c>
      <c r="V462">
        <v>10792.249582054837</v>
      </c>
      <c r="W462">
        <v>10863.870194604915</v>
      </c>
      <c r="X462">
        <v>10943.827711197142</v>
      </c>
      <c r="Y462">
        <v>11033.247839069514</v>
      </c>
      <c r="Z462">
        <v>11105.888827566692</v>
      </c>
      <c r="AA462">
        <v>11191.383374834231</v>
      </c>
      <c r="AB462">
        <v>11271.528305896383</v>
      </c>
      <c r="AC462">
        <v>11349.143539547735</v>
      </c>
      <c r="AD462">
        <v>11433.022215660765</v>
      </c>
      <c r="AE462">
        <v>11510.982909115204</v>
      </c>
      <c r="AF462">
        <v>11591.730519077641</v>
      </c>
      <c r="AG462">
        <v>11672.735750668349</v>
      </c>
      <c r="AH462">
        <v>11751.339279006477</v>
      </c>
      <c r="AI462">
        <v>11832.378186322831</v>
      </c>
      <c r="AJ462">
        <v>11911.880521354324</v>
      </c>
      <c r="AK462">
        <v>11991.464606148875</v>
      </c>
      <c r="AL462">
        <v>12071.796931630182</v>
      </c>
      <c r="AM462">
        <v>12151.040149231983</v>
      </c>
      <c r="AN462">
        <v>12230.950512953015</v>
      </c>
      <c r="AO462">
        <v>12310.642541488174</v>
      </c>
      <c r="AP462">
        <v>12390.042498877589</v>
      </c>
      <c r="AQ462">
        <v>12469.824416682168</v>
      </c>
      <c r="AS462">
        <f t="shared" si="26"/>
        <v>1</v>
      </c>
      <c r="AT462">
        <f t="shared" si="25"/>
        <v>1.4123925040040342E-2</v>
      </c>
      <c r="AU462">
        <f t="shared" si="25"/>
        <v>8.6770920703348908E-2</v>
      </c>
      <c r="AV462">
        <f t="shared" si="25"/>
        <v>9.7412535764399122E-2</v>
      </c>
      <c r="AW462">
        <f t="shared" si="24"/>
        <v>4.0206894118343772E-2</v>
      </c>
      <c r="AX462">
        <f t="shared" si="24"/>
        <v>6.351546816843312E-2</v>
      </c>
      <c r="AY462">
        <f t="shared" si="24"/>
        <v>0.13645819562157202</v>
      </c>
      <c r="AZ462">
        <f t="shared" si="24"/>
        <v>0.18565857764742333</v>
      </c>
      <c r="BA462">
        <f t="shared" si="23"/>
        <v>2.952474446392328E-2</v>
      </c>
    </row>
    <row r="463" spans="1:53" x14ac:dyDescent="0.25">
      <c r="A463" t="s">
        <v>1</v>
      </c>
      <c r="B463" t="s">
        <v>1</v>
      </c>
      <c r="C463" t="s">
        <v>1293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1407</v>
      </c>
      <c r="B464" t="s">
        <v>204</v>
      </c>
      <c r="C464" t="s">
        <v>1292</v>
      </c>
      <c r="D464">
        <v>9943.9300587157595</v>
      </c>
      <c r="E464">
        <v>9997.3518983001577</v>
      </c>
      <c r="F464">
        <v>10830.393855408445</v>
      </c>
      <c r="G464">
        <v>10063.79514779497</v>
      </c>
      <c r="H464">
        <v>10345.60378346311</v>
      </c>
      <c r="I464">
        <v>10402.937981866346</v>
      </c>
      <c r="J464">
        <v>10228.571897666006</v>
      </c>
      <c r="K464">
        <v>10636.535897485808</v>
      </c>
      <c r="L464">
        <v>10559.006106292283</v>
      </c>
      <c r="M464">
        <v>10656.562169751136</v>
      </c>
      <c r="N464">
        <v>10813.298473685712</v>
      </c>
      <c r="O464">
        <v>10756.00880841664</v>
      </c>
      <c r="P464">
        <v>10910.186275439335</v>
      </c>
      <c r="Q464">
        <v>10960.778924572613</v>
      </c>
      <c r="R464">
        <v>11005.879925156318</v>
      </c>
      <c r="S464">
        <v>11127.107706783781</v>
      </c>
      <c r="T464">
        <v>11159.174063891896</v>
      </c>
      <c r="U464">
        <v>11244.522938641498</v>
      </c>
      <c r="V464">
        <v>11322.318934934516</v>
      </c>
      <c r="W464">
        <v>11373.950587683876</v>
      </c>
      <c r="X464">
        <v>11461.614927511277</v>
      </c>
      <c r="Y464">
        <v>11523.371195742076</v>
      </c>
      <c r="Z464">
        <v>11592.185443589329</v>
      </c>
      <c r="AA464">
        <v>11668.901562137347</v>
      </c>
      <c r="AB464">
        <v>11731.198630848958</v>
      </c>
      <c r="AC464">
        <v>11805.18923129078</v>
      </c>
      <c r="AD464">
        <v>11874.414914735309</v>
      </c>
      <c r="AE464">
        <v>11941.528485629759</v>
      </c>
      <c r="AF464">
        <v>12014.03943320442</v>
      </c>
      <c r="AG464">
        <v>12081.295282316036</v>
      </c>
      <c r="AH464">
        <v>12151.094112767949</v>
      </c>
      <c r="AI464">
        <v>12221.099143316269</v>
      </c>
      <c r="AJ464">
        <v>12289.053694469863</v>
      </c>
      <c r="AK464">
        <v>12359.171511823764</v>
      </c>
      <c r="AL464">
        <v>12427.919617001797</v>
      </c>
      <c r="AM464">
        <v>12496.772102016508</v>
      </c>
      <c r="AN464">
        <v>12566.276583488931</v>
      </c>
      <c r="AO464">
        <v>12634.835652207992</v>
      </c>
      <c r="AP464">
        <v>12704.001614312745</v>
      </c>
      <c r="AQ464">
        <v>12772.974105818701</v>
      </c>
      <c r="AS464">
        <f t="shared" si="26"/>
        <v>1</v>
      </c>
      <c r="AT464">
        <f t="shared" si="25"/>
        <v>0.15734753942222524</v>
      </c>
      <c r="AU464">
        <f t="shared" si="25"/>
        <v>5.6230350391753281E-2</v>
      </c>
      <c r="AV464">
        <f t="shared" si="25"/>
        <v>3.4638215936496519E-2</v>
      </c>
      <c r="AW464">
        <f t="shared" si="24"/>
        <v>8.2361276381476722E-2</v>
      </c>
      <c r="AX464">
        <f t="shared" si="24"/>
        <v>0.11639190498145147</v>
      </c>
      <c r="AY464">
        <f t="shared" si="24"/>
        <v>9.8399111167389419E-2</v>
      </c>
      <c r="AZ464">
        <f t="shared" si="24"/>
        <v>0.11580363234057023</v>
      </c>
      <c r="BA464">
        <f t="shared" si="23"/>
        <v>0.18618667307748504</v>
      </c>
    </row>
    <row r="465" spans="1:53" x14ac:dyDescent="0.25">
      <c r="A465" t="s">
        <v>1</v>
      </c>
      <c r="B465" t="s">
        <v>1</v>
      </c>
      <c r="C465" t="s">
        <v>1293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1408</v>
      </c>
      <c r="B466" t="s">
        <v>203</v>
      </c>
      <c r="C466" t="s">
        <v>1292</v>
      </c>
      <c r="D466">
        <v>10975.67121047965</v>
      </c>
      <c r="E466">
        <v>11878.07871176243</v>
      </c>
      <c r="F466">
        <v>13566.39969851947</v>
      </c>
      <c r="G466">
        <v>13295.710024531341</v>
      </c>
      <c r="H466">
        <v>12421.565360513459</v>
      </c>
      <c r="I466">
        <v>12486.887088730877</v>
      </c>
      <c r="J466">
        <v>12235.436608059586</v>
      </c>
      <c r="K466">
        <v>12663.389246390674</v>
      </c>
      <c r="L466">
        <v>13081.936381292733</v>
      </c>
      <c r="M466">
        <v>13151.991173462562</v>
      </c>
      <c r="N466">
        <v>13431.665865175655</v>
      </c>
      <c r="O466">
        <v>13465.947858207888</v>
      </c>
      <c r="P466">
        <v>13559.601734062</v>
      </c>
      <c r="Q466">
        <v>13756.913900447371</v>
      </c>
      <c r="R466">
        <v>13843.787834078947</v>
      </c>
      <c r="S466">
        <v>14026.975492912818</v>
      </c>
      <c r="T466">
        <v>14169.265633031828</v>
      </c>
      <c r="U466">
        <v>14284.209132353022</v>
      </c>
      <c r="V466">
        <v>14445.98029414878</v>
      </c>
      <c r="W466">
        <v>14565.4982626075</v>
      </c>
      <c r="X466">
        <v>14706.094761243286</v>
      </c>
      <c r="Y466">
        <v>14851.206319367568</v>
      </c>
      <c r="Z466">
        <v>14977.795923771873</v>
      </c>
      <c r="AA466">
        <v>15122.396456859989</v>
      </c>
      <c r="AB466">
        <v>15256.150606069101</v>
      </c>
      <c r="AC466">
        <v>15390.14895127176</v>
      </c>
      <c r="AD466">
        <v>15530.523839829066</v>
      </c>
      <c r="AE466">
        <v>15663.067399458494</v>
      </c>
      <c r="AF466">
        <v>15800.64194829034</v>
      </c>
      <c r="AG466">
        <v>15937.034505182373</v>
      </c>
      <c r="AH466">
        <v>16071.214767887892</v>
      </c>
      <c r="AI466">
        <v>16208.461951720292</v>
      </c>
      <c r="AJ466">
        <v>16343.242001507853</v>
      </c>
      <c r="AK466">
        <v>16478.766408098749</v>
      </c>
      <c r="AL466">
        <v>16614.833552043721</v>
      </c>
      <c r="AM466">
        <v>16749.605162784286</v>
      </c>
      <c r="AN466">
        <v>16885.397939584869</v>
      </c>
      <c r="AO466">
        <v>17020.659368345245</v>
      </c>
      <c r="AP466">
        <v>17155.746590938455</v>
      </c>
      <c r="AQ466">
        <v>17291.257492068555</v>
      </c>
      <c r="AS466">
        <f t="shared" si="26"/>
        <v>1</v>
      </c>
      <c r="AT466">
        <f t="shared" si="25"/>
        <v>5.1040012927576539E-2</v>
      </c>
      <c r="AU466">
        <f t="shared" si="25"/>
        <v>0.14007972838902272</v>
      </c>
      <c r="AV466">
        <f t="shared" si="25"/>
        <v>0.15289418054826909</v>
      </c>
      <c r="AW466">
        <f t="shared" si="24"/>
        <v>0.11289110442214301</v>
      </c>
      <c r="AX466">
        <f t="shared" si="24"/>
        <v>0.1984144100833054</v>
      </c>
      <c r="AY466">
        <f t="shared" si="24"/>
        <v>0.23767341547535703</v>
      </c>
      <c r="AZ466">
        <f t="shared" si="24"/>
        <v>0.23353529670930406</v>
      </c>
      <c r="BA466">
        <f t="shared" si="23"/>
        <v>0.10078140180725614</v>
      </c>
    </row>
    <row r="467" spans="1:53" x14ac:dyDescent="0.25">
      <c r="A467" t="s">
        <v>1</v>
      </c>
      <c r="B467" t="s">
        <v>1</v>
      </c>
      <c r="C467" t="s">
        <v>1293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1408</v>
      </c>
      <c r="B468" t="s">
        <v>204</v>
      </c>
      <c r="C468" t="s">
        <v>1292</v>
      </c>
      <c r="D468">
        <v>13021.963220941481</v>
      </c>
      <c r="E468">
        <v>12593.587894106249</v>
      </c>
      <c r="F468">
        <v>13508.127479911069</v>
      </c>
      <c r="G468">
        <v>12974.566774859286</v>
      </c>
      <c r="H468">
        <v>13292.039305592487</v>
      </c>
      <c r="I468">
        <v>13503.337795495052</v>
      </c>
      <c r="J468">
        <v>13272.105677828109</v>
      </c>
      <c r="K468">
        <v>13671.762034449588</v>
      </c>
      <c r="L468">
        <v>13658.783424959734</v>
      </c>
      <c r="M468">
        <v>13757.647372180874</v>
      </c>
      <c r="N468">
        <v>13996.498638469511</v>
      </c>
      <c r="O468">
        <v>13985.365947523234</v>
      </c>
      <c r="P468">
        <v>14165.805617113572</v>
      </c>
      <c r="Q468">
        <v>14270.787795573084</v>
      </c>
      <c r="R468">
        <v>14337.364811568812</v>
      </c>
      <c r="S468">
        <v>14497.965021273563</v>
      </c>
      <c r="T468">
        <v>14571.603504185234</v>
      </c>
      <c r="U468">
        <v>14686.613749298138</v>
      </c>
      <c r="V468">
        <v>14807.18307491899</v>
      </c>
      <c r="W468">
        <v>14892.645777826849</v>
      </c>
      <c r="X468">
        <v>15014.964579463947</v>
      </c>
      <c r="Y468">
        <v>15115.438169783676</v>
      </c>
      <c r="Z468">
        <v>15217.413769280289</v>
      </c>
      <c r="AA468">
        <v>15331.293244468228</v>
      </c>
      <c r="AB468">
        <v>15429.586690184033</v>
      </c>
      <c r="AC468">
        <v>15538.231600281004</v>
      </c>
      <c r="AD468">
        <v>15644.274872232196</v>
      </c>
      <c r="AE468">
        <v>15746.342166596169</v>
      </c>
      <c r="AF468">
        <v>15854.508879531088</v>
      </c>
      <c r="AG468">
        <v>15957.72231503482</v>
      </c>
      <c r="AH468">
        <v>16062.602622707434</v>
      </c>
      <c r="AI468">
        <v>16168.467837265713</v>
      </c>
      <c r="AJ468">
        <v>16271.854842442332</v>
      </c>
      <c r="AK468">
        <v>16377.341058860973</v>
      </c>
      <c r="AL468">
        <v>16481.751686674692</v>
      </c>
      <c r="AM468">
        <v>16585.907731056614</v>
      </c>
      <c r="AN468">
        <v>16690.906573085496</v>
      </c>
      <c r="AO468">
        <v>16794.92462267707</v>
      </c>
      <c r="AP468">
        <v>16899.429060487848</v>
      </c>
      <c r="AQ468">
        <v>17003.869981441672</v>
      </c>
      <c r="AS468">
        <f t="shared" si="26"/>
        <v>1</v>
      </c>
      <c r="AT468">
        <f t="shared" si="25"/>
        <v>9.9178122810963165E-2</v>
      </c>
      <c r="AU468">
        <f t="shared" si="25"/>
        <v>1.1614418355389899E-2</v>
      </c>
      <c r="AV468">
        <f t="shared" si="25"/>
        <v>4.7795270086886665E-3</v>
      </c>
      <c r="AW468">
        <f t="shared" si="24"/>
        <v>2.7612472842742597E-2</v>
      </c>
      <c r="AX468">
        <f t="shared" si="24"/>
        <v>2.0345383096068703E-2</v>
      </c>
      <c r="AY468">
        <f t="shared" si="24"/>
        <v>0.16187728407288349</v>
      </c>
      <c r="AZ468">
        <f t="shared" si="24"/>
        <v>0.20930347861759535</v>
      </c>
      <c r="BA468">
        <f t="shared" si="23"/>
        <v>0.22704739135250307</v>
      </c>
    </row>
    <row r="469" spans="1:53" x14ac:dyDescent="0.25">
      <c r="A469" t="s">
        <v>1</v>
      </c>
      <c r="B469" t="s">
        <v>1</v>
      </c>
      <c r="C469" t="s">
        <v>1293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1409</v>
      </c>
      <c r="B470" t="s">
        <v>203</v>
      </c>
      <c r="C470" t="s">
        <v>1292</v>
      </c>
      <c r="D470">
        <v>12897.676055171074</v>
      </c>
      <c r="E470">
        <v>14957.065735445784</v>
      </c>
      <c r="F470">
        <v>14351.87353004726</v>
      </c>
      <c r="G470">
        <v>14136.595474817996</v>
      </c>
      <c r="H470">
        <v>11726.989398579371</v>
      </c>
      <c r="I470">
        <v>11777.795895221103</v>
      </c>
      <c r="J470">
        <v>12622.102922508881</v>
      </c>
      <c r="K470">
        <v>12815.925065726558</v>
      </c>
      <c r="L470">
        <v>13757.10302760688</v>
      </c>
      <c r="M470">
        <v>13750.313877402277</v>
      </c>
      <c r="N470">
        <v>13716.149922007413</v>
      </c>
      <c r="O470">
        <v>13964.084246055978</v>
      </c>
      <c r="P470">
        <v>13883.301763060041</v>
      </c>
      <c r="Q470">
        <v>14157.71301257915</v>
      </c>
      <c r="R470">
        <v>14343.981886253156</v>
      </c>
      <c r="S470">
        <v>14434.431219621514</v>
      </c>
      <c r="T470">
        <v>14664.651540095221</v>
      </c>
      <c r="U470">
        <v>14751.280487577063</v>
      </c>
      <c r="V470">
        <v>14898.656947161979</v>
      </c>
      <c r="W470">
        <v>15067.665292253956</v>
      </c>
      <c r="X470">
        <v>15179.200629045805</v>
      </c>
      <c r="Y470">
        <v>15349.508667473556</v>
      </c>
      <c r="Z470">
        <v>15486.547779747774</v>
      </c>
      <c r="AA470">
        <v>15621.883949034142</v>
      </c>
      <c r="AB470">
        <v>15778.273672764519</v>
      </c>
      <c r="AC470">
        <v>15909.819520228426</v>
      </c>
      <c r="AD470">
        <v>16057.317039678966</v>
      </c>
      <c r="AE470">
        <v>16202.115002988363</v>
      </c>
      <c r="AF470">
        <v>16339.523684549949</v>
      </c>
      <c r="AG470">
        <v>16486.888707006263</v>
      </c>
      <c r="AH470">
        <v>16626.597656186343</v>
      </c>
      <c r="AI470">
        <v>16768.473382832901</v>
      </c>
      <c r="AJ470">
        <v>16912.41844849263</v>
      </c>
      <c r="AK470">
        <v>17052.255504658959</v>
      </c>
      <c r="AL470">
        <v>17195.394172300526</v>
      </c>
      <c r="AM470">
        <v>17337.02023189747</v>
      </c>
      <c r="AN470">
        <v>17478.049591319588</v>
      </c>
      <c r="AO470">
        <v>17620.53613742529</v>
      </c>
      <c r="AP470">
        <v>17761.474435664502</v>
      </c>
      <c r="AQ470">
        <v>17903.129151482139</v>
      </c>
      <c r="AS470">
        <f t="shared" si="26"/>
        <v>1</v>
      </c>
      <c r="AT470">
        <f t="shared" si="25"/>
        <v>0.30657655617359814</v>
      </c>
      <c r="AU470">
        <f t="shared" si="25"/>
        <v>0.23469782360592595</v>
      </c>
      <c r="AV470">
        <f t="shared" si="25"/>
        <v>7.1076146922507411E-2</v>
      </c>
      <c r="AW470">
        <f t="shared" si="24"/>
        <v>0.13156131232033896</v>
      </c>
      <c r="AX470">
        <f t="shared" si="24"/>
        <v>0.15879341883195375</v>
      </c>
      <c r="AY470">
        <f t="shared" si="24"/>
        <v>9.0738645602991497E-2</v>
      </c>
      <c r="AZ470">
        <f t="shared" si="24"/>
        <v>0.14299582744805583</v>
      </c>
      <c r="BA470">
        <f t="shared" si="23"/>
        <v>0.10197120083633338</v>
      </c>
    </row>
    <row r="471" spans="1:53" x14ac:dyDescent="0.25">
      <c r="A471" t="s">
        <v>1</v>
      </c>
      <c r="B471" t="s">
        <v>1</v>
      </c>
      <c r="C471" t="s">
        <v>1293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1409</v>
      </c>
      <c r="B472" t="s">
        <v>204</v>
      </c>
      <c r="C472" t="s">
        <v>1292</v>
      </c>
      <c r="D472">
        <v>12803.644897741286</v>
      </c>
      <c r="E472">
        <v>14567.042356490343</v>
      </c>
      <c r="F472">
        <v>17211.927905424564</v>
      </c>
      <c r="G472">
        <v>14537.955188319236</v>
      </c>
      <c r="H472">
        <v>15108.768972281567</v>
      </c>
      <c r="I472">
        <v>14368.670371751497</v>
      </c>
      <c r="J472">
        <v>13777.531214615978</v>
      </c>
      <c r="K472">
        <v>15199.661030648771</v>
      </c>
      <c r="L472">
        <v>14925.076677475536</v>
      </c>
      <c r="M472">
        <v>15378.908884233237</v>
      </c>
      <c r="N472">
        <v>15701.338652024166</v>
      </c>
      <c r="O472">
        <v>15367.485821082035</v>
      </c>
      <c r="P472">
        <v>15766.279020561969</v>
      </c>
      <c r="Q472">
        <v>15757.987726473584</v>
      </c>
      <c r="R472">
        <v>15845.635187818953</v>
      </c>
      <c r="S472">
        <v>16135.51291985689</v>
      </c>
      <c r="T472">
        <v>16125.188790907616</v>
      </c>
      <c r="U472">
        <v>16317.960004065317</v>
      </c>
      <c r="V472">
        <v>16443.685397110858</v>
      </c>
      <c r="W472">
        <v>16509.719971274906</v>
      </c>
      <c r="X472">
        <v>16691.784615936427</v>
      </c>
      <c r="Y472">
        <v>16778.27360263919</v>
      </c>
      <c r="Z472">
        <v>16904.404416977217</v>
      </c>
      <c r="AA472">
        <v>17044.277997587509</v>
      </c>
      <c r="AB472">
        <v>17140.260635669816</v>
      </c>
      <c r="AC472">
        <v>17278.22706129821</v>
      </c>
      <c r="AD472">
        <v>17394.32486227337</v>
      </c>
      <c r="AE472">
        <v>17509.122961116096</v>
      </c>
      <c r="AF472">
        <v>17639.513233794318</v>
      </c>
      <c r="AG472">
        <v>17751.872123698609</v>
      </c>
      <c r="AH472">
        <v>17875.084782061291</v>
      </c>
      <c r="AI472">
        <v>17996.65815267108</v>
      </c>
      <c r="AJ472">
        <v>18112.803298087616</v>
      </c>
      <c r="AK472">
        <v>18236.203719565307</v>
      </c>
      <c r="AL472">
        <v>18354.279435680612</v>
      </c>
      <c r="AM472">
        <v>18473.759194924536</v>
      </c>
      <c r="AN472">
        <v>18594.805185766301</v>
      </c>
      <c r="AO472">
        <v>18712.872312324187</v>
      </c>
      <c r="AP472">
        <v>18833.276040782657</v>
      </c>
      <c r="AQ472">
        <v>18952.668541732273</v>
      </c>
      <c r="AS472">
        <f t="shared" si="26"/>
        <v>1</v>
      </c>
      <c r="AT472">
        <f t="shared" si="25"/>
        <v>0.19559668482036474</v>
      </c>
      <c r="AU472">
        <f t="shared" si="25"/>
        <v>0.19470162217423059</v>
      </c>
      <c r="AV472">
        <f t="shared" si="25"/>
        <v>0.14610666738976219</v>
      </c>
      <c r="AW472">
        <f t="shared" si="24"/>
        <v>6.2611697187488824E-2</v>
      </c>
      <c r="AX472">
        <f t="shared" si="24"/>
        <v>0.13395143892836736</v>
      </c>
      <c r="AY472">
        <f t="shared" si="24"/>
        <v>0.18289868870926962</v>
      </c>
      <c r="AZ472">
        <f t="shared" si="24"/>
        <v>8.0082409424269141E-2</v>
      </c>
      <c r="BA472">
        <f t="shared" si="23"/>
        <v>0.30267921071724135</v>
      </c>
    </row>
    <row r="473" spans="1:53" x14ac:dyDescent="0.25">
      <c r="A473" t="s">
        <v>1</v>
      </c>
      <c r="B473" t="s">
        <v>1</v>
      </c>
      <c r="C473" t="s">
        <v>1293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1410</v>
      </c>
      <c r="B474" t="s">
        <v>203</v>
      </c>
      <c r="C474" t="s">
        <v>1292</v>
      </c>
      <c r="D474">
        <v>2579.4256629596102</v>
      </c>
      <c r="E474">
        <v>2669.87254695295</v>
      </c>
      <c r="F474">
        <v>3276.3425151778679</v>
      </c>
      <c r="G474">
        <v>3228.7428058893461</v>
      </c>
      <c r="H474">
        <v>3029.2696016510363</v>
      </c>
      <c r="I474">
        <v>3049.2172983312826</v>
      </c>
      <c r="J474">
        <v>2893.0561310434109</v>
      </c>
      <c r="K474">
        <v>3009.4891219965421</v>
      </c>
      <c r="L474">
        <v>3099.1076146631517</v>
      </c>
      <c r="M474">
        <v>3103.1687190992848</v>
      </c>
      <c r="N474">
        <v>3192.0011053823509</v>
      </c>
      <c r="O474">
        <v>3177.970867917616</v>
      </c>
      <c r="P474">
        <v>3197.4972215687621</v>
      </c>
      <c r="Q474">
        <v>3241.1797783465063</v>
      </c>
      <c r="R474">
        <v>3246.6603729244725</v>
      </c>
      <c r="S474">
        <v>3292.6127876966839</v>
      </c>
      <c r="T474">
        <v>3318.2855832947444</v>
      </c>
      <c r="U474">
        <v>3339.4266428717951</v>
      </c>
      <c r="V474">
        <v>3375.8043171168424</v>
      </c>
      <c r="W474">
        <v>3395.3678590514319</v>
      </c>
      <c r="X474">
        <v>3425.0585702894959</v>
      </c>
      <c r="Y474">
        <v>3454.2146083860612</v>
      </c>
      <c r="Z474">
        <v>3477.7458022719279</v>
      </c>
      <c r="AA474">
        <v>3508.1555130110692</v>
      </c>
      <c r="AB474">
        <v>3533.6827708594942</v>
      </c>
      <c r="AC474">
        <v>3560.2616147399212</v>
      </c>
      <c r="AD474">
        <v>3588.6228865921566</v>
      </c>
      <c r="AE474">
        <v>3614.1491923567769</v>
      </c>
      <c r="AF474">
        <v>3641.8643692077057</v>
      </c>
      <c r="AG474">
        <v>3668.7603438715032</v>
      </c>
      <c r="AH474">
        <v>3695.1280001221371</v>
      </c>
      <c r="AI474">
        <v>3722.5712596189123</v>
      </c>
      <c r="AJ474">
        <v>3749.0110721347887</v>
      </c>
      <c r="AK474">
        <v>3775.8943071527597</v>
      </c>
      <c r="AL474">
        <v>3802.8587752785852</v>
      </c>
      <c r="AM474">
        <v>3829.3989495725791</v>
      </c>
      <c r="AN474">
        <v>3856.3505146748344</v>
      </c>
      <c r="AO474">
        <v>3883.0495462767753</v>
      </c>
      <c r="AP474">
        <v>3909.7461840899377</v>
      </c>
      <c r="AQ474">
        <v>3936.5774977542956</v>
      </c>
      <c r="AS474">
        <f t="shared" si="26"/>
        <v>1</v>
      </c>
      <c r="AT474">
        <f t="shared" si="25"/>
        <v>1.2730923816101303E-2</v>
      </c>
      <c r="AU474">
        <f t="shared" si="25"/>
        <v>0.11093155279622047</v>
      </c>
      <c r="AV474">
        <f t="shared" si="25"/>
        <v>0.16970539402486873</v>
      </c>
      <c r="AW474">
        <f t="shared" si="24"/>
        <v>4.5315551185882263E-2</v>
      </c>
      <c r="AX474">
        <f t="shared" si="24"/>
        <v>0.24201295680649304</v>
      </c>
      <c r="AY474">
        <f t="shared" si="24"/>
        <v>0.21968691933251305</v>
      </c>
      <c r="AZ474">
        <f t="shared" si="24"/>
        <v>0.17939507991985759</v>
      </c>
      <c r="BA474">
        <f t="shared" si="23"/>
        <v>6.9134202908585851E-2</v>
      </c>
    </row>
    <row r="475" spans="1:53" x14ac:dyDescent="0.25">
      <c r="A475" t="s">
        <v>1</v>
      </c>
      <c r="B475" t="s">
        <v>1</v>
      </c>
      <c r="C475" t="s">
        <v>1293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1410</v>
      </c>
      <c r="B476" t="s">
        <v>204</v>
      </c>
      <c r="C476" t="s">
        <v>1292</v>
      </c>
      <c r="D476">
        <v>3032.1918412290124</v>
      </c>
      <c r="E476">
        <v>2889.1037936060438</v>
      </c>
      <c r="F476">
        <v>3240.2497288367731</v>
      </c>
      <c r="G476">
        <v>3037.8564442519105</v>
      </c>
      <c r="H476">
        <v>3178.7265629151207</v>
      </c>
      <c r="I476">
        <v>3217.5353945540637</v>
      </c>
      <c r="J476">
        <v>3107.4823036384441</v>
      </c>
      <c r="K476">
        <v>3229.9255468792248</v>
      </c>
      <c r="L476">
        <v>3192.5856522734375</v>
      </c>
      <c r="M476">
        <v>3219.3155641855492</v>
      </c>
      <c r="N476">
        <v>3286.4519651324413</v>
      </c>
      <c r="O476">
        <v>3263.7829226413633</v>
      </c>
      <c r="P476">
        <v>3315.4665122945153</v>
      </c>
      <c r="Q476">
        <v>3331.8437113536661</v>
      </c>
      <c r="R476">
        <v>3340.2729702933075</v>
      </c>
      <c r="S476">
        <v>3381.7978957204477</v>
      </c>
      <c r="T476">
        <v>3390.3521430137907</v>
      </c>
      <c r="U476">
        <v>3417.1178687826641</v>
      </c>
      <c r="V476">
        <v>3443.3643075918148</v>
      </c>
      <c r="W476">
        <v>3457.8870310946763</v>
      </c>
      <c r="X476">
        <v>3486.2686091973942</v>
      </c>
      <c r="Y476">
        <v>3505.5994695434233</v>
      </c>
      <c r="Z476">
        <v>3526.6430120860432</v>
      </c>
      <c r="AA476">
        <v>3551.4736446866714</v>
      </c>
      <c r="AB476">
        <v>3570.6054878755194</v>
      </c>
      <c r="AC476">
        <v>3593.937269204012</v>
      </c>
      <c r="AD476">
        <v>3615.861552419884</v>
      </c>
      <c r="AE476">
        <v>3636.6449441540162</v>
      </c>
      <c r="AF476">
        <v>3659.6269627267943</v>
      </c>
      <c r="AG476">
        <v>3680.6765142861286</v>
      </c>
      <c r="AH476">
        <v>3702.5395053633697</v>
      </c>
      <c r="AI476">
        <v>3724.6325592352468</v>
      </c>
      <c r="AJ476">
        <v>3745.8711875474537</v>
      </c>
      <c r="AK476">
        <v>3767.9272492356426</v>
      </c>
      <c r="AL476">
        <v>3789.5226568837061</v>
      </c>
      <c r="AM476">
        <v>3811.09653926696</v>
      </c>
      <c r="AN476">
        <v>3832.9591935859562</v>
      </c>
      <c r="AO476">
        <v>3854.4598144333399</v>
      </c>
      <c r="AP476">
        <v>3876.1729890141723</v>
      </c>
      <c r="AQ476">
        <v>3897.8403911016098</v>
      </c>
      <c r="AS476">
        <f t="shared" si="26"/>
        <v>1</v>
      </c>
      <c r="AT476">
        <f t="shared" si="25"/>
        <v>8.4862912783188804E-2</v>
      </c>
      <c r="AU476">
        <f t="shared" si="25"/>
        <v>3.5150051453258335E-2</v>
      </c>
      <c r="AV476">
        <f t="shared" si="25"/>
        <v>2.1072589475295112E-2</v>
      </c>
      <c r="AW476">
        <f t="shared" si="24"/>
        <v>4.7253373301359147E-5</v>
      </c>
      <c r="AX476">
        <f t="shared" si="24"/>
        <v>9.7209155661709512E-2</v>
      </c>
      <c r="AY476">
        <f t="shared" si="24"/>
        <v>0.11797616211051554</v>
      </c>
      <c r="AZ476">
        <f t="shared" si="24"/>
        <v>0.17752266147724294</v>
      </c>
      <c r="BA476">
        <f t="shared" si="23"/>
        <v>2.9294310668969148E-2</v>
      </c>
    </row>
    <row r="477" spans="1:53" x14ac:dyDescent="0.25">
      <c r="A477" t="s">
        <v>1</v>
      </c>
      <c r="B477" t="s">
        <v>1</v>
      </c>
      <c r="C477" t="s">
        <v>1293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1411</v>
      </c>
      <c r="B478" t="s">
        <v>203</v>
      </c>
      <c r="C478" t="s">
        <v>1292</v>
      </c>
      <c r="D478">
        <v>5902.3747936032578</v>
      </c>
      <c r="E478">
        <v>6722.8227608210855</v>
      </c>
      <c r="F478">
        <v>8755.1660470409097</v>
      </c>
      <c r="G478">
        <v>7822.6444389878234</v>
      </c>
      <c r="H478">
        <v>6794.6555280589528</v>
      </c>
      <c r="I478">
        <v>6674.6476590095917</v>
      </c>
      <c r="J478">
        <v>6225.7704998196459</v>
      </c>
      <c r="K478">
        <v>6793.4980963899616</v>
      </c>
      <c r="L478">
        <v>7096.7417094303401</v>
      </c>
      <c r="M478">
        <v>7121.7787833788534</v>
      </c>
      <c r="N478">
        <v>7361.5265503993851</v>
      </c>
      <c r="O478">
        <v>7243.2691633017366</v>
      </c>
      <c r="P478">
        <v>7297.1533276703449</v>
      </c>
      <c r="Q478">
        <v>7404.9388513110262</v>
      </c>
      <c r="R478">
        <v>7404.0779499290511</v>
      </c>
      <c r="S478">
        <v>7536.4578309648314</v>
      </c>
      <c r="T478">
        <v>7580.4572159528871</v>
      </c>
      <c r="U478">
        <v>7623.7621680002085</v>
      </c>
      <c r="V478">
        <v>7708.6550306128865</v>
      </c>
      <c r="W478">
        <v>7738.6714668628865</v>
      </c>
      <c r="X478">
        <v>7808.3176020428073</v>
      </c>
      <c r="Y478">
        <v>7869.0683471776829</v>
      </c>
      <c r="Z478">
        <v>7915.2790108122208</v>
      </c>
      <c r="AA478">
        <v>7983.2412472265969</v>
      </c>
      <c r="AB478">
        <v>8033.1221131336697</v>
      </c>
      <c r="AC478">
        <v>8089.4037405069266</v>
      </c>
      <c r="AD478">
        <v>8149.5878197609927</v>
      </c>
      <c r="AE478">
        <v>8201.0879905826896</v>
      </c>
      <c r="AF478">
        <v>8260.4001915016488</v>
      </c>
      <c r="AG478">
        <v>8315.8894474518183</v>
      </c>
      <c r="AH478">
        <v>8370.5839081471513</v>
      </c>
      <c r="AI478">
        <v>8428.4539284293496</v>
      </c>
      <c r="AJ478">
        <v>8482.8959705409725</v>
      </c>
      <c r="AK478">
        <v>8539.2426339824397</v>
      </c>
      <c r="AL478">
        <v>8595.4586645989821</v>
      </c>
      <c r="AM478">
        <v>8650.4989339763579</v>
      </c>
      <c r="AN478">
        <v>8706.9175653822531</v>
      </c>
      <c r="AO478">
        <v>8762.359666246386</v>
      </c>
      <c r="AP478">
        <v>8817.9781639532303</v>
      </c>
      <c r="AQ478">
        <v>8873.9424911993228</v>
      </c>
      <c r="AS478">
        <f t="shared" si="26"/>
        <v>1</v>
      </c>
      <c r="AT478">
        <f t="shared" si="25"/>
        <v>0.12009916612950833</v>
      </c>
      <c r="AU478">
        <f t="shared" si="25"/>
        <v>0.35506305057357201</v>
      </c>
      <c r="AV478">
        <f t="shared" si="25"/>
        <v>0.26060585701875605</v>
      </c>
      <c r="AW478">
        <f t="shared" si="24"/>
        <v>0.13240365358827777</v>
      </c>
      <c r="AX478">
        <f t="shared" si="24"/>
        <v>0.13187664968498303</v>
      </c>
      <c r="AY478">
        <f t="shared" si="24"/>
        <v>0.21711299398424355</v>
      </c>
      <c r="AZ478">
        <f t="shared" si="24"/>
        <v>0.22097872128253493</v>
      </c>
      <c r="BA478">
        <f t="shared" si="23"/>
        <v>0.11588339296812777</v>
      </c>
    </row>
    <row r="479" spans="1:53" x14ac:dyDescent="0.25">
      <c r="A479" t="s">
        <v>1</v>
      </c>
      <c r="B479" t="s">
        <v>1</v>
      </c>
      <c r="C479" t="s">
        <v>1293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1411</v>
      </c>
      <c r="B480" t="s">
        <v>204</v>
      </c>
      <c r="C480" t="s">
        <v>1292</v>
      </c>
      <c r="D480">
        <v>6196.3354957685415</v>
      </c>
      <c r="E480">
        <v>5360.0150237742455</v>
      </c>
      <c r="F480">
        <v>6738.7563476719815</v>
      </c>
      <c r="G480">
        <v>7180.937230870808</v>
      </c>
      <c r="H480">
        <v>7158.5743821210217</v>
      </c>
      <c r="I480">
        <v>7405.8739280811369</v>
      </c>
      <c r="J480">
        <v>6915.1960477150578</v>
      </c>
      <c r="K480">
        <v>6960.7891233132796</v>
      </c>
      <c r="L480">
        <v>7038.3303025871301</v>
      </c>
      <c r="M480">
        <v>6967.9005283265924</v>
      </c>
      <c r="N480">
        <v>7172.6601057332018</v>
      </c>
      <c r="O480">
        <v>7144.6441247375751</v>
      </c>
      <c r="P480">
        <v>7164.6349126076584</v>
      </c>
      <c r="Q480">
        <v>7243.0886444101161</v>
      </c>
      <c r="R480">
        <v>7218.0844483925275</v>
      </c>
      <c r="S480">
        <v>7294.0482739558938</v>
      </c>
      <c r="T480">
        <v>7333.0781006756642</v>
      </c>
      <c r="U480">
        <v>7357.7267854770671</v>
      </c>
      <c r="V480">
        <v>7423.2778642081639</v>
      </c>
      <c r="W480">
        <v>7447.1395068834845</v>
      </c>
      <c r="X480">
        <v>7492.7241203905414</v>
      </c>
      <c r="Y480">
        <v>7539.8213217360553</v>
      </c>
      <c r="Z480">
        <v>7571.8489716288104</v>
      </c>
      <c r="AA480">
        <v>7621.176274174235</v>
      </c>
      <c r="AB480">
        <v>7659.4475104229186</v>
      </c>
      <c r="AC480">
        <v>7699.0425565099395</v>
      </c>
      <c r="AD480">
        <v>7743.6762073504715</v>
      </c>
      <c r="AE480">
        <v>7781.0949960471462</v>
      </c>
      <c r="AF480">
        <v>7823.5920463681468</v>
      </c>
      <c r="AG480">
        <v>7864.5416570750476</v>
      </c>
      <c r="AH480">
        <v>7903.8219310598606</v>
      </c>
      <c r="AI480">
        <v>7945.8511437892612</v>
      </c>
      <c r="AJ480">
        <v>7985.4638650667766</v>
      </c>
      <c r="AK480">
        <v>8025.9603583409007</v>
      </c>
      <c r="AL480">
        <v>8066.7983761862533</v>
      </c>
      <c r="AM480">
        <v>8106.5034070941274</v>
      </c>
      <c r="AN480">
        <v>8147.1910343368727</v>
      </c>
      <c r="AO480">
        <v>8187.3111876675193</v>
      </c>
      <c r="AP480">
        <v>8227.3420992967112</v>
      </c>
      <c r="AQ480">
        <v>8267.7303572172095</v>
      </c>
      <c r="AS480">
        <f t="shared" si="26"/>
        <v>1</v>
      </c>
      <c r="AT480">
        <f t="shared" si="25"/>
        <v>5.1830842941527955E-2</v>
      </c>
      <c r="AU480">
        <f t="shared" si="25"/>
        <v>8.3288006879725374E-2</v>
      </c>
      <c r="AV480">
        <f t="shared" si="25"/>
        <v>5.5239014668334141E-2</v>
      </c>
      <c r="AW480">
        <f t="shared" si="24"/>
        <v>9.6828659060761879E-2</v>
      </c>
      <c r="AX480">
        <f t="shared" si="24"/>
        <v>7.421584365561551E-2</v>
      </c>
      <c r="AY480">
        <f t="shared" si="24"/>
        <v>3.6419471583055696E-3</v>
      </c>
      <c r="AZ480">
        <f t="shared" si="24"/>
        <v>0.12742005707065518</v>
      </c>
      <c r="BA480">
        <f t="shared" si="23"/>
        <v>0.20819143176961896</v>
      </c>
    </row>
    <row r="481" spans="1:53" x14ac:dyDescent="0.25">
      <c r="A481" t="s">
        <v>1</v>
      </c>
      <c r="B481" t="s">
        <v>1</v>
      </c>
      <c r="C481" t="s">
        <v>1293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1412</v>
      </c>
      <c r="B482" t="s">
        <v>203</v>
      </c>
      <c r="C482" t="s">
        <v>1292</v>
      </c>
      <c r="D482">
        <v>45220.712265469279</v>
      </c>
      <c r="E482">
        <v>45675.779274845641</v>
      </c>
      <c r="F482">
        <v>50963.038869926429</v>
      </c>
      <c r="G482">
        <v>50698.498591333904</v>
      </c>
      <c r="H482">
        <v>48637.609636934867</v>
      </c>
      <c r="I482">
        <v>49584.004050693533</v>
      </c>
      <c r="J482">
        <v>48453.905875350029</v>
      </c>
      <c r="K482">
        <v>49668.563890627367</v>
      </c>
      <c r="L482">
        <v>50904.481596188343</v>
      </c>
      <c r="M482">
        <v>50998.67013723663</v>
      </c>
      <c r="N482">
        <v>52110.248110408145</v>
      </c>
      <c r="O482">
        <v>52285.936739416851</v>
      </c>
      <c r="P482">
        <v>52657.438479480203</v>
      </c>
      <c r="Q482">
        <v>53387.168739546512</v>
      </c>
      <c r="R482">
        <v>53653.757435876352</v>
      </c>
      <c r="S482">
        <v>54309.591530797872</v>
      </c>
      <c r="T482">
        <v>54815.721440453526</v>
      </c>
      <c r="U482">
        <v>55222.708530729498</v>
      </c>
      <c r="V482">
        <v>55816.967114401225</v>
      </c>
      <c r="W482">
        <v>56239.484841620935</v>
      </c>
      <c r="X482">
        <v>56743.483233714564</v>
      </c>
      <c r="Y482">
        <v>57264.303668048196</v>
      </c>
      <c r="Z482">
        <v>57712.016754794487</v>
      </c>
      <c r="AA482">
        <v>58232.204425903918</v>
      </c>
      <c r="AB482">
        <v>58709.17545621506</v>
      </c>
      <c r="AC482">
        <v>59186.936789783023</v>
      </c>
      <c r="AD482">
        <v>59689.599190254128</v>
      </c>
      <c r="AE482">
        <v>60160.779339765155</v>
      </c>
      <c r="AF482">
        <v>60651.951657977588</v>
      </c>
      <c r="AG482">
        <v>61138.329862253537</v>
      </c>
      <c r="AH482">
        <v>61615.893909310609</v>
      </c>
      <c r="AI482">
        <v>62105.591694840768</v>
      </c>
      <c r="AJ482">
        <v>62585.342659141206</v>
      </c>
      <c r="AK482">
        <v>63067.991178926794</v>
      </c>
      <c r="AL482">
        <v>63552.712068707966</v>
      </c>
      <c r="AM482">
        <v>64032.22173169232</v>
      </c>
      <c r="AN482">
        <v>64515.757542963707</v>
      </c>
      <c r="AO482">
        <v>64997.120495572846</v>
      </c>
      <c r="AP482">
        <v>65477.751664883021</v>
      </c>
      <c r="AQ482">
        <v>65960.02383053521</v>
      </c>
      <c r="AS482">
        <f t="shared" si="26"/>
        <v>1</v>
      </c>
      <c r="AT482">
        <f t="shared" si="25"/>
        <v>1.9009647797703089E-2</v>
      </c>
      <c r="AU482">
        <f t="shared" si="25"/>
        <v>4.3218767153781146E-2</v>
      </c>
      <c r="AV482">
        <f t="shared" si="25"/>
        <v>3.3014460848027061E-2</v>
      </c>
      <c r="AW482">
        <f t="shared" si="24"/>
        <v>0.10168622941250138</v>
      </c>
      <c r="AX482">
        <f t="shared" si="24"/>
        <v>0.1724426197313389</v>
      </c>
      <c r="AY482">
        <f t="shared" si="24"/>
        <v>0.19747878500479477</v>
      </c>
      <c r="AZ482">
        <f t="shared" si="24"/>
        <v>0.20628126556836368</v>
      </c>
      <c r="BA482">
        <f t="shared" si="23"/>
        <v>0.10738794012814079</v>
      </c>
    </row>
    <row r="483" spans="1:53" x14ac:dyDescent="0.25">
      <c r="A483" t="s">
        <v>1</v>
      </c>
      <c r="B483" t="s">
        <v>1</v>
      </c>
      <c r="C483" t="s">
        <v>1293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1412</v>
      </c>
      <c r="B484" t="s">
        <v>204</v>
      </c>
      <c r="C484" t="s">
        <v>1292</v>
      </c>
      <c r="D484">
        <v>51252.201533479885</v>
      </c>
      <c r="E484">
        <v>50421.815461187769</v>
      </c>
      <c r="F484">
        <v>55656.96839937105</v>
      </c>
      <c r="G484">
        <v>54459.090783678548</v>
      </c>
      <c r="H484">
        <v>55046.075369541533</v>
      </c>
      <c r="I484">
        <v>55657.762391472046</v>
      </c>
      <c r="J484">
        <v>54333.072199730195</v>
      </c>
      <c r="K484">
        <v>55766.950847104294</v>
      </c>
      <c r="L484">
        <v>55945.498819409288</v>
      </c>
      <c r="M484">
        <v>56279.042891195764</v>
      </c>
      <c r="N484">
        <v>57287.867983041157</v>
      </c>
      <c r="O484">
        <v>57224.308114212865</v>
      </c>
      <c r="P484">
        <v>57831.304584953752</v>
      </c>
      <c r="Q484">
        <v>58271.626730902404</v>
      </c>
      <c r="R484">
        <v>58490.380042677134</v>
      </c>
      <c r="S484">
        <v>59116.758188227206</v>
      </c>
      <c r="T484">
        <v>59421.054257887045</v>
      </c>
      <c r="U484">
        <v>59839.72485085977</v>
      </c>
      <c r="V484">
        <v>60317.563962515371</v>
      </c>
      <c r="W484">
        <v>60639.704678278569</v>
      </c>
      <c r="X484">
        <v>61103.66132954607</v>
      </c>
      <c r="Y484">
        <v>61499.184100711253</v>
      </c>
      <c r="Z484">
        <v>61883.568937515716</v>
      </c>
      <c r="AA484">
        <v>62323.774410608508</v>
      </c>
      <c r="AB484">
        <v>62702.111716883461</v>
      </c>
      <c r="AC484">
        <v>63115.026558788843</v>
      </c>
      <c r="AD484">
        <v>63524.838382241775</v>
      </c>
      <c r="AE484">
        <v>63914.382411574828</v>
      </c>
      <c r="AF484">
        <v>64328.78158793418</v>
      </c>
      <c r="AG484">
        <v>64725.592315862181</v>
      </c>
      <c r="AH484">
        <v>65125.97250415654</v>
      </c>
      <c r="AI484">
        <v>65532.341885604881</v>
      </c>
      <c r="AJ484">
        <v>65928.21377756336</v>
      </c>
      <c r="AK484">
        <v>66331.738967827114</v>
      </c>
      <c r="AL484">
        <v>66732.146987426997</v>
      </c>
      <c r="AM484">
        <v>67130.541706977296</v>
      </c>
      <c r="AN484">
        <v>67532.64980292393</v>
      </c>
      <c r="AO484">
        <v>67930.999714654332</v>
      </c>
      <c r="AP484">
        <v>68330.807352052303</v>
      </c>
      <c r="AQ484">
        <v>68730.771152054542</v>
      </c>
      <c r="AS484">
        <f t="shared" si="26"/>
        <v>1</v>
      </c>
      <c r="AT484">
        <f t="shared" si="25"/>
        <v>0.12235194423475049</v>
      </c>
      <c r="AU484">
        <f t="shared" si="25"/>
        <v>1.2954084440359281E-2</v>
      </c>
      <c r="AV484">
        <f t="shared" si="25"/>
        <v>3.4612294811247279E-2</v>
      </c>
      <c r="AW484">
        <f t="shared" si="24"/>
        <v>0.10312531971476568</v>
      </c>
      <c r="AX484">
        <f t="shared" si="24"/>
        <v>0.16764048468577597</v>
      </c>
      <c r="AY484">
        <f t="shared" si="24"/>
        <v>0.23838025968921417</v>
      </c>
      <c r="AZ484">
        <f t="shared" si="24"/>
        <v>0.19007933851122982</v>
      </c>
      <c r="BA484">
        <f t="shared" si="23"/>
        <v>0.25029596321109104</v>
      </c>
    </row>
    <row r="485" spans="1:53" x14ac:dyDescent="0.25">
      <c r="A485" t="s">
        <v>1</v>
      </c>
      <c r="B485" t="s">
        <v>1</v>
      </c>
      <c r="C485" t="s">
        <v>1293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1413</v>
      </c>
      <c r="B486" t="s">
        <v>203</v>
      </c>
      <c r="C486" t="s">
        <v>1292</v>
      </c>
      <c r="D486">
        <v>2697.9837450050331</v>
      </c>
      <c r="E486">
        <v>2861.7441519027943</v>
      </c>
      <c r="F486">
        <v>3401.5210112453383</v>
      </c>
      <c r="G486">
        <v>3235.0733588885287</v>
      </c>
      <c r="H486">
        <v>3052.2126605558842</v>
      </c>
      <c r="I486">
        <v>3053.8683404627532</v>
      </c>
      <c r="J486">
        <v>2944.5215372955531</v>
      </c>
      <c r="K486">
        <v>3091.1952021685324</v>
      </c>
      <c r="L486">
        <v>3166.2420150152429</v>
      </c>
      <c r="M486">
        <v>3177.9181468727106</v>
      </c>
      <c r="N486">
        <v>3245.8593707269092</v>
      </c>
      <c r="O486">
        <v>3220.4987777221713</v>
      </c>
      <c r="P486">
        <v>3240.7526821761112</v>
      </c>
      <c r="Q486">
        <v>3273.0208195147898</v>
      </c>
      <c r="R486">
        <v>3278.6540630822155</v>
      </c>
      <c r="S486">
        <v>3319.5599017433001</v>
      </c>
      <c r="T486">
        <v>3337.4662033556897</v>
      </c>
      <c r="U486">
        <v>3356.1606145265669</v>
      </c>
      <c r="V486">
        <v>3385.1851959944634</v>
      </c>
      <c r="W486">
        <v>3400.0947241306371</v>
      </c>
      <c r="X486">
        <v>3425.5437220775711</v>
      </c>
      <c r="Y486">
        <v>3448.4702621817214</v>
      </c>
      <c r="Z486">
        <v>3467.9301585296662</v>
      </c>
      <c r="AA486">
        <v>3492.9917390326927</v>
      </c>
      <c r="AB486">
        <v>3513.314076434744</v>
      </c>
      <c r="AC486">
        <v>3535.410753938535</v>
      </c>
      <c r="AD486">
        <v>3558.4125416270076</v>
      </c>
      <c r="AE486">
        <v>3579.2100168111519</v>
      </c>
      <c r="AF486">
        <v>3602.0501854987847</v>
      </c>
      <c r="AG486">
        <v>3623.8579709317769</v>
      </c>
      <c r="AH486">
        <v>3645.5063953820436</v>
      </c>
      <c r="AI486">
        <v>3667.9542219308505</v>
      </c>
      <c r="AJ486">
        <v>3689.513096632144</v>
      </c>
      <c r="AK486">
        <v>3711.5823044258491</v>
      </c>
      <c r="AL486">
        <v>3733.5995073131771</v>
      </c>
      <c r="AM486">
        <v>3755.3248007934408</v>
      </c>
      <c r="AN486">
        <v>3777.4060934401014</v>
      </c>
      <c r="AO486">
        <v>3799.2293177549145</v>
      </c>
      <c r="AP486">
        <v>3821.1063516602326</v>
      </c>
      <c r="AQ486">
        <v>3843.0676601612022</v>
      </c>
      <c r="AS486">
        <f t="shared" si="26"/>
        <v>1</v>
      </c>
      <c r="AT486">
        <f t="shared" si="25"/>
        <v>5.4723903442155164E-2</v>
      </c>
      <c r="AU486">
        <f t="shared" si="25"/>
        <v>0.21164072950336243</v>
      </c>
      <c r="AV486">
        <f t="shared" si="25"/>
        <v>0.21151576002657901</v>
      </c>
      <c r="AW486">
        <f t="shared" si="24"/>
        <v>0.1260262300342947</v>
      </c>
      <c r="AX486">
        <f t="shared" si="24"/>
        <v>0.2287490581948004</v>
      </c>
      <c r="AY486">
        <f t="shared" si="24"/>
        <v>0.14248722052478602</v>
      </c>
      <c r="AZ486">
        <f t="shared" si="24"/>
        <v>9.0563532331686236E-2</v>
      </c>
      <c r="BA486">
        <f t="shared" si="23"/>
        <v>0.10875007251382085</v>
      </c>
    </row>
    <row r="487" spans="1:53" x14ac:dyDescent="0.25">
      <c r="A487" t="s">
        <v>1</v>
      </c>
      <c r="B487" t="s">
        <v>1</v>
      </c>
      <c r="C487" t="s">
        <v>1293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1413</v>
      </c>
      <c r="B488" t="s">
        <v>204</v>
      </c>
      <c r="C488" t="s">
        <v>1292</v>
      </c>
      <c r="D488">
        <v>2725.7698938459152</v>
      </c>
      <c r="E488">
        <v>2512.8846691607387</v>
      </c>
      <c r="F488">
        <v>2923.7029055782355</v>
      </c>
      <c r="G488">
        <v>2787.8657676725261</v>
      </c>
      <c r="H488">
        <v>2870.6165685515457</v>
      </c>
      <c r="I488">
        <v>2893.675788956476</v>
      </c>
      <c r="J488">
        <v>2739.977265699873</v>
      </c>
      <c r="K488">
        <v>2835.9972930334461</v>
      </c>
      <c r="L488">
        <v>2818.6448067148181</v>
      </c>
      <c r="M488">
        <v>2844.4159279725723</v>
      </c>
      <c r="N488">
        <v>2925.2499053799943</v>
      </c>
      <c r="O488">
        <v>2908.9006327267989</v>
      </c>
      <c r="P488">
        <v>2953.5248674286636</v>
      </c>
      <c r="Q488">
        <v>2973.7564971082575</v>
      </c>
      <c r="R488">
        <v>2978.6863246119133</v>
      </c>
      <c r="S488">
        <v>3019.8575952222573</v>
      </c>
      <c r="T488">
        <v>3031.5162247744393</v>
      </c>
      <c r="U488">
        <v>3056.5187980715168</v>
      </c>
      <c r="V488">
        <v>3084.5106506292545</v>
      </c>
      <c r="W488">
        <v>3099.1716579727927</v>
      </c>
      <c r="X488">
        <v>3126.8408319606742</v>
      </c>
      <c r="Y488">
        <v>3147.3449361633038</v>
      </c>
      <c r="Z488">
        <v>3167.9059630862093</v>
      </c>
      <c r="AA488">
        <v>3193.057160946194</v>
      </c>
      <c r="AB488">
        <v>3212.629586443275</v>
      </c>
      <c r="AC488">
        <v>3235.6936134748926</v>
      </c>
      <c r="AD488">
        <v>3258.0659870082904</v>
      </c>
      <c r="AE488">
        <v>3278.8794531221624</v>
      </c>
      <c r="AF488">
        <v>3301.9164196545125</v>
      </c>
      <c r="AG488">
        <v>3323.2600362251114</v>
      </c>
      <c r="AH488">
        <v>3345.1100089074889</v>
      </c>
      <c r="AI488">
        <v>3367.3875366487746</v>
      </c>
      <c r="AJ488">
        <v>3388.7609693275626</v>
      </c>
      <c r="AK488">
        <v>3410.8704828383015</v>
      </c>
      <c r="AL488">
        <v>3432.6387213789335</v>
      </c>
      <c r="AM488">
        <v>3454.2887321074008</v>
      </c>
      <c r="AN488">
        <v>3476.2580624861539</v>
      </c>
      <c r="AO488">
        <v>3497.8848451709564</v>
      </c>
      <c r="AP488">
        <v>3519.6744093374655</v>
      </c>
      <c r="AQ488">
        <v>3541.4583365070584</v>
      </c>
      <c r="AS488">
        <f t="shared" si="26"/>
        <v>1</v>
      </c>
      <c r="AT488">
        <f t="shared" si="25"/>
        <v>9.7427187468239973E-2</v>
      </c>
      <c r="AU488">
        <f t="shared" si="25"/>
        <v>6.9646549736860908E-2</v>
      </c>
      <c r="AV488">
        <f t="shared" si="25"/>
        <v>0.14536600246178444</v>
      </c>
      <c r="AW488">
        <f t="shared" si="24"/>
        <v>0.12248480715375321</v>
      </c>
      <c r="AX488">
        <f t="shared" si="24"/>
        <v>0.25612423722426902</v>
      </c>
      <c r="AY488">
        <f t="shared" si="24"/>
        <v>0.10134292268432421</v>
      </c>
      <c r="AZ488">
        <f t="shared" si="24"/>
        <v>2.8906220690902318E-2</v>
      </c>
      <c r="BA488">
        <f t="shared" si="23"/>
        <v>7.3834643329589555E-2</v>
      </c>
    </row>
    <row r="489" spans="1:53" x14ac:dyDescent="0.25">
      <c r="A489" t="s">
        <v>1</v>
      </c>
      <c r="B489" t="s">
        <v>1</v>
      </c>
      <c r="C489" t="s">
        <v>1293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1414</v>
      </c>
      <c r="B490" t="s">
        <v>203</v>
      </c>
      <c r="C490" t="s">
        <v>1292</v>
      </c>
      <c r="D490">
        <v>5151.3635829873638</v>
      </c>
      <c r="E490">
        <v>5519.6229901015977</v>
      </c>
      <c r="F490">
        <v>6554.685655909625</v>
      </c>
      <c r="G490">
        <v>7007.8503680933472</v>
      </c>
      <c r="H490">
        <v>7015.4403060371988</v>
      </c>
      <c r="I490">
        <v>7004.1483456894466</v>
      </c>
      <c r="J490">
        <v>6781.6717367612564</v>
      </c>
      <c r="K490">
        <v>6835.1719882348898</v>
      </c>
      <c r="L490">
        <v>6961.6574731973487</v>
      </c>
      <c r="M490">
        <v>7043.0319697917103</v>
      </c>
      <c r="N490">
        <v>7195.5348111484091</v>
      </c>
      <c r="O490">
        <v>7241.5938542101867</v>
      </c>
      <c r="P490">
        <v>7289.3534849896041</v>
      </c>
      <c r="Q490">
        <v>7355.9127830975376</v>
      </c>
      <c r="R490">
        <v>7389.4690064237348</v>
      </c>
      <c r="S490">
        <v>7459.895788677115</v>
      </c>
      <c r="T490">
        <v>7517.7179171538473</v>
      </c>
      <c r="U490">
        <v>7568.856301328814</v>
      </c>
      <c r="V490">
        <v>7632.9759755270625</v>
      </c>
      <c r="W490">
        <v>7682.2443297686532</v>
      </c>
      <c r="X490">
        <v>7738.9679090995141</v>
      </c>
      <c r="Y490">
        <v>7796.5472652707431</v>
      </c>
      <c r="Z490">
        <v>7848.9553458114797</v>
      </c>
      <c r="AA490">
        <v>7907.3092195921809</v>
      </c>
      <c r="AB490">
        <v>7961.8384150227266</v>
      </c>
      <c r="AC490">
        <v>8016.7714002232533</v>
      </c>
      <c r="AD490">
        <v>8073.5281328291112</v>
      </c>
      <c r="AE490">
        <v>8127.8605978978112</v>
      </c>
      <c r="AF490">
        <v>8183.9946064820761</v>
      </c>
      <c r="AG490">
        <v>8239.6590456891354</v>
      </c>
      <c r="AH490">
        <v>8294.7636611788148</v>
      </c>
      <c r="AI490">
        <v>8350.8516061790724</v>
      </c>
      <c r="AJ490">
        <v>8406.1411559942135</v>
      </c>
      <c r="AK490">
        <v>8461.7604179423215</v>
      </c>
      <c r="AL490">
        <v>8517.5356464907818</v>
      </c>
      <c r="AM490">
        <v>8572.9444035974393</v>
      </c>
      <c r="AN490">
        <v>8628.7155659022246</v>
      </c>
      <c r="AO490">
        <v>8684.3155416127775</v>
      </c>
      <c r="AP490">
        <v>8739.9016233913244</v>
      </c>
      <c r="AQ490">
        <v>8795.6313191199661</v>
      </c>
      <c r="AS490">
        <f t="shared" si="26"/>
        <v>1</v>
      </c>
      <c r="AT490">
        <f t="shared" si="25"/>
        <v>0.15088551898734659</v>
      </c>
      <c r="AU490">
        <f t="shared" si="25"/>
        <v>0.2004399717489338</v>
      </c>
      <c r="AV490">
        <f t="shared" si="25"/>
        <v>6.5549225905443542E-3</v>
      </c>
      <c r="AW490">
        <f t="shared" si="24"/>
        <v>0.4351526455239294</v>
      </c>
      <c r="AX490">
        <f t="shared" si="24"/>
        <v>0.61460076088312965</v>
      </c>
      <c r="AY490">
        <f t="shared" si="24"/>
        <v>0.70458708826708372</v>
      </c>
      <c r="AZ490">
        <f t="shared" si="24"/>
        <v>0.83288425317871795</v>
      </c>
      <c r="BA490">
        <f t="shared" si="23"/>
        <v>0.45584067907026404</v>
      </c>
    </row>
    <row r="491" spans="1:53" x14ac:dyDescent="0.25">
      <c r="A491" t="s">
        <v>1</v>
      </c>
      <c r="B491" t="s">
        <v>1</v>
      </c>
      <c r="C491" t="s">
        <v>1293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1414</v>
      </c>
      <c r="B492" t="s">
        <v>204</v>
      </c>
      <c r="C492" t="s">
        <v>1292</v>
      </c>
      <c r="D492">
        <v>7131.6942857054364</v>
      </c>
      <c r="E492">
        <v>5924.8770336977013</v>
      </c>
      <c r="F492">
        <v>6084.1348445318554</v>
      </c>
      <c r="G492">
        <v>5927.042701409815</v>
      </c>
      <c r="H492">
        <v>6612.5408992504663</v>
      </c>
      <c r="I492">
        <v>7070.5986757843302</v>
      </c>
      <c r="J492">
        <v>6966.9284040799412</v>
      </c>
      <c r="K492">
        <v>7098.8930986092164</v>
      </c>
      <c r="L492">
        <v>6945.2402623305088</v>
      </c>
      <c r="M492">
        <v>6935.8205741209895</v>
      </c>
      <c r="N492">
        <v>7081.6249663271556</v>
      </c>
      <c r="O492">
        <v>7091.5592528202069</v>
      </c>
      <c r="P492">
        <v>7215.5377802559033</v>
      </c>
      <c r="Q492">
        <v>7268.6305970811336</v>
      </c>
      <c r="R492">
        <v>7284.9523834000593</v>
      </c>
      <c r="S492">
        <v>7359.4379459677766</v>
      </c>
      <c r="T492">
        <v>7381.1627914279816</v>
      </c>
      <c r="U492">
        <v>7433.7371575566494</v>
      </c>
      <c r="V492">
        <v>7490.5672413992152</v>
      </c>
      <c r="W492">
        <v>7524.3474974612227</v>
      </c>
      <c r="X492">
        <v>7581.0325193091039</v>
      </c>
      <c r="Y492">
        <v>7623.0295957140952</v>
      </c>
      <c r="Z492">
        <v>7666.3961103131242</v>
      </c>
      <c r="AA492">
        <v>7717.6851343738499</v>
      </c>
      <c r="AB492">
        <v>7759.1639809492108</v>
      </c>
      <c r="AC492">
        <v>7807.4733556900201</v>
      </c>
      <c r="AD492">
        <v>7854.0092604945767</v>
      </c>
      <c r="AE492">
        <v>7898.0529732331279</v>
      </c>
      <c r="AF492">
        <v>7946.0836245276951</v>
      </c>
      <c r="AG492">
        <v>7990.9823542738441</v>
      </c>
      <c r="AH492">
        <v>8037.0787945566026</v>
      </c>
      <c r="AI492">
        <v>8083.8483945286644</v>
      </c>
      <c r="AJ492">
        <v>8129.076779082493</v>
      </c>
      <c r="AK492">
        <v>8175.7091476388632</v>
      </c>
      <c r="AL492">
        <v>8221.674592759844</v>
      </c>
      <c r="AM492">
        <v>8267.5304975725121</v>
      </c>
      <c r="AN492">
        <v>8313.9651983285512</v>
      </c>
      <c r="AO492">
        <v>8359.8019853912429</v>
      </c>
      <c r="AP492">
        <v>8405.990517105236</v>
      </c>
      <c r="AQ492">
        <v>8452.1615312644135</v>
      </c>
      <c r="AS492">
        <f t="shared" si="26"/>
        <v>1</v>
      </c>
      <c r="AT492">
        <f t="shared" si="25"/>
        <v>0.33004369371604558</v>
      </c>
      <c r="AU492">
        <f t="shared" si="25"/>
        <v>0.17861090783721933</v>
      </c>
      <c r="AV492">
        <f t="shared" si="25"/>
        <v>0.14020518075934318</v>
      </c>
      <c r="AW492">
        <f t="shared" si="24"/>
        <v>0.2081212192029791</v>
      </c>
      <c r="AX492">
        <f t="shared" si="24"/>
        <v>0.19554165598453555</v>
      </c>
      <c r="AY492">
        <f t="shared" si="24"/>
        <v>0.35712066713710744</v>
      </c>
      <c r="AZ492">
        <f t="shared" si="24"/>
        <v>0.50311292428909193</v>
      </c>
      <c r="BA492">
        <f t="shared" si="23"/>
        <v>0.57858418915037046</v>
      </c>
    </row>
    <row r="493" spans="1:53" x14ac:dyDescent="0.25">
      <c r="A493" t="s">
        <v>1</v>
      </c>
      <c r="B493" t="s">
        <v>1</v>
      </c>
      <c r="C493" t="s">
        <v>1293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1415</v>
      </c>
      <c r="B494" t="s">
        <v>203</v>
      </c>
      <c r="C494" t="s">
        <v>1292</v>
      </c>
      <c r="D494">
        <v>781.40932590672719</v>
      </c>
      <c r="E494">
        <v>803.16636699868741</v>
      </c>
      <c r="F494">
        <v>885.62806612221209</v>
      </c>
      <c r="G494">
        <v>870.71841526285095</v>
      </c>
      <c r="H494">
        <v>811.36516292812553</v>
      </c>
      <c r="I494">
        <v>824.93179270835162</v>
      </c>
      <c r="J494">
        <v>806.87867533464146</v>
      </c>
      <c r="K494">
        <v>824.38122512841005</v>
      </c>
      <c r="L494">
        <v>846.50645403352894</v>
      </c>
      <c r="M494">
        <v>841.5167600507275</v>
      </c>
      <c r="N494">
        <v>854.82119232320952</v>
      </c>
      <c r="O494">
        <v>854.06525806197078</v>
      </c>
      <c r="P494">
        <v>854.78419525403638</v>
      </c>
      <c r="Q494">
        <v>864.4477877982149</v>
      </c>
      <c r="R494">
        <v>865.24385848564157</v>
      </c>
      <c r="S494">
        <v>872.2428073834767</v>
      </c>
      <c r="T494">
        <v>877.59893026244686</v>
      </c>
      <c r="U494">
        <v>880.23631380045356</v>
      </c>
      <c r="V494">
        <v>886.67559138612978</v>
      </c>
      <c r="W494">
        <v>890.2540371367229</v>
      </c>
      <c r="X494">
        <v>894.88702898452379</v>
      </c>
      <c r="Y494">
        <v>900.24227448841657</v>
      </c>
      <c r="Z494">
        <v>904.07484593394827</v>
      </c>
      <c r="AA494">
        <v>909.19173439630038</v>
      </c>
      <c r="AB494">
        <v>913.70224218784756</v>
      </c>
      <c r="AC494">
        <v>918.06111972422786</v>
      </c>
      <c r="AD494">
        <v>922.98227781947492</v>
      </c>
      <c r="AE494">
        <v>927.33254424099016</v>
      </c>
      <c r="AF494">
        <v>931.99103341206774</v>
      </c>
      <c r="AG494">
        <v>936.64041130831674</v>
      </c>
      <c r="AH494">
        <v>941.08465278912956</v>
      </c>
      <c r="AI494">
        <v>945.76426178612792</v>
      </c>
      <c r="AJ494">
        <v>950.28644465527509</v>
      </c>
      <c r="AK494">
        <v>954.83489435773004</v>
      </c>
      <c r="AL494">
        <v>959.4469549187952</v>
      </c>
      <c r="AM494">
        <v>963.95913777896862</v>
      </c>
      <c r="AN494">
        <v>968.5414898530471</v>
      </c>
      <c r="AO494">
        <v>973.09834135553433</v>
      </c>
      <c r="AP494">
        <v>977.63378462592323</v>
      </c>
      <c r="AQ494">
        <v>982.20568623831855</v>
      </c>
      <c r="AS494">
        <f t="shared" si="26"/>
        <v>1</v>
      </c>
      <c r="AT494">
        <f t="shared" si="25"/>
        <v>3.5297128510213382E-2</v>
      </c>
      <c r="AU494">
        <f t="shared" si="25"/>
        <v>0.16909223726155376</v>
      </c>
      <c r="AV494">
        <f t="shared" si="25"/>
        <v>8.2552451039058505E-3</v>
      </c>
      <c r="AW494">
        <f t="shared" si="24"/>
        <v>1.7247838303779961E-2</v>
      </c>
      <c r="AX494">
        <f t="shared" si="24"/>
        <v>4.0211747343750659E-2</v>
      </c>
      <c r="AY494">
        <f t="shared" si="24"/>
        <v>5.7604862446604566E-2</v>
      </c>
      <c r="AZ494">
        <f t="shared" si="24"/>
        <v>9.928974841231808E-2</v>
      </c>
      <c r="BA494">
        <f t="shared" si="23"/>
        <v>1.7424046330858145E-2</v>
      </c>
    </row>
    <row r="495" spans="1:53" x14ac:dyDescent="0.25">
      <c r="A495" t="s">
        <v>1</v>
      </c>
      <c r="B495" t="s">
        <v>1</v>
      </c>
      <c r="C495" t="s">
        <v>1293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1415</v>
      </c>
      <c r="B496" t="s">
        <v>204</v>
      </c>
      <c r="C496" t="s">
        <v>1292</v>
      </c>
      <c r="D496">
        <v>914.05269014349687</v>
      </c>
      <c r="E496">
        <v>869.10701165845626</v>
      </c>
      <c r="F496">
        <v>947.73475447125713</v>
      </c>
      <c r="G496">
        <v>897.74225871453484</v>
      </c>
      <c r="H496">
        <v>914.87100365453284</v>
      </c>
      <c r="I496">
        <v>930.36907683999505</v>
      </c>
      <c r="J496">
        <v>909.81199907409336</v>
      </c>
      <c r="K496">
        <v>938.96239387353057</v>
      </c>
      <c r="L496">
        <v>933.63315442029193</v>
      </c>
      <c r="M496">
        <v>935.34439606390185</v>
      </c>
      <c r="N496">
        <v>948.92408336107633</v>
      </c>
      <c r="O496">
        <v>942.81814488484372</v>
      </c>
      <c r="P496">
        <v>952.6285666736494</v>
      </c>
      <c r="Q496">
        <v>956.99381387450694</v>
      </c>
      <c r="R496">
        <v>958.00484399442587</v>
      </c>
      <c r="S496">
        <v>966.62168602224392</v>
      </c>
      <c r="T496">
        <v>968.21598453117917</v>
      </c>
      <c r="U496">
        <v>973.04042627610238</v>
      </c>
      <c r="V496">
        <v>978.49011632761403</v>
      </c>
      <c r="W496">
        <v>981.09769812152513</v>
      </c>
      <c r="X496">
        <v>986.7000521470884</v>
      </c>
      <c r="Y496">
        <v>990.59437811688099</v>
      </c>
      <c r="Z496">
        <v>994.56076878856879</v>
      </c>
      <c r="AA496">
        <v>999.52277591377788</v>
      </c>
      <c r="AB496">
        <v>1003.2316802538198</v>
      </c>
      <c r="AC496">
        <v>1007.7686493570134</v>
      </c>
      <c r="AD496">
        <v>1012.1243602822128</v>
      </c>
      <c r="AE496">
        <v>1016.1501376620029</v>
      </c>
      <c r="AF496">
        <v>1020.6763849731408</v>
      </c>
      <c r="AG496">
        <v>1024.8121155657775</v>
      </c>
      <c r="AH496">
        <v>1029.0780171263623</v>
      </c>
      <c r="AI496">
        <v>1033.434217485483</v>
      </c>
      <c r="AJ496">
        <v>1037.5916080278359</v>
      </c>
      <c r="AK496">
        <v>1041.9203808961281</v>
      </c>
      <c r="AL496">
        <v>1046.1685774208063</v>
      </c>
      <c r="AM496">
        <v>1050.3958942259421</v>
      </c>
      <c r="AN496">
        <v>1054.6951378475142</v>
      </c>
      <c r="AO496">
        <v>1058.9177370343557</v>
      </c>
      <c r="AP496">
        <v>1063.1804848009756</v>
      </c>
      <c r="AQ496">
        <v>1067.4413220986421</v>
      </c>
      <c r="AS496">
        <f t="shared" si="26"/>
        <v>1</v>
      </c>
      <c r="AT496">
        <f t="shared" si="25"/>
        <v>6.2851965283135858E-2</v>
      </c>
      <c r="AU496">
        <f t="shared" si="25"/>
        <v>3.2193600544484946E-2</v>
      </c>
      <c r="AV496">
        <f t="shared" si="25"/>
        <v>0.16572540525369872</v>
      </c>
      <c r="AW496">
        <f t="shared" si="24"/>
        <v>8.2921904360114373E-2</v>
      </c>
      <c r="AX496">
        <f t="shared" si="24"/>
        <v>0.339489024384382</v>
      </c>
      <c r="AY496">
        <f t="shared" si="24"/>
        <v>0.19584714246786006</v>
      </c>
      <c r="AZ496">
        <f t="shared" si="24"/>
        <v>0.26714763102241412</v>
      </c>
      <c r="BA496">
        <f t="shared" si="24"/>
        <v>0.27924031862878818</v>
      </c>
    </row>
    <row r="497" spans="1:53" x14ac:dyDescent="0.25">
      <c r="A497" t="s">
        <v>1</v>
      </c>
      <c r="B497" t="s">
        <v>1</v>
      </c>
      <c r="C497" t="s">
        <v>1293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1416</v>
      </c>
      <c r="B498" t="s">
        <v>203</v>
      </c>
      <c r="C498" t="s">
        <v>1292</v>
      </c>
      <c r="D498">
        <v>8838.4094751803605</v>
      </c>
      <c r="E498">
        <v>9167.5702906758106</v>
      </c>
      <c r="F498">
        <v>9779.5201000481375</v>
      </c>
      <c r="G498">
        <v>10136.47935571048</v>
      </c>
      <c r="H498">
        <v>9253.0564122077685</v>
      </c>
      <c r="I498">
        <v>9363.5485496222136</v>
      </c>
      <c r="J498">
        <v>9274.5981381217462</v>
      </c>
      <c r="K498">
        <v>9300.3870361968402</v>
      </c>
      <c r="L498">
        <v>9695.0848890777088</v>
      </c>
      <c r="M498">
        <v>9658.01340240647</v>
      </c>
      <c r="N498">
        <v>9791.8606677009775</v>
      </c>
      <c r="O498">
        <v>9878.3150895756989</v>
      </c>
      <c r="P498">
        <v>9852.4606777101453</v>
      </c>
      <c r="Q498">
        <v>9998.307313474339</v>
      </c>
      <c r="R498">
        <v>10044.48365700101</v>
      </c>
      <c r="S498">
        <v>10119.972369482128</v>
      </c>
      <c r="T498">
        <v>10229.448887590788</v>
      </c>
      <c r="U498">
        <v>10273.376852211235</v>
      </c>
      <c r="V498">
        <v>10366.564053996104</v>
      </c>
      <c r="W498">
        <v>10441.143069383941</v>
      </c>
      <c r="X498">
        <v>10506.50370655683</v>
      </c>
      <c r="Y498">
        <v>10596.135311175756</v>
      </c>
      <c r="Z498">
        <v>10663.232475178675</v>
      </c>
      <c r="AA498">
        <v>10740.73238762845</v>
      </c>
      <c r="AB498">
        <v>10819.556810768605</v>
      </c>
      <c r="AC498">
        <v>10889.386060227909</v>
      </c>
      <c r="AD498">
        <v>10968.72330371359</v>
      </c>
      <c r="AE498">
        <v>11042.453691773271</v>
      </c>
      <c r="AF498">
        <v>11116.533802940183</v>
      </c>
      <c r="AG498">
        <v>11193.612499263088</v>
      </c>
      <c r="AH498">
        <v>11266.638562523618</v>
      </c>
      <c r="AI498">
        <v>11342.2887851615</v>
      </c>
      <c r="AJ498">
        <v>11417.245498047954</v>
      </c>
      <c r="AK498">
        <v>11491.160467302863</v>
      </c>
      <c r="AL498">
        <v>11566.618945546601</v>
      </c>
      <c r="AM498">
        <v>11640.781401246406</v>
      </c>
      <c r="AN498">
        <v>11715.349526152082</v>
      </c>
      <c r="AO498">
        <v>11790.14977433296</v>
      </c>
      <c r="AP498">
        <v>11864.295766511908</v>
      </c>
      <c r="AQ498">
        <v>11938.964836166844</v>
      </c>
      <c r="AS498">
        <f t="shared" si="26"/>
        <v>1</v>
      </c>
      <c r="AT498">
        <f t="shared" si="25"/>
        <v>9.7020195876347248E-3</v>
      </c>
      <c r="AU498">
        <f t="shared" si="25"/>
        <v>5.7900494227128729E-2</v>
      </c>
      <c r="AV498">
        <f t="shared" si="25"/>
        <v>7.7597301087523052E-3</v>
      </c>
      <c r="AW498">
        <f t="shared" si="24"/>
        <v>8.4695490177686406E-2</v>
      </c>
      <c r="AX498">
        <f t="shared" si="24"/>
        <v>9.5165867227810175E-2</v>
      </c>
      <c r="AY498">
        <f t="shared" si="24"/>
        <v>0.11351510876706072</v>
      </c>
      <c r="AZ498">
        <f t="shared" si="24"/>
        <v>8.4875206237191136E-2</v>
      </c>
      <c r="BA498">
        <f t="shared" si="24"/>
        <v>5.8546213999185026E-2</v>
      </c>
    </row>
    <row r="499" spans="1:53" x14ac:dyDescent="0.25">
      <c r="A499" t="s">
        <v>1</v>
      </c>
      <c r="B499" t="s">
        <v>1</v>
      </c>
      <c r="C499" t="s">
        <v>1293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1416</v>
      </c>
      <c r="B500" t="s">
        <v>204</v>
      </c>
      <c r="C500" t="s">
        <v>1292</v>
      </c>
      <c r="D500">
        <v>9930.711298260605</v>
      </c>
      <c r="E500">
        <v>9385.0827019102235</v>
      </c>
      <c r="F500">
        <v>10081.619594942167</v>
      </c>
      <c r="G500">
        <v>9883.2178962558773</v>
      </c>
      <c r="H500">
        <v>10137.517036643983</v>
      </c>
      <c r="I500">
        <v>10326.493583502321</v>
      </c>
      <c r="J500">
        <v>10087.060699534532</v>
      </c>
      <c r="K500">
        <v>10300.098867339097</v>
      </c>
      <c r="L500">
        <v>10277.943097456746</v>
      </c>
      <c r="M500">
        <v>10315.221550563223</v>
      </c>
      <c r="N500">
        <v>10491.329551507439</v>
      </c>
      <c r="O500">
        <v>10480.675726048274</v>
      </c>
      <c r="P500">
        <v>10591.044591787981</v>
      </c>
      <c r="Q500">
        <v>10662.967085696551</v>
      </c>
      <c r="R500">
        <v>10694.514429012077</v>
      </c>
      <c r="S500">
        <v>10799.973533573562</v>
      </c>
      <c r="T500">
        <v>10847.981221078875</v>
      </c>
      <c r="U500">
        <v>10919.175368947126</v>
      </c>
      <c r="V500">
        <v>11000.344370581659</v>
      </c>
      <c r="W500">
        <v>11053.405355589068</v>
      </c>
      <c r="X500">
        <v>11132.100835497111</v>
      </c>
      <c r="Y500">
        <v>11197.843346211428</v>
      </c>
      <c r="Z500">
        <v>11262.120617696559</v>
      </c>
      <c r="AA500">
        <v>11336.430193768241</v>
      </c>
      <c r="AB500">
        <v>11399.56097371949</v>
      </c>
      <c r="AC500">
        <v>11469.149358705145</v>
      </c>
      <c r="AD500">
        <v>11537.970729623015</v>
      </c>
      <c r="AE500">
        <v>11603.22774351873</v>
      </c>
      <c r="AF500">
        <v>11672.99692603628</v>
      </c>
      <c r="AG500">
        <v>11739.536874253918</v>
      </c>
      <c r="AH500">
        <v>11806.82289388883</v>
      </c>
      <c r="AI500">
        <v>11875.152586301754</v>
      </c>
      <c r="AJ500">
        <v>11941.599305248403</v>
      </c>
      <c r="AK500">
        <v>12009.459548150089</v>
      </c>
      <c r="AL500">
        <v>12076.729079801828</v>
      </c>
      <c r="AM500">
        <v>12143.665909452549</v>
      </c>
      <c r="AN500">
        <v>12211.273768047327</v>
      </c>
      <c r="AO500">
        <v>12278.200790641093</v>
      </c>
      <c r="AP500">
        <v>12345.409660277386</v>
      </c>
      <c r="AQ500">
        <v>12412.640080769364</v>
      </c>
      <c r="AS500">
        <f t="shared" si="26"/>
        <v>1</v>
      </c>
      <c r="AT500">
        <f t="shared" si="25"/>
        <v>9.3570234364123372E-2</v>
      </c>
      <c r="AU500">
        <f t="shared" si="25"/>
        <v>1.5042472627106118E-2</v>
      </c>
      <c r="AV500">
        <f t="shared" si="25"/>
        <v>9.6640869408479713E-3</v>
      </c>
      <c r="AW500">
        <f t="shared" si="24"/>
        <v>4.0859388657805695E-3</v>
      </c>
      <c r="AX500">
        <f t="shared" si="24"/>
        <v>0.13281003873549935</v>
      </c>
      <c r="AY500">
        <f t="shared" si="24"/>
        <v>0.17067153196942764</v>
      </c>
      <c r="AZ500">
        <f t="shared" si="24"/>
        <v>0.1295700671371256</v>
      </c>
      <c r="BA500">
        <f t="shared" si="24"/>
        <v>0.1254478657494642</v>
      </c>
    </row>
    <row r="501" spans="1:53" x14ac:dyDescent="0.25">
      <c r="A501" t="s">
        <v>1</v>
      </c>
      <c r="B501" t="s">
        <v>1</v>
      </c>
      <c r="C501" t="s">
        <v>1293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1417</v>
      </c>
      <c r="B502" t="s">
        <v>203</v>
      </c>
      <c r="C502" t="s">
        <v>1292</v>
      </c>
      <c r="D502">
        <v>3859.3737072271642</v>
      </c>
      <c r="E502">
        <v>3974.8172157135241</v>
      </c>
      <c r="F502">
        <v>4187.8342106491309</v>
      </c>
      <c r="G502">
        <v>4161.052342314224</v>
      </c>
      <c r="H502">
        <v>3574.4375351343515</v>
      </c>
      <c r="I502">
        <v>3675.2126475410619</v>
      </c>
      <c r="J502">
        <v>3679.3902344635762</v>
      </c>
      <c r="K502">
        <v>3754.330704805081</v>
      </c>
      <c r="L502">
        <v>3992.226717296202</v>
      </c>
      <c r="M502">
        <v>3965.4409603678723</v>
      </c>
      <c r="N502">
        <v>4042.4629211043707</v>
      </c>
      <c r="O502">
        <v>4091.4923713148764</v>
      </c>
      <c r="P502">
        <v>4091.0717815430571</v>
      </c>
      <c r="Q502">
        <v>4189.4298335521753</v>
      </c>
      <c r="R502">
        <v>4227.5190605813086</v>
      </c>
      <c r="S502">
        <v>4284.187139363763</v>
      </c>
      <c r="T502">
        <v>4356.0756894418046</v>
      </c>
      <c r="U502">
        <v>4391.8587151892707</v>
      </c>
      <c r="V502">
        <v>4456.8375461424903</v>
      </c>
      <c r="W502">
        <v>4510.0644293824944</v>
      </c>
      <c r="X502">
        <v>4559.4475974640191</v>
      </c>
      <c r="Y502">
        <v>4621.8530687075581</v>
      </c>
      <c r="Z502">
        <v>4671.1802473153239</v>
      </c>
      <c r="AA502">
        <v>4726.9353333447971</v>
      </c>
      <c r="AB502">
        <v>4782.8619505359757</v>
      </c>
      <c r="AC502">
        <v>4834.0219428513328</v>
      </c>
      <c r="AD502">
        <v>4890.5685074138237</v>
      </c>
      <c r="AE502">
        <v>4943.7007891807243</v>
      </c>
      <c r="AF502">
        <v>4997.2462410405196</v>
      </c>
      <c r="AG502">
        <v>5052.3084924790192</v>
      </c>
      <c r="AH502">
        <v>5105.0834763408893</v>
      </c>
      <c r="AI502">
        <v>5159.40342428234</v>
      </c>
      <c r="AJ502">
        <v>5213.2177230810157</v>
      </c>
      <c r="AK502">
        <v>5266.5029286790004</v>
      </c>
      <c r="AL502">
        <v>5320.6269893207782</v>
      </c>
      <c r="AM502">
        <v>5373.9833319964537</v>
      </c>
      <c r="AN502">
        <v>5427.5985736481325</v>
      </c>
      <c r="AO502">
        <v>5481.3024156297233</v>
      </c>
      <c r="AP502">
        <v>5534.6411970850422</v>
      </c>
      <c r="AQ502">
        <v>5588.2735656802915</v>
      </c>
      <c r="AS502">
        <f t="shared" si="26"/>
        <v>1</v>
      </c>
      <c r="AT502">
        <f t="shared" si="25"/>
        <v>9.9329356539751612E-2</v>
      </c>
      <c r="AU502">
        <f t="shared" si="25"/>
        <v>8.9388954017520228E-2</v>
      </c>
      <c r="AV502">
        <f t="shared" si="25"/>
        <v>0.11462278844627249</v>
      </c>
      <c r="AW502">
        <f t="shared" si="24"/>
        <v>0.11561055423714683</v>
      </c>
      <c r="AX502">
        <f t="shared" si="24"/>
        <v>0.16679777735795998</v>
      </c>
      <c r="AY502">
        <f t="shared" si="24"/>
        <v>7.5418201876462421E-2</v>
      </c>
      <c r="AZ502">
        <f t="shared" si="24"/>
        <v>0.17168162213787119</v>
      </c>
      <c r="BA502">
        <f t="shared" si="24"/>
        <v>0.21226800150963465</v>
      </c>
    </row>
    <row r="503" spans="1:53" x14ac:dyDescent="0.25">
      <c r="A503" t="s">
        <v>1</v>
      </c>
      <c r="B503" t="s">
        <v>1</v>
      </c>
      <c r="C503" t="s">
        <v>1293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1417</v>
      </c>
      <c r="B504" t="s">
        <v>204</v>
      </c>
      <c r="C504" t="s">
        <v>1292</v>
      </c>
      <c r="D504">
        <v>4001.2288022621556</v>
      </c>
      <c r="E504">
        <v>3632.0331618377177</v>
      </c>
      <c r="F504">
        <v>3836.0935572203712</v>
      </c>
      <c r="G504">
        <v>3853.247431157899</v>
      </c>
      <c r="H504">
        <v>4224.5298622786086</v>
      </c>
      <c r="I504">
        <v>4327.5308843987259</v>
      </c>
      <c r="J504">
        <v>4217.2972777643881</v>
      </c>
      <c r="K504">
        <v>4283.5486192734461</v>
      </c>
      <c r="L504">
        <v>4219.7769747282273</v>
      </c>
      <c r="M504">
        <v>4269.2334164354997</v>
      </c>
      <c r="N504">
        <v>4364.9785111846877</v>
      </c>
      <c r="O504">
        <v>4383.6340150254327</v>
      </c>
      <c r="P504">
        <v>4464.1199216471305</v>
      </c>
      <c r="Q504">
        <v>4499.0888874327502</v>
      </c>
      <c r="R504">
        <v>4530.421307319195</v>
      </c>
      <c r="S504">
        <v>4591.2236856522641</v>
      </c>
      <c r="T504">
        <v>4623.6269957782988</v>
      </c>
      <c r="U504">
        <v>4675.8892774334672</v>
      </c>
      <c r="V504">
        <v>4725.0908678118321</v>
      </c>
      <c r="W504">
        <v>4764.2734904786703</v>
      </c>
      <c r="X504">
        <v>4815.6355085720279</v>
      </c>
      <c r="Y504">
        <v>4857.8465341751471</v>
      </c>
      <c r="Z504">
        <v>4902.675618346103</v>
      </c>
      <c r="AA504">
        <v>4950.3591955769425</v>
      </c>
      <c r="AB504">
        <v>4992.9259959376132</v>
      </c>
      <c r="AC504">
        <v>5039.485263039016</v>
      </c>
      <c r="AD504">
        <v>5084.2612932485463</v>
      </c>
      <c r="AE504">
        <v>5128.2292028657912</v>
      </c>
      <c r="AF504">
        <v>5174.060177305164</v>
      </c>
      <c r="AG504">
        <v>5218.0186563916668</v>
      </c>
      <c r="AH504">
        <v>5262.8393234793493</v>
      </c>
      <c r="AI504">
        <v>5307.6941469291596</v>
      </c>
      <c r="AJ504">
        <v>5351.789794299948</v>
      </c>
      <c r="AK504">
        <v>5396.6119013175812</v>
      </c>
      <c r="AL504">
        <v>5440.9244080927656</v>
      </c>
      <c r="AM504">
        <v>5485.2493723330135</v>
      </c>
      <c r="AN504">
        <v>5529.781119192081</v>
      </c>
      <c r="AO504">
        <v>5573.9592725869734</v>
      </c>
      <c r="AP504">
        <v>5618.3305390740761</v>
      </c>
      <c r="AQ504">
        <v>5662.6151335328213</v>
      </c>
      <c r="AS504">
        <f t="shared" si="26"/>
        <v>1</v>
      </c>
      <c r="AT504">
        <f t="shared" si="25"/>
        <v>7.3578964921426238E-2</v>
      </c>
      <c r="AU504">
        <f t="shared" si="25"/>
        <v>0.1237555701235904</v>
      </c>
      <c r="AV504">
        <f t="shared" si="25"/>
        <v>0.10559721211928863</v>
      </c>
      <c r="AW504">
        <f t="shared" si="24"/>
        <v>1.2494251369067455E-2</v>
      </c>
      <c r="AX504">
        <f t="shared" si="24"/>
        <v>0.12894972268268545</v>
      </c>
      <c r="AY504">
        <f t="shared" si="24"/>
        <v>6.7471851109700554E-2</v>
      </c>
      <c r="AZ504">
        <f t="shared" si="24"/>
        <v>0.13643149495133078</v>
      </c>
      <c r="BA504">
        <f t="shared" si="24"/>
        <v>0.11783627851603495</v>
      </c>
    </row>
    <row r="505" spans="1:53" x14ac:dyDescent="0.25">
      <c r="A505" t="s">
        <v>1</v>
      </c>
      <c r="B505" t="s">
        <v>1</v>
      </c>
      <c r="C505" t="s">
        <v>1293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1418</v>
      </c>
      <c r="B506" t="s">
        <v>203</v>
      </c>
      <c r="C506" t="s">
        <v>1292</v>
      </c>
      <c r="D506">
        <v>4620.9881611107894</v>
      </c>
      <c r="E506">
        <v>4632.5767006598653</v>
      </c>
      <c r="F506">
        <v>5229.8952727124461</v>
      </c>
      <c r="G506">
        <v>5065.0865246697113</v>
      </c>
      <c r="H506">
        <v>4383.3236429503495</v>
      </c>
      <c r="I506">
        <v>4537.5287996501847</v>
      </c>
      <c r="J506">
        <v>4378.1358539530893</v>
      </c>
      <c r="K506">
        <v>4515.3208787138683</v>
      </c>
      <c r="L506">
        <v>4754.1147417752454</v>
      </c>
      <c r="M506">
        <v>4683.5404984686566</v>
      </c>
      <c r="N506">
        <v>4803.8162744343399</v>
      </c>
      <c r="O506">
        <v>4802.4224995761442</v>
      </c>
      <c r="P506">
        <v>4791.768180991171</v>
      </c>
      <c r="Q506">
        <v>4888.3845447714057</v>
      </c>
      <c r="R506">
        <v>4890.7640460944849</v>
      </c>
      <c r="S506">
        <v>4949.9263710833184</v>
      </c>
      <c r="T506">
        <v>5002.4394669491385</v>
      </c>
      <c r="U506">
        <v>5019.6599086145507</v>
      </c>
      <c r="V506">
        <v>5078.2271838990564</v>
      </c>
      <c r="W506">
        <v>5109.3479005271402</v>
      </c>
      <c r="X506">
        <v>5147.2410405981664</v>
      </c>
      <c r="Y506">
        <v>5195.8882835438571</v>
      </c>
      <c r="Z506">
        <v>5227.4630978246641</v>
      </c>
      <c r="AA506">
        <v>5271.7756073312357</v>
      </c>
      <c r="AB506">
        <v>5311.3722475316745</v>
      </c>
      <c r="AC506">
        <v>5347.9385526596225</v>
      </c>
      <c r="AD506">
        <v>5391.0536381010825</v>
      </c>
      <c r="AE506">
        <v>5428.3316759066338</v>
      </c>
      <c r="AF506">
        <v>5468.234949815891</v>
      </c>
      <c r="AG506">
        <v>5508.670117243506</v>
      </c>
      <c r="AH506">
        <v>5546.611095061292</v>
      </c>
      <c r="AI506">
        <v>5587.0298201022106</v>
      </c>
      <c r="AJ506">
        <v>5626.0142672198535</v>
      </c>
      <c r="AK506">
        <v>5665.0131594795876</v>
      </c>
      <c r="AL506">
        <v>5704.8502044652905</v>
      </c>
      <c r="AM506">
        <v>5743.6073959803289</v>
      </c>
      <c r="AN506">
        <v>5783.0301916819026</v>
      </c>
      <c r="AO506">
        <v>5822.2924170032966</v>
      </c>
      <c r="AP506">
        <v>5861.2508835853969</v>
      </c>
      <c r="AQ506">
        <v>5900.618427908983</v>
      </c>
      <c r="AS506">
        <f t="shared" si="26"/>
        <v>1</v>
      </c>
      <c r="AT506">
        <f t="shared" si="25"/>
        <v>9.4344777897557019E-3</v>
      </c>
      <c r="AU506">
        <f t="shared" si="25"/>
        <v>0.17290185669347169</v>
      </c>
      <c r="AV506">
        <f t="shared" si="25"/>
        <v>6.4586787209363949E-2</v>
      </c>
      <c r="AW506">
        <f t="shared" si="24"/>
        <v>8.9340790242770307E-2</v>
      </c>
      <c r="AX506">
        <f t="shared" si="24"/>
        <v>0.13338797094694554</v>
      </c>
      <c r="AY506">
        <f t="shared" si="24"/>
        <v>0.117040513786693</v>
      </c>
      <c r="AZ506">
        <f t="shared" si="24"/>
        <v>0.10777749053330155</v>
      </c>
      <c r="BA506">
        <f t="shared" si="24"/>
        <v>0.13697995437426069</v>
      </c>
    </row>
    <row r="507" spans="1:53" x14ac:dyDescent="0.25">
      <c r="A507" t="s">
        <v>1</v>
      </c>
      <c r="B507" t="s">
        <v>1</v>
      </c>
      <c r="C507" t="s">
        <v>1293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1418</v>
      </c>
      <c r="B508" t="s">
        <v>204</v>
      </c>
      <c r="C508" t="s">
        <v>1292</v>
      </c>
      <c r="D508">
        <v>5194.5490618003951</v>
      </c>
      <c r="E508">
        <v>4726.8406204117746</v>
      </c>
      <c r="F508">
        <v>4979.4553430335272</v>
      </c>
      <c r="G508">
        <v>4639.4998985029615</v>
      </c>
      <c r="H508">
        <v>5196.1792186550592</v>
      </c>
      <c r="I508">
        <v>5243.4617117769158</v>
      </c>
      <c r="J508">
        <v>5116.6874381430516</v>
      </c>
      <c r="K508">
        <v>5299.6341495688448</v>
      </c>
      <c r="L508">
        <v>5133.8269307670525</v>
      </c>
      <c r="M508">
        <v>5210.8688934509864</v>
      </c>
      <c r="N508">
        <v>5296.1517670806006</v>
      </c>
      <c r="O508">
        <v>5260.4351358134609</v>
      </c>
      <c r="P508">
        <v>5369.3830294162399</v>
      </c>
      <c r="Q508">
        <v>5369.3485111929685</v>
      </c>
      <c r="R508">
        <v>5389.6492613278224</v>
      </c>
      <c r="S508">
        <v>5450.836296126743</v>
      </c>
      <c r="T508">
        <v>5452.3102895340526</v>
      </c>
      <c r="U508">
        <v>5502.0491677807422</v>
      </c>
      <c r="V508">
        <v>5534.9860283809903</v>
      </c>
      <c r="W508">
        <v>5556.1203173976501</v>
      </c>
      <c r="X508">
        <v>5600.8303257744583</v>
      </c>
      <c r="Y508">
        <v>5624.214371537837</v>
      </c>
      <c r="Z508">
        <v>5657.3944625987424</v>
      </c>
      <c r="AA508">
        <v>5692.8939561228608</v>
      </c>
      <c r="AB508">
        <v>5719.4075117958728</v>
      </c>
      <c r="AC508">
        <v>5755.0397229827358</v>
      </c>
      <c r="AD508">
        <v>5785.4812676582133</v>
      </c>
      <c r="AE508">
        <v>5815.9863838380234</v>
      </c>
      <c r="AF508">
        <v>5849.6479569706817</v>
      </c>
      <c r="AG508">
        <v>5879.4396901238651</v>
      </c>
      <c r="AH508">
        <v>5911.7275575831081</v>
      </c>
      <c r="AI508">
        <v>5943.4989153024489</v>
      </c>
      <c r="AJ508">
        <v>5974.1961161226409</v>
      </c>
      <c r="AK508">
        <v>6006.4333583343268</v>
      </c>
      <c r="AL508">
        <v>6037.4723882294729</v>
      </c>
      <c r="AM508">
        <v>6068.8814184096973</v>
      </c>
      <c r="AN508">
        <v>6100.5801589299699</v>
      </c>
      <c r="AO508">
        <v>6131.6516236256839</v>
      </c>
      <c r="AP508">
        <v>6163.2401202430356</v>
      </c>
      <c r="AQ508">
        <v>6194.582828526196</v>
      </c>
      <c r="AS508">
        <f t="shared" si="26"/>
        <v>1</v>
      </c>
      <c r="AT508">
        <f t="shared" si="25"/>
        <v>2.8086991892655178E-3</v>
      </c>
      <c r="AU508">
        <f t="shared" si="25"/>
        <v>5.9709444915103549E-2</v>
      </c>
      <c r="AV508">
        <f t="shared" si="25"/>
        <v>0.11097030119022899</v>
      </c>
      <c r="AW508">
        <f t="shared" si="24"/>
        <v>7.3026993306101629E-2</v>
      </c>
      <c r="AX508">
        <f t="shared" si="24"/>
        <v>0.119624912444529</v>
      </c>
      <c r="AY508">
        <f t="shared" si="24"/>
        <v>0.13617805238936409</v>
      </c>
      <c r="AZ508">
        <f t="shared" si="24"/>
        <v>0.10726843500174232</v>
      </c>
      <c r="BA508">
        <f t="shared" si="24"/>
        <v>9.7687272073083031E-2</v>
      </c>
    </row>
    <row r="509" spans="1:53" x14ac:dyDescent="0.25">
      <c r="A509" t="s">
        <v>1</v>
      </c>
      <c r="B509" t="s">
        <v>1</v>
      </c>
      <c r="C509" t="s">
        <v>1293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1419</v>
      </c>
      <c r="B510" t="s">
        <v>203</v>
      </c>
      <c r="C510" t="s">
        <v>1292</v>
      </c>
      <c r="D510">
        <v>12117.465036004409</v>
      </c>
      <c r="E510">
        <v>12450.443953659675</v>
      </c>
      <c r="F510">
        <v>12047.59220291169</v>
      </c>
      <c r="G510">
        <v>11712.085267549444</v>
      </c>
      <c r="H510">
        <v>10567.497099322096</v>
      </c>
      <c r="I510">
        <v>11107.825455182467</v>
      </c>
      <c r="J510">
        <v>11428.091716165854</v>
      </c>
      <c r="K510">
        <v>11583.511606471237</v>
      </c>
      <c r="L510">
        <v>12019.246086884152</v>
      </c>
      <c r="M510">
        <v>11857.33954424729</v>
      </c>
      <c r="N510">
        <v>11932.106090814645</v>
      </c>
      <c r="O510">
        <v>12037.720849199373</v>
      </c>
      <c r="P510">
        <v>12023.10243301696</v>
      </c>
      <c r="Q510">
        <v>12222.42139340406</v>
      </c>
      <c r="R510">
        <v>12288.030079696804</v>
      </c>
      <c r="S510">
        <v>12367.456884864405</v>
      </c>
      <c r="T510">
        <v>12493.035600247091</v>
      </c>
      <c r="U510">
        <v>12538.125946820066</v>
      </c>
      <c r="V510">
        <v>12646.00564632603</v>
      </c>
      <c r="W510">
        <v>12736.092485490753</v>
      </c>
      <c r="X510">
        <v>12811.100563719017</v>
      </c>
      <c r="Y510">
        <v>12916.656891980565</v>
      </c>
      <c r="Z510">
        <v>12994.260716222016</v>
      </c>
      <c r="AA510">
        <v>13083.4530993464</v>
      </c>
      <c r="AB510">
        <v>13176.045324012597</v>
      </c>
      <c r="AC510">
        <v>13256.989527128526</v>
      </c>
      <c r="AD510">
        <v>13349.760637386698</v>
      </c>
      <c r="AE510">
        <v>13436.055147135237</v>
      </c>
      <c r="AF510">
        <v>13522.150042636822</v>
      </c>
      <c r="AG510">
        <v>13612.347010531463</v>
      </c>
      <c r="AH510">
        <v>13697.508438104906</v>
      </c>
      <c r="AI510">
        <v>13785.800183658006</v>
      </c>
      <c r="AJ510">
        <v>13873.510684815737</v>
      </c>
      <c r="AK510">
        <v>13959.771978771932</v>
      </c>
      <c r="AL510">
        <v>14048.012234556898</v>
      </c>
      <c r="AM510">
        <v>14134.712315022736</v>
      </c>
      <c r="AN510">
        <v>14221.835895593989</v>
      </c>
      <c r="AO510">
        <v>14309.345628505931</v>
      </c>
      <c r="AP510">
        <v>14396.027497997233</v>
      </c>
      <c r="AQ510">
        <v>14483.359024420721</v>
      </c>
      <c r="AS510">
        <f t="shared" si="26"/>
        <v>1</v>
      </c>
      <c r="AT510">
        <f t="shared" si="25"/>
        <v>0.17219121218715616</v>
      </c>
      <c r="AU510">
        <f t="shared" si="25"/>
        <v>4.0576099741105431E-2</v>
      </c>
      <c r="AV510">
        <f t="shared" si="25"/>
        <v>7.1659153434592504E-2</v>
      </c>
      <c r="AW510">
        <f t="shared" si="25"/>
        <v>0.17226356396251075</v>
      </c>
      <c r="AX510">
        <f t="shared" si="25"/>
        <v>2.9569086060219796E-2</v>
      </c>
      <c r="AY510">
        <f t="shared" si="27"/>
        <v>3.1913416839596809E-2</v>
      </c>
      <c r="AZ510">
        <f t="shared" si="27"/>
        <v>5.5514048540126204E-3</v>
      </c>
      <c r="BA510">
        <f t="shared" si="27"/>
        <v>0.16206978395578209</v>
      </c>
    </row>
    <row r="511" spans="1:53" x14ac:dyDescent="0.25">
      <c r="A511" t="s">
        <v>1</v>
      </c>
      <c r="B511" t="s">
        <v>1</v>
      </c>
      <c r="C511" t="s">
        <v>1293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1419</v>
      </c>
      <c r="B512" t="s">
        <v>204</v>
      </c>
      <c r="C512" t="s">
        <v>1292</v>
      </c>
      <c r="D512">
        <v>10129.01092174563</v>
      </c>
      <c r="E512">
        <v>10288.350119780102</v>
      </c>
      <c r="F512">
        <v>11609.638943046015</v>
      </c>
      <c r="G512">
        <v>12005.713851507515</v>
      </c>
      <c r="H512">
        <v>12279.814813210449</v>
      </c>
      <c r="I512">
        <v>12029.534156161106</v>
      </c>
      <c r="J512">
        <v>11649.843843995419</v>
      </c>
      <c r="K512">
        <v>11752.701906845836</v>
      </c>
      <c r="L512">
        <v>11793.046071463985</v>
      </c>
      <c r="M512">
        <v>11978.389213169763</v>
      </c>
      <c r="N512">
        <v>12165.954700995771</v>
      </c>
      <c r="O512">
        <v>12193.48776889828</v>
      </c>
      <c r="P512">
        <v>12293.914463069515</v>
      </c>
      <c r="Q512">
        <v>12342.823582417464</v>
      </c>
      <c r="R512">
        <v>12400.150651891148</v>
      </c>
      <c r="S512">
        <v>12506.17490713326</v>
      </c>
      <c r="T512">
        <v>12571.371496642729</v>
      </c>
      <c r="U512">
        <v>12660.275856468119</v>
      </c>
      <c r="V512">
        <v>12742.974841884978</v>
      </c>
      <c r="W512">
        <v>12811.106955383291</v>
      </c>
      <c r="X512">
        <v>12897.252234379954</v>
      </c>
      <c r="Y512">
        <v>12971.481634190553</v>
      </c>
      <c r="Z512">
        <v>13049.374956918473</v>
      </c>
      <c r="AA512">
        <v>13131.221113751904</v>
      </c>
      <c r="AB512">
        <v>13205.62702567698</v>
      </c>
      <c r="AC512">
        <v>13285.520712737201</v>
      </c>
      <c r="AD512">
        <v>13363.062484309288</v>
      </c>
      <c r="AE512">
        <v>13439.507364309673</v>
      </c>
      <c r="AF512">
        <v>13518.653764518784</v>
      </c>
      <c r="AG512">
        <v>13595.199937341593</v>
      </c>
      <c r="AH512">
        <v>13672.918988787223</v>
      </c>
      <c r="AI512">
        <v>13750.714279977839</v>
      </c>
      <c r="AJ512">
        <v>13827.442958776199</v>
      </c>
      <c r="AK512">
        <v>13905.208873557704</v>
      </c>
      <c r="AL512">
        <v>13982.289865669663</v>
      </c>
      <c r="AM512">
        <v>14059.389603579981</v>
      </c>
      <c r="AN512">
        <v>14136.796079754296</v>
      </c>
      <c r="AO512">
        <v>14213.713550159442</v>
      </c>
      <c r="AP512">
        <v>14290.905840886464</v>
      </c>
      <c r="AQ512">
        <v>14367.98980636466</v>
      </c>
      <c r="AS512">
        <f t="shared" si="26"/>
        <v>1</v>
      </c>
      <c r="AT512">
        <f t="shared" si="25"/>
        <v>6.8461067694686628E-2</v>
      </c>
      <c r="AU512">
        <f t="shared" si="25"/>
        <v>1.844685406653146E-2</v>
      </c>
      <c r="AV512">
        <f t="shared" si="25"/>
        <v>0.17580299992574078</v>
      </c>
      <c r="AW512">
        <f t="shared" si="25"/>
        <v>1.9141025203634365E-2</v>
      </c>
      <c r="AX512">
        <f t="shared" si="25"/>
        <v>0.18109212399831187</v>
      </c>
      <c r="AY512">
        <f t="shared" si="27"/>
        <v>0.26920596709866063</v>
      </c>
      <c r="AZ512">
        <f t="shared" si="27"/>
        <v>0.16978048438552262</v>
      </c>
      <c r="BA512">
        <f t="shared" si="27"/>
        <v>4.4127745810752961E-2</v>
      </c>
    </row>
    <row r="513" spans="1:53" x14ac:dyDescent="0.25">
      <c r="A513" t="s">
        <v>1</v>
      </c>
      <c r="B513" t="s">
        <v>1</v>
      </c>
      <c r="C513" t="s">
        <v>1293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1420</v>
      </c>
      <c r="B514" t="s">
        <v>203</v>
      </c>
      <c r="C514" t="s">
        <v>1292</v>
      </c>
      <c r="D514">
        <v>2182.8727054606047</v>
      </c>
      <c r="E514">
        <v>2183.7840189750909</v>
      </c>
      <c r="F514">
        <v>2251.8102619133406</v>
      </c>
      <c r="G514">
        <v>2243.9740796238748</v>
      </c>
      <c r="H514">
        <v>2050.4674832699898</v>
      </c>
      <c r="I514">
        <v>2167.0439459883082</v>
      </c>
      <c r="J514">
        <v>2172.0537677212669</v>
      </c>
      <c r="K514">
        <v>2193.4154571786439</v>
      </c>
      <c r="L514">
        <v>2266.9900820261091</v>
      </c>
      <c r="M514">
        <v>2224.7418530265418</v>
      </c>
      <c r="N514">
        <v>2248.6449050917881</v>
      </c>
      <c r="O514">
        <v>2256.6055540308826</v>
      </c>
      <c r="P514">
        <v>2247.0026161696583</v>
      </c>
      <c r="Q514">
        <v>2279.0641054885377</v>
      </c>
      <c r="R514">
        <v>2278.3101630722954</v>
      </c>
      <c r="S514">
        <v>2288.913514910203</v>
      </c>
      <c r="T514">
        <v>2304.2777226123535</v>
      </c>
      <c r="U514">
        <v>2304.3651313178066</v>
      </c>
      <c r="V514">
        <v>2318.9716409892567</v>
      </c>
      <c r="W514">
        <v>2326.7110217953345</v>
      </c>
      <c r="X514">
        <v>2333.7363282137485</v>
      </c>
      <c r="Y514">
        <v>2346.206148677622</v>
      </c>
      <c r="Z514">
        <v>2352.4878114839807</v>
      </c>
      <c r="AA514">
        <v>2362.3473038150373</v>
      </c>
      <c r="AB514">
        <v>2371.8283170294808</v>
      </c>
      <c r="AC514">
        <v>2379.4163089403828</v>
      </c>
      <c r="AD514">
        <v>2389.5231823602276</v>
      </c>
      <c r="AE514">
        <v>2397.8741163035461</v>
      </c>
      <c r="AF514">
        <v>2406.6573757112737</v>
      </c>
      <c r="AG514">
        <v>2416.0289862940008</v>
      </c>
      <c r="AH514">
        <v>2424.3881211263192</v>
      </c>
      <c r="AI514">
        <v>2433.5472438054398</v>
      </c>
      <c r="AJ514">
        <v>2442.3991573507847</v>
      </c>
      <c r="AK514">
        <v>2451.0866314708378</v>
      </c>
      <c r="AL514">
        <v>2460.156670061524</v>
      </c>
      <c r="AM514">
        <v>2468.865311552267</v>
      </c>
      <c r="AN514">
        <v>2477.7420871165991</v>
      </c>
      <c r="AO514">
        <v>2486.6416195379034</v>
      </c>
      <c r="AP514">
        <v>2495.3949750156135</v>
      </c>
      <c r="AQ514">
        <v>2504.2983934001099</v>
      </c>
      <c r="AS514">
        <f t="shared" si="26"/>
        <v>1</v>
      </c>
      <c r="AT514">
        <f t="shared" ref="AT514:AX563" si="28">IF($AS514=1,ABS(D514/D515-1),0)</f>
        <v>0.16652435835792112</v>
      </c>
      <c r="AU514">
        <f t="shared" si="28"/>
        <v>0.19802276203632352</v>
      </c>
      <c r="AV514">
        <f t="shared" si="28"/>
        <v>0.23590025351994548</v>
      </c>
      <c r="AW514">
        <f t="shared" si="28"/>
        <v>0.33094548020395886</v>
      </c>
      <c r="AX514">
        <f t="shared" si="28"/>
        <v>7.3543184958109853E-2</v>
      </c>
      <c r="AY514">
        <f t="shared" si="27"/>
        <v>3.4388518371507582E-2</v>
      </c>
      <c r="AZ514">
        <f t="shared" si="27"/>
        <v>0.23272064002342052</v>
      </c>
      <c r="BA514">
        <f t="shared" si="27"/>
        <v>6.9437082973497821E-2</v>
      </c>
    </row>
    <row r="515" spans="1:53" x14ac:dyDescent="0.25">
      <c r="A515" t="s">
        <v>1</v>
      </c>
      <c r="B515" t="s">
        <v>1</v>
      </c>
      <c r="C515" t="s">
        <v>1293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1420</v>
      </c>
      <c r="B516" t="s">
        <v>204</v>
      </c>
      <c r="C516" t="s">
        <v>1292</v>
      </c>
      <c r="D516">
        <v>2051.4422395010893</v>
      </c>
      <c r="E516">
        <v>1933.9630084594655</v>
      </c>
      <c r="F516">
        <v>2142.2970819406769</v>
      </c>
      <c r="G516">
        <v>2218.3252250695505</v>
      </c>
      <c r="H516">
        <v>2278.8711039358022</v>
      </c>
      <c r="I516">
        <v>2297.6001483337041</v>
      </c>
      <c r="J516">
        <v>2224.4087822931151</v>
      </c>
      <c r="K516">
        <v>2237.3945308273451</v>
      </c>
      <c r="L516">
        <v>2238.2645246776419</v>
      </c>
      <c r="M516">
        <v>2246.938008163499</v>
      </c>
      <c r="N516">
        <v>2281.6425820440018</v>
      </c>
      <c r="O516">
        <v>2279.8599097015949</v>
      </c>
      <c r="P516">
        <v>2290.6644000294805</v>
      </c>
      <c r="Q516">
        <v>2298.2948997092226</v>
      </c>
      <c r="R516">
        <v>2297.6041361481143</v>
      </c>
      <c r="S516">
        <v>2310.6561811431293</v>
      </c>
      <c r="T516">
        <v>2315.7784963548102</v>
      </c>
      <c r="U516">
        <v>2322.9148061917731</v>
      </c>
      <c r="V516">
        <v>2332.6070582923426</v>
      </c>
      <c r="W516">
        <v>2337.1031493506357</v>
      </c>
      <c r="X516">
        <v>2345.498765892235</v>
      </c>
      <c r="Y516">
        <v>2352.4899183667158</v>
      </c>
      <c r="Z516">
        <v>2358.7507133532113</v>
      </c>
      <c r="AA516">
        <v>2366.9195554219127</v>
      </c>
      <c r="AB516">
        <v>2373.3087565329465</v>
      </c>
      <c r="AC516">
        <v>2380.5052320961531</v>
      </c>
      <c r="AD516">
        <v>2387.8174371385066</v>
      </c>
      <c r="AE516">
        <v>2394.4243456388863</v>
      </c>
      <c r="AF516">
        <v>2401.7829005659919</v>
      </c>
      <c r="AG516">
        <v>2408.7051286172345</v>
      </c>
      <c r="AH516">
        <v>2415.6521253367414</v>
      </c>
      <c r="AI516">
        <v>2422.8374211359287</v>
      </c>
      <c r="AJ516">
        <v>2429.7048025089407</v>
      </c>
      <c r="AK516">
        <v>2436.7789268717115</v>
      </c>
      <c r="AL516">
        <v>2443.8011238916156</v>
      </c>
      <c r="AM516">
        <v>2450.7414865553155</v>
      </c>
      <c r="AN516">
        <v>2457.8042903885471</v>
      </c>
      <c r="AO516">
        <v>2464.7661672926151</v>
      </c>
      <c r="AP516">
        <v>2471.7600890946828</v>
      </c>
      <c r="AQ516">
        <v>2478.7733589103555</v>
      </c>
      <c r="AS516">
        <f t="shared" si="26"/>
        <v>1</v>
      </c>
      <c r="AT516">
        <f t="shared" si="28"/>
        <v>0.1454172191519203</v>
      </c>
      <c r="AU516">
        <f t="shared" si="28"/>
        <v>6.2033502723484624E-2</v>
      </c>
      <c r="AV516">
        <f t="shared" si="28"/>
        <v>6.0396016692685572E-2</v>
      </c>
      <c r="AW516">
        <f t="shared" si="28"/>
        <v>0.13177094909215248</v>
      </c>
      <c r="AX516">
        <f t="shared" si="28"/>
        <v>5.0655188536561591E-2</v>
      </c>
      <c r="AY516">
        <f t="shared" si="27"/>
        <v>0.26589539853096644</v>
      </c>
      <c r="AZ516">
        <f t="shared" si="27"/>
        <v>0.22220262763357979</v>
      </c>
      <c r="BA516">
        <f t="shared" si="27"/>
        <v>5.5872831914745236E-2</v>
      </c>
    </row>
    <row r="517" spans="1:53" x14ac:dyDescent="0.25">
      <c r="A517" t="s">
        <v>1</v>
      </c>
      <c r="B517" t="s">
        <v>1</v>
      </c>
      <c r="C517" t="s">
        <v>1293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1421</v>
      </c>
      <c r="B518" t="s">
        <v>203</v>
      </c>
      <c r="C518" t="s">
        <v>1292</v>
      </c>
      <c r="D518">
        <v>2200.4591353531328</v>
      </c>
      <c r="E518">
        <v>2242.9872528740198</v>
      </c>
      <c r="F518">
        <v>2386.7428182072817</v>
      </c>
      <c r="G518">
        <v>2659.9098717512807</v>
      </c>
      <c r="H518">
        <v>2317.7939181663291</v>
      </c>
      <c r="I518">
        <v>2304.6423518382849</v>
      </c>
      <c r="J518">
        <v>2219.5191415826625</v>
      </c>
      <c r="K518">
        <v>2152.0454340810697</v>
      </c>
      <c r="L518">
        <v>2297.4856224207451</v>
      </c>
      <c r="M518">
        <v>2279.4023809497257</v>
      </c>
      <c r="N518">
        <v>2323.3764957714288</v>
      </c>
      <c r="O518">
        <v>2360.0878783980511</v>
      </c>
      <c r="P518">
        <v>2329.0636114892018</v>
      </c>
      <c r="Q518">
        <v>2370.6927822779771</v>
      </c>
      <c r="R518">
        <v>2375.4968463570331</v>
      </c>
      <c r="S518">
        <v>2387.0246430414609</v>
      </c>
      <c r="T518">
        <v>2420.2775332671276</v>
      </c>
      <c r="U518">
        <v>2423.8264073362247</v>
      </c>
      <c r="V518">
        <v>2446.5650509428024</v>
      </c>
      <c r="W518">
        <v>2464.0171036009015</v>
      </c>
      <c r="X518">
        <v>2474.780162622772</v>
      </c>
      <c r="Y518">
        <v>2497.1677034759587</v>
      </c>
      <c r="Z518">
        <v>2510.3798286290371</v>
      </c>
      <c r="AA518">
        <v>2526.9659632878197</v>
      </c>
      <c r="AB518">
        <v>2545.2726676173515</v>
      </c>
      <c r="AC518">
        <v>2559.1005935735229</v>
      </c>
      <c r="AD518">
        <v>2576.9843287001995</v>
      </c>
      <c r="AE518">
        <v>2592.896606272102</v>
      </c>
      <c r="AF518">
        <v>2608.4997723875517</v>
      </c>
      <c r="AG518">
        <v>2625.7135994393725</v>
      </c>
      <c r="AH518">
        <v>2641.156101509835</v>
      </c>
      <c r="AI518">
        <v>2657.5927538300157</v>
      </c>
      <c r="AJ518">
        <v>2673.9376061890384</v>
      </c>
      <c r="AK518">
        <v>2689.7004979920666</v>
      </c>
      <c r="AL518">
        <v>2706.1772694189244</v>
      </c>
      <c r="AM518">
        <v>2722.1495972728003</v>
      </c>
      <c r="AN518">
        <v>2738.2255457368365</v>
      </c>
      <c r="AO518">
        <v>2754.4731682196043</v>
      </c>
      <c r="AP518">
        <v>2770.4192298703929</v>
      </c>
      <c r="AQ518">
        <v>2786.5848006917463</v>
      </c>
      <c r="AS518">
        <f t="shared" si="26"/>
        <v>1</v>
      </c>
      <c r="AT518">
        <f t="shared" si="28"/>
        <v>4.3172685317811599E-3</v>
      </c>
      <c r="AU518">
        <f t="shared" si="28"/>
        <v>4.8371975870165618E-2</v>
      </c>
      <c r="AV518">
        <f t="shared" si="28"/>
        <v>0.15002036388629569</v>
      </c>
      <c r="AW518">
        <f t="shared" si="28"/>
        <v>0.22247592173303699</v>
      </c>
      <c r="AX518">
        <f t="shared" si="28"/>
        <v>4.4602671819320205E-2</v>
      </c>
      <c r="AY518">
        <f t="shared" si="27"/>
        <v>6.5977036002907052E-2</v>
      </c>
      <c r="AZ518">
        <f t="shared" si="27"/>
        <v>2.9939276836502327E-2</v>
      </c>
      <c r="BA518">
        <f t="shared" si="27"/>
        <v>6.7482854206879939E-2</v>
      </c>
    </row>
    <row r="519" spans="1:53" x14ac:dyDescent="0.25">
      <c r="A519" t="s">
        <v>1</v>
      </c>
      <c r="B519" t="s">
        <v>1</v>
      </c>
      <c r="C519" t="s">
        <v>1293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1421</v>
      </c>
      <c r="B520" t="s">
        <v>204</v>
      </c>
      <c r="C520" t="s">
        <v>1292</v>
      </c>
      <c r="D520">
        <v>2897.9428952586677</v>
      </c>
      <c r="E520">
        <v>3001.9890603548374</v>
      </c>
      <c r="F520">
        <v>3107.0071452670959</v>
      </c>
      <c r="G520">
        <v>2990.3213380903571</v>
      </c>
      <c r="H520">
        <v>3420.828083375</v>
      </c>
      <c r="I520">
        <v>3309.9612101951825</v>
      </c>
      <c r="J520">
        <v>3296.8911714015521</v>
      </c>
      <c r="K520">
        <v>3362.5872359034065</v>
      </c>
      <c r="L520">
        <v>3231.8781202200125</v>
      </c>
      <c r="M520">
        <v>3323.1427562151775</v>
      </c>
      <c r="N520">
        <v>3328.2919533370723</v>
      </c>
      <c r="O520">
        <v>3315.1096702183704</v>
      </c>
      <c r="P520">
        <v>3375.5045690337256</v>
      </c>
      <c r="Q520">
        <v>3346.0949541896089</v>
      </c>
      <c r="R520">
        <v>3365.5592181937018</v>
      </c>
      <c r="S520">
        <v>3383.0744395220681</v>
      </c>
      <c r="T520">
        <v>3373.7999488249898</v>
      </c>
      <c r="U520">
        <v>3400.4733162221451</v>
      </c>
      <c r="V520">
        <v>3402.8549207059832</v>
      </c>
      <c r="W520">
        <v>3410.3627743641537</v>
      </c>
      <c r="X520">
        <v>3426.762926586679</v>
      </c>
      <c r="Y520">
        <v>3428.9080125422497</v>
      </c>
      <c r="Z520">
        <v>3442.3228197881526</v>
      </c>
      <c r="AA520">
        <v>3451.8558464359767</v>
      </c>
      <c r="AB520">
        <v>3458.8774957678079</v>
      </c>
      <c r="AC520">
        <v>3471.4382964137349</v>
      </c>
      <c r="AD520">
        <v>3479.0053646078818</v>
      </c>
      <c r="AE520">
        <v>3488.8793287554863</v>
      </c>
      <c r="AF520">
        <v>3499.2533918393847</v>
      </c>
      <c r="AG520">
        <v>3507.567520058426</v>
      </c>
      <c r="AH520">
        <v>3518.0374156617086</v>
      </c>
      <c r="AI520">
        <v>3527.30161972409</v>
      </c>
      <c r="AJ520">
        <v>3536.6095624763848</v>
      </c>
      <c r="AK520">
        <v>3546.6521573493983</v>
      </c>
      <c r="AL520">
        <v>3555.7997584837804</v>
      </c>
      <c r="AM520">
        <v>3565.5434943117725</v>
      </c>
      <c r="AN520">
        <v>3575.1691451189699</v>
      </c>
      <c r="AO520">
        <v>3584.5575996327643</v>
      </c>
      <c r="AP520">
        <v>3594.3119186932227</v>
      </c>
      <c r="AQ520">
        <v>3603.7914787894092</v>
      </c>
      <c r="AS520">
        <f t="shared" si="29"/>
        <v>1</v>
      </c>
      <c r="AT520">
        <f t="shared" si="28"/>
        <v>0.34039911899105824</v>
      </c>
      <c r="AU520">
        <f t="shared" si="28"/>
        <v>0.31608463847209012</v>
      </c>
      <c r="AV520">
        <f t="shared" si="28"/>
        <v>0.22612752378338441</v>
      </c>
      <c r="AW520">
        <f t="shared" si="28"/>
        <v>0.35186317273524281</v>
      </c>
      <c r="AX520">
        <f t="shared" si="28"/>
        <v>0.7268188204820798</v>
      </c>
      <c r="AY520">
        <f t="shared" si="27"/>
        <v>0.62173503684232356</v>
      </c>
      <c r="AZ520">
        <f t="shared" si="27"/>
        <v>0.6846659026068227</v>
      </c>
      <c r="BA520">
        <f t="shared" si="27"/>
        <v>0.56254053712983576</v>
      </c>
    </row>
    <row r="521" spans="1:53" x14ac:dyDescent="0.25">
      <c r="A521" t="s">
        <v>1</v>
      </c>
      <c r="B521" t="s">
        <v>1</v>
      </c>
      <c r="C521" t="s">
        <v>1293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1422</v>
      </c>
      <c r="B522" t="s">
        <v>203</v>
      </c>
      <c r="C522" t="s">
        <v>1292</v>
      </c>
      <c r="D522">
        <v>8723.3376493592496</v>
      </c>
      <c r="E522">
        <v>9333.9021841705871</v>
      </c>
      <c r="F522">
        <v>10259.84450208825</v>
      </c>
      <c r="G522">
        <v>10542.99914927091</v>
      </c>
      <c r="H522">
        <v>9931.9619677335959</v>
      </c>
      <c r="I522">
        <v>10004.823219472903</v>
      </c>
      <c r="J522">
        <v>9881.0676769607253</v>
      </c>
      <c r="K522">
        <v>9987.4838094599309</v>
      </c>
      <c r="L522">
        <v>10307.86000677534</v>
      </c>
      <c r="M522">
        <v>10325.152274605334</v>
      </c>
      <c r="N522">
        <v>10481.54376197226</v>
      </c>
      <c r="O522">
        <v>10551.534895027584</v>
      </c>
      <c r="P522">
        <v>10571.007159406943</v>
      </c>
      <c r="Q522">
        <v>10705.566227334035</v>
      </c>
      <c r="R522">
        <v>10762.036563087478</v>
      </c>
      <c r="S522">
        <v>10857.335187466644</v>
      </c>
      <c r="T522">
        <v>10962.057086051782</v>
      </c>
      <c r="U522">
        <v>11025.235389786447</v>
      </c>
      <c r="V522">
        <v>11125.40437539951</v>
      </c>
      <c r="W522">
        <v>11205.764776962251</v>
      </c>
      <c r="X522">
        <v>11285.979200444519</v>
      </c>
      <c r="Y522">
        <v>11380.326826785667</v>
      </c>
      <c r="Z522">
        <v>11458.342789506094</v>
      </c>
      <c r="AA522">
        <v>11546.055880375263</v>
      </c>
      <c r="AB522">
        <v>11631.959784208033</v>
      </c>
      <c r="AC522">
        <v>11713.042232850012</v>
      </c>
      <c r="AD522">
        <v>11800.671423945096</v>
      </c>
      <c r="AE522">
        <v>11883.478458935007</v>
      </c>
      <c r="AF522">
        <v>11967.611722596479</v>
      </c>
      <c r="AG522">
        <v>12053.073220725004</v>
      </c>
      <c r="AH522">
        <v>12135.832739092124</v>
      </c>
      <c r="AI522">
        <v>12220.689111339372</v>
      </c>
      <c r="AJ522">
        <v>12304.594022575855</v>
      </c>
      <c r="AK522">
        <v>12388.096786482902</v>
      </c>
      <c r="AL522">
        <v>12472.543355053167</v>
      </c>
      <c r="AM522">
        <v>12555.986823741334</v>
      </c>
      <c r="AN522">
        <v>12639.87283660375</v>
      </c>
      <c r="AO522">
        <v>12723.753506460627</v>
      </c>
      <c r="AP522">
        <v>12807.234406376361</v>
      </c>
      <c r="AQ522">
        <v>12891.086244403356</v>
      </c>
      <c r="AS522">
        <f t="shared" si="29"/>
        <v>1</v>
      </c>
      <c r="AT522">
        <f t="shared" si="28"/>
        <v>7.3580280656293517E-3</v>
      </c>
      <c r="AU522">
        <f t="shared" si="28"/>
        <v>2.7057898786376322E-2</v>
      </c>
      <c r="AV522">
        <f t="shared" si="28"/>
        <v>8.9979231055491438E-3</v>
      </c>
      <c r="AW522">
        <f t="shared" si="28"/>
        <v>0.18874722621162587</v>
      </c>
      <c r="AX522">
        <f t="shared" si="28"/>
        <v>0.15113142880547015</v>
      </c>
      <c r="AY522">
        <f t="shared" si="27"/>
        <v>0.10331089760398138</v>
      </c>
      <c r="AZ522">
        <f t="shared" si="27"/>
        <v>0.11248228743084043</v>
      </c>
      <c r="BA522">
        <f t="shared" si="27"/>
        <v>0.13095728790170202</v>
      </c>
    </row>
    <row r="523" spans="1:53" x14ac:dyDescent="0.25">
      <c r="A523" t="s">
        <v>1</v>
      </c>
      <c r="B523" t="s">
        <v>1</v>
      </c>
      <c r="C523" t="s">
        <v>1293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1422</v>
      </c>
      <c r="B524" t="s">
        <v>204</v>
      </c>
      <c r="C524" t="s">
        <v>1292</v>
      </c>
      <c r="D524">
        <v>10526.884097150929</v>
      </c>
      <c r="E524">
        <v>10469.975170237532</v>
      </c>
      <c r="F524">
        <v>11460.436847381199</v>
      </c>
      <c r="G524">
        <v>10819.31157174245</v>
      </c>
      <c r="H524">
        <v>11197.450213332597</v>
      </c>
      <c r="I524">
        <v>11395.43162881918</v>
      </c>
      <c r="J524">
        <v>11196.535211093626</v>
      </c>
      <c r="K524">
        <v>11574.942355210911</v>
      </c>
      <c r="L524">
        <v>11482.043336305524</v>
      </c>
      <c r="M524">
        <v>11547.42369248465</v>
      </c>
      <c r="N524">
        <v>11726.518333048787</v>
      </c>
      <c r="O524">
        <v>11678.6525261816</v>
      </c>
      <c r="P524">
        <v>11838.791907251427</v>
      </c>
      <c r="Q524">
        <v>11903.93934139888</v>
      </c>
      <c r="R524">
        <v>11945.291655169562</v>
      </c>
      <c r="S524">
        <v>12072.326265457436</v>
      </c>
      <c r="T524">
        <v>12109.948748922081</v>
      </c>
      <c r="U524">
        <v>12197.333495716581</v>
      </c>
      <c r="V524">
        <v>12283.878013266056</v>
      </c>
      <c r="W524">
        <v>12339.550219164856</v>
      </c>
      <c r="X524">
        <v>12432.36911261671</v>
      </c>
      <c r="Y524">
        <v>12500.567778006511</v>
      </c>
      <c r="Z524">
        <v>12573.329558433354</v>
      </c>
      <c r="AA524">
        <v>12656.139136750051</v>
      </c>
      <c r="AB524">
        <v>12723.7066879906</v>
      </c>
      <c r="AC524">
        <v>12802.613118420537</v>
      </c>
      <c r="AD524">
        <v>12877.68841129322</v>
      </c>
      <c r="AE524">
        <v>12949.714521401547</v>
      </c>
      <c r="AF524">
        <v>13027.600212826077</v>
      </c>
      <c r="AG524">
        <v>13100.271169888074</v>
      </c>
      <c r="AH524">
        <v>13175.136968413051</v>
      </c>
      <c r="AI524">
        <v>13250.597607511972</v>
      </c>
      <c r="AJ524">
        <v>13323.766416972516</v>
      </c>
      <c r="AK524">
        <v>13399.122693697489</v>
      </c>
      <c r="AL524">
        <v>13473.225694885896</v>
      </c>
      <c r="AM524">
        <v>13547.270087887217</v>
      </c>
      <c r="AN524">
        <v>13622.078333015332</v>
      </c>
      <c r="AO524">
        <v>13695.908920262631</v>
      </c>
      <c r="AP524">
        <v>13770.307270154752</v>
      </c>
      <c r="AQ524">
        <v>13844.574364533883</v>
      </c>
      <c r="AS524">
        <f t="shared" si="29"/>
        <v>1</v>
      </c>
      <c r="AT524">
        <f t="shared" si="28"/>
        <v>0.15629218993309846</v>
      </c>
      <c r="AU524">
        <f t="shared" si="28"/>
        <v>4.1166981924973367E-2</v>
      </c>
      <c r="AV524">
        <f t="shared" si="28"/>
        <v>3.4335455539819426E-2</v>
      </c>
      <c r="AW524">
        <f t="shared" si="28"/>
        <v>0.16336683567123123</v>
      </c>
      <c r="AX524">
        <f t="shared" si="28"/>
        <v>0.14201430018690431</v>
      </c>
      <c r="AY524">
        <f t="shared" si="27"/>
        <v>0.20370039387548111</v>
      </c>
      <c r="AZ524">
        <f t="shared" si="27"/>
        <v>0.19531709310276768</v>
      </c>
      <c r="BA524">
        <f t="shared" si="27"/>
        <v>0.11845998214425646</v>
      </c>
    </row>
    <row r="525" spans="1:53" x14ac:dyDescent="0.25">
      <c r="A525" t="s">
        <v>1</v>
      </c>
      <c r="B525" t="s">
        <v>1</v>
      </c>
      <c r="C525" t="s">
        <v>1293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1423</v>
      </c>
      <c r="B526" t="s">
        <v>203</v>
      </c>
      <c r="C526" t="s">
        <v>1292</v>
      </c>
      <c r="D526">
        <v>5946.2567885315721</v>
      </c>
      <c r="E526">
        <v>6095.3542854311108</v>
      </c>
      <c r="F526">
        <v>5793.7386913231303</v>
      </c>
      <c r="G526">
        <v>5523.0341911388496</v>
      </c>
      <c r="H526">
        <v>4825.4547245842732</v>
      </c>
      <c r="I526">
        <v>5162.3422302650552</v>
      </c>
      <c r="J526">
        <v>5360.9827732426857</v>
      </c>
      <c r="K526">
        <v>5456.9391311253876</v>
      </c>
      <c r="L526">
        <v>5696.9237696772543</v>
      </c>
      <c r="M526">
        <v>5574.1760305002053</v>
      </c>
      <c r="N526">
        <v>5596.415561595255</v>
      </c>
      <c r="O526">
        <v>5636.1424939571289</v>
      </c>
      <c r="P526">
        <v>5610.2208489820096</v>
      </c>
      <c r="Q526">
        <v>5711.5507301327434</v>
      </c>
      <c r="R526">
        <v>5731.4675632641065</v>
      </c>
      <c r="S526">
        <v>5760.5696504409098</v>
      </c>
      <c r="T526">
        <v>5815.2507207676808</v>
      </c>
      <c r="U526">
        <v>5822.5139717012553</v>
      </c>
      <c r="V526">
        <v>5867.5707497040894</v>
      </c>
      <c r="W526">
        <v>5901.3855384549279</v>
      </c>
      <c r="X526">
        <v>5926.8400246441461</v>
      </c>
      <c r="Y526">
        <v>5970.113046765171</v>
      </c>
      <c r="Z526">
        <v>5996.651112641036</v>
      </c>
      <c r="AA526">
        <v>6030.3443405896423</v>
      </c>
      <c r="AB526">
        <v>6065.7964927212479</v>
      </c>
      <c r="AC526">
        <v>6094.4847270533483</v>
      </c>
      <c r="AD526">
        <v>6130.2068836810249</v>
      </c>
      <c r="AE526">
        <v>6161.9773381278401</v>
      </c>
      <c r="AF526">
        <v>6193.7397224965962</v>
      </c>
      <c r="AG526">
        <v>6227.8644153635305</v>
      </c>
      <c r="AH526">
        <v>6259.0086133838959</v>
      </c>
      <c r="AI526">
        <v>6292.0468416350041</v>
      </c>
      <c r="AJ526">
        <v>6324.6925555834314</v>
      </c>
      <c r="AK526">
        <v>6356.5108204281396</v>
      </c>
      <c r="AL526">
        <v>6389.4935354702629</v>
      </c>
      <c r="AM526">
        <v>6421.5500348670885</v>
      </c>
      <c r="AN526">
        <v>6453.8761518314122</v>
      </c>
      <c r="AO526">
        <v>6486.4156425039273</v>
      </c>
      <c r="AP526">
        <v>6518.4693501924958</v>
      </c>
      <c r="AQ526">
        <v>6550.9111468828642</v>
      </c>
      <c r="AS526">
        <f t="shared" si="29"/>
        <v>1</v>
      </c>
      <c r="AT526">
        <f t="shared" si="28"/>
        <v>5.943423148820437E-2</v>
      </c>
      <c r="AU526">
        <f t="shared" si="28"/>
        <v>2.2538883648903107E-2</v>
      </c>
      <c r="AV526">
        <f t="shared" si="28"/>
        <v>6.7183402343549581E-2</v>
      </c>
      <c r="AW526">
        <f t="shared" si="28"/>
        <v>0.12051819661977059</v>
      </c>
      <c r="AX526">
        <f t="shared" si="28"/>
        <v>3.7063125850907541E-2</v>
      </c>
      <c r="AY526">
        <f t="shared" si="27"/>
        <v>6.9848246799089186E-2</v>
      </c>
      <c r="AZ526">
        <f t="shared" si="27"/>
        <v>7.6329639344816402E-2</v>
      </c>
      <c r="BA526">
        <f t="shared" si="27"/>
        <v>5.2244336892670162E-2</v>
      </c>
    </row>
    <row r="527" spans="1:53" x14ac:dyDescent="0.25">
      <c r="A527" t="s">
        <v>1</v>
      </c>
      <c r="B527" t="s">
        <v>1</v>
      </c>
      <c r="C527" t="s">
        <v>1293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1423</v>
      </c>
      <c r="B528" t="s">
        <v>204</v>
      </c>
      <c r="C528" t="s">
        <v>1292</v>
      </c>
      <c r="D528">
        <v>4963.024962408962</v>
      </c>
      <c r="E528">
        <v>5136.2590974750492</v>
      </c>
      <c r="F528">
        <v>5978.8859157171682</v>
      </c>
      <c r="G528">
        <v>6214.4982067950186</v>
      </c>
      <c r="H528">
        <v>6364.4717045609686</v>
      </c>
      <c r="I528">
        <v>6218.8251079522988</v>
      </c>
      <c r="J528">
        <v>5982.1902791403199</v>
      </c>
      <c r="K528">
        <v>6022.3860712252153</v>
      </c>
      <c r="L528">
        <v>6024.7761774557675</v>
      </c>
      <c r="M528">
        <v>6108.861688183486</v>
      </c>
      <c r="N528">
        <v>6198.0781592640824</v>
      </c>
      <c r="O528">
        <v>6193.4297288602129</v>
      </c>
      <c r="P528">
        <v>6231.3989284237687</v>
      </c>
      <c r="Q528">
        <v>6240.1266028448081</v>
      </c>
      <c r="R528">
        <v>6252.3219258243216</v>
      </c>
      <c r="S528">
        <v>6293.5576680374807</v>
      </c>
      <c r="T528">
        <v>6310.9530938916814</v>
      </c>
      <c r="U528">
        <v>6341.9334027244277</v>
      </c>
      <c r="V528">
        <v>6369.8628150387594</v>
      </c>
      <c r="W528">
        <v>6388.986392393871</v>
      </c>
      <c r="X528">
        <v>6418.723661578977</v>
      </c>
      <c r="Y528">
        <v>6441.633599735037</v>
      </c>
      <c r="Z528">
        <v>6466.509535756345</v>
      </c>
      <c r="AA528">
        <v>6493.8774905368728</v>
      </c>
      <c r="AB528">
        <v>6516.8714538829136</v>
      </c>
      <c r="AC528">
        <v>6543.0618296995781</v>
      </c>
      <c r="AD528">
        <v>6567.9743541853786</v>
      </c>
      <c r="AE528">
        <v>6592.1951903083427</v>
      </c>
      <c r="AF528">
        <v>6618.0434419335697</v>
      </c>
      <c r="AG528">
        <v>6642.3952886826992</v>
      </c>
      <c r="AH528">
        <v>6667.419446439967</v>
      </c>
      <c r="AI528">
        <v>6692.5317781593449</v>
      </c>
      <c r="AJ528">
        <v>6717.0168117353787</v>
      </c>
      <c r="AK528">
        <v>6742.1199902688222</v>
      </c>
      <c r="AL528">
        <v>6766.8434485074622</v>
      </c>
      <c r="AM528">
        <v>6791.5751484912098</v>
      </c>
      <c r="AN528">
        <v>6816.5031571376294</v>
      </c>
      <c r="AO528">
        <v>6841.1519135783747</v>
      </c>
      <c r="AP528">
        <v>6865.9654616104708</v>
      </c>
      <c r="AQ528">
        <v>6890.7275664560993</v>
      </c>
      <c r="AS528">
        <f t="shared" si="29"/>
        <v>1</v>
      </c>
      <c r="AT528">
        <f t="shared" si="28"/>
        <v>3.0848474436836137E-2</v>
      </c>
      <c r="AU528">
        <f t="shared" si="28"/>
        <v>5.179334209752251E-3</v>
      </c>
      <c r="AV528">
        <f t="shared" si="28"/>
        <v>6.2724122950083228E-2</v>
      </c>
      <c r="AW528">
        <f t="shared" si="28"/>
        <v>9.1411697716020202E-2</v>
      </c>
      <c r="AX528">
        <f t="shared" si="28"/>
        <v>0.21436208825815095</v>
      </c>
      <c r="AY528">
        <f t="shared" si="27"/>
        <v>0.25404821696961055</v>
      </c>
      <c r="AZ528">
        <f t="shared" si="27"/>
        <v>0.23369566490829441</v>
      </c>
      <c r="BA528">
        <f t="shared" si="27"/>
        <v>0.18878524895878712</v>
      </c>
    </row>
    <row r="529" spans="1:53" x14ac:dyDescent="0.25">
      <c r="A529" t="s">
        <v>1</v>
      </c>
      <c r="B529" t="s">
        <v>1</v>
      </c>
      <c r="C529" t="s">
        <v>1293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1424</v>
      </c>
      <c r="B530" t="s">
        <v>203</v>
      </c>
      <c r="C530" t="s">
        <v>1292</v>
      </c>
      <c r="D530">
        <v>878.37785694354079</v>
      </c>
      <c r="E530">
        <v>932.49276463643753</v>
      </c>
      <c r="F530">
        <v>1024.3121768063311</v>
      </c>
      <c r="G530">
        <v>1092.0268898456031</v>
      </c>
      <c r="H530">
        <v>973.38394783547972</v>
      </c>
      <c r="I530">
        <v>992.99853690011651</v>
      </c>
      <c r="J530">
        <v>982.55771121836187</v>
      </c>
      <c r="K530">
        <v>976.89849804602409</v>
      </c>
      <c r="L530">
        <v>1025.8542448273829</v>
      </c>
      <c r="M530">
        <v>1012.5745601171546</v>
      </c>
      <c r="N530">
        <v>1022.8457516604202</v>
      </c>
      <c r="O530">
        <v>1029.6391674111646</v>
      </c>
      <c r="P530">
        <v>1018.6470683010874</v>
      </c>
      <c r="Q530">
        <v>1032.5438964659024</v>
      </c>
      <c r="R530">
        <v>1032.4667123358136</v>
      </c>
      <c r="S530">
        <v>1035.402075433532</v>
      </c>
      <c r="T530">
        <v>1044.0219753001159</v>
      </c>
      <c r="U530">
        <v>1042.951925838212</v>
      </c>
      <c r="V530">
        <v>1048.8285320400453</v>
      </c>
      <c r="W530">
        <v>1052.4522230045586</v>
      </c>
      <c r="X530">
        <v>1054.3899776971371</v>
      </c>
      <c r="Y530">
        <v>1059.9965539144803</v>
      </c>
      <c r="Z530">
        <v>1062.4048358125367</v>
      </c>
      <c r="AA530">
        <v>1066.1730979786994</v>
      </c>
      <c r="AB530">
        <v>1070.303313186967</v>
      </c>
      <c r="AC530">
        <v>1073.0616138138359</v>
      </c>
      <c r="AD530">
        <v>1077.2017039320658</v>
      </c>
      <c r="AE530">
        <v>1080.5969296546095</v>
      </c>
      <c r="AF530">
        <v>1083.9851979790171</v>
      </c>
      <c r="AG530">
        <v>1087.8568778055287</v>
      </c>
      <c r="AH530">
        <v>1091.1439523999811</v>
      </c>
      <c r="AI530">
        <v>1094.7983433702448</v>
      </c>
      <c r="AJ530">
        <v>1098.3858447252094</v>
      </c>
      <c r="AK530">
        <v>1101.8088011202663</v>
      </c>
      <c r="AL530">
        <v>1105.466049491361</v>
      </c>
      <c r="AM530">
        <v>1108.9466166646882</v>
      </c>
      <c r="AN530">
        <v>1112.4796784977657</v>
      </c>
      <c r="AO530">
        <v>1116.059407559279</v>
      </c>
      <c r="AP530">
        <v>1119.5446653891051</v>
      </c>
      <c r="AQ530">
        <v>1123.1076252043965</v>
      </c>
      <c r="AS530">
        <f t="shared" si="29"/>
        <v>1</v>
      </c>
      <c r="AT530">
        <f t="shared" si="28"/>
        <v>4.1966615591388923E-2</v>
      </c>
      <c r="AU530">
        <f t="shared" si="28"/>
        <v>7.4907971590835731E-2</v>
      </c>
      <c r="AV530">
        <f t="shared" si="28"/>
        <v>8.8535788317036124E-2</v>
      </c>
      <c r="AW530">
        <f t="shared" si="28"/>
        <v>0.23253599305372807</v>
      </c>
      <c r="AX530">
        <f t="shared" si="28"/>
        <v>9.368982902862899E-2</v>
      </c>
      <c r="AY530">
        <f t="shared" si="27"/>
        <v>4.0135036107156186E-3</v>
      </c>
      <c r="AZ530">
        <f t="shared" si="27"/>
        <v>0.15587825496704311</v>
      </c>
      <c r="BA530">
        <f t="shared" si="27"/>
        <v>9.630111189081958E-2</v>
      </c>
    </row>
    <row r="531" spans="1:53" x14ac:dyDescent="0.25">
      <c r="A531" t="s">
        <v>1</v>
      </c>
      <c r="B531" t="s">
        <v>1</v>
      </c>
      <c r="C531" t="s">
        <v>1293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1424</v>
      </c>
      <c r="B532" t="s">
        <v>204</v>
      </c>
      <c r="C532" t="s">
        <v>1292</v>
      </c>
      <c r="D532">
        <v>961.1321671281014</v>
      </c>
      <c r="E532">
        <v>921.24263380376351</v>
      </c>
      <c r="F532">
        <v>964.02415842736343</v>
      </c>
      <c r="G532">
        <v>962.00933521091372</v>
      </c>
      <c r="H532">
        <v>964.99883808754237</v>
      </c>
      <c r="I532">
        <v>1000.2854200342949</v>
      </c>
      <c r="J532">
        <v>996.09397066700853</v>
      </c>
      <c r="K532">
        <v>1013.9982480363067</v>
      </c>
      <c r="L532">
        <v>1023.313344712271</v>
      </c>
      <c r="M532">
        <v>1020.6611440060975</v>
      </c>
      <c r="N532">
        <v>1033.1029770053894</v>
      </c>
      <c r="O532">
        <v>1033.7792409867925</v>
      </c>
      <c r="P532">
        <v>1038.5974213816362</v>
      </c>
      <c r="Q532">
        <v>1046.2398807630509</v>
      </c>
      <c r="R532">
        <v>1047.5751004774825</v>
      </c>
      <c r="S532">
        <v>1054.0293927457087</v>
      </c>
      <c r="T532">
        <v>1057.9687816527257</v>
      </c>
      <c r="U532">
        <v>1061.2528994269285</v>
      </c>
      <c r="V532">
        <v>1066.8109948602626</v>
      </c>
      <c r="W532">
        <v>1070.0508607512736</v>
      </c>
      <c r="X532">
        <v>1074.5448895186523</v>
      </c>
      <c r="Y532">
        <v>1079.0130667547364</v>
      </c>
      <c r="Z532">
        <v>1082.6553137055644</v>
      </c>
      <c r="AA532">
        <v>1087.2621564665365</v>
      </c>
      <c r="AB532">
        <v>1091.2393020999709</v>
      </c>
      <c r="AC532">
        <v>1095.3301421196597</v>
      </c>
      <c r="AD532">
        <v>1099.6882155250833</v>
      </c>
      <c r="AE532">
        <v>1103.6482934366197</v>
      </c>
      <c r="AF532">
        <v>1107.9002894527655</v>
      </c>
      <c r="AG532">
        <v>1112.0560420127417</v>
      </c>
      <c r="AH532">
        <v>1116.1307009227644</v>
      </c>
      <c r="AI532">
        <v>1120.359247225023</v>
      </c>
      <c r="AJ532">
        <v>1124.4534005625019</v>
      </c>
      <c r="AK532">
        <v>1128.6036404648974</v>
      </c>
      <c r="AL532">
        <v>1132.7706683847837</v>
      </c>
      <c r="AM532">
        <v>1136.8778471487512</v>
      </c>
      <c r="AN532">
        <v>1141.0420150044304</v>
      </c>
      <c r="AO532">
        <v>1145.174360173123</v>
      </c>
      <c r="AP532">
        <v>1149.3049522038934</v>
      </c>
      <c r="AQ532">
        <v>1153.455882893124</v>
      </c>
      <c r="AS532">
        <f t="shared" si="29"/>
        <v>1</v>
      </c>
      <c r="AT532">
        <f t="shared" si="28"/>
        <v>0.11242148973159893</v>
      </c>
      <c r="AU532">
        <f t="shared" si="28"/>
        <v>4.6866629322458442E-2</v>
      </c>
      <c r="AV532">
        <f t="shared" si="28"/>
        <v>9.5662140312041788E-2</v>
      </c>
      <c r="AW532">
        <f t="shared" si="28"/>
        <v>4.6800147128306602E-2</v>
      </c>
      <c r="AX532">
        <f t="shared" si="28"/>
        <v>0.2017420150529794</v>
      </c>
      <c r="AY532">
        <f t="shared" si="27"/>
        <v>0.20807417878538037</v>
      </c>
      <c r="AZ532">
        <f t="shared" si="27"/>
        <v>0.35338854710191381</v>
      </c>
      <c r="BA532">
        <f t="shared" si="27"/>
        <v>0.14317728076246516</v>
      </c>
    </row>
    <row r="533" spans="1:53" x14ac:dyDescent="0.25">
      <c r="A533" t="s">
        <v>1</v>
      </c>
      <c r="B533" t="s">
        <v>1</v>
      </c>
      <c r="C533" t="s">
        <v>1293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1425</v>
      </c>
      <c r="B534" t="s">
        <v>203</v>
      </c>
      <c r="C534" t="s">
        <v>1292</v>
      </c>
      <c r="D534">
        <v>955.80271027815604</v>
      </c>
      <c r="E534">
        <v>1082.6002095631163</v>
      </c>
      <c r="F534">
        <v>1243.8455095665424</v>
      </c>
      <c r="G534">
        <v>1244.1423002122779</v>
      </c>
      <c r="H534">
        <v>1143.0096714430499</v>
      </c>
      <c r="I534">
        <v>1130.3360514059812</v>
      </c>
      <c r="J534">
        <v>1095.5117656558584</v>
      </c>
      <c r="K534">
        <v>1116.4410306855166</v>
      </c>
      <c r="L534">
        <v>1154.8546640804598</v>
      </c>
      <c r="M534">
        <v>1157.0670118367964</v>
      </c>
      <c r="N534">
        <v>1177.7203812361072</v>
      </c>
      <c r="O534">
        <v>1179.8973184719912</v>
      </c>
      <c r="P534">
        <v>1181.6663183930903</v>
      </c>
      <c r="Q534">
        <v>1196.4608055417937</v>
      </c>
      <c r="R534">
        <v>1201.237506447726</v>
      </c>
      <c r="S534">
        <v>1213.5544596926891</v>
      </c>
      <c r="T534">
        <v>1224.5378883390781</v>
      </c>
      <c r="U534">
        <v>1231.4533861531115</v>
      </c>
      <c r="V534">
        <v>1243.058159990182</v>
      </c>
      <c r="W534">
        <v>1251.3121256345503</v>
      </c>
      <c r="X534">
        <v>1260.6267292882549</v>
      </c>
      <c r="Y534">
        <v>1271.1082011637304</v>
      </c>
      <c r="Z534">
        <v>1279.6299343838407</v>
      </c>
      <c r="AA534">
        <v>1289.6714594507466</v>
      </c>
      <c r="AB534">
        <v>1299.0635773670592</v>
      </c>
      <c r="AC534">
        <v>1308.1592376968379</v>
      </c>
      <c r="AD534">
        <v>1318.0008724232443</v>
      </c>
      <c r="AE534">
        <v>1327.1508487814556</v>
      </c>
      <c r="AF534">
        <v>1336.6402912078925</v>
      </c>
      <c r="AG534">
        <v>1346.1620673105413</v>
      </c>
      <c r="AH534">
        <v>1355.4029351111155</v>
      </c>
      <c r="AI534">
        <v>1364.9342351013322</v>
      </c>
      <c r="AJ534">
        <v>1374.2855727211106</v>
      </c>
      <c r="AK534">
        <v>1383.6505963548384</v>
      </c>
      <c r="AL534">
        <v>1393.1065239957497</v>
      </c>
      <c r="AM534">
        <v>1402.4360939693759</v>
      </c>
      <c r="AN534">
        <v>1411.8469473194887</v>
      </c>
      <c r="AO534">
        <v>1421.2333625181063</v>
      </c>
      <c r="AP534">
        <v>1430.5871478264887</v>
      </c>
      <c r="AQ534">
        <v>1439.9876519264017</v>
      </c>
      <c r="AS534">
        <f t="shared" si="29"/>
        <v>1</v>
      </c>
      <c r="AT534">
        <f t="shared" si="28"/>
        <v>1.8979435264558697E-2</v>
      </c>
      <c r="AU534">
        <f t="shared" si="28"/>
        <v>6.8330284369090943E-2</v>
      </c>
      <c r="AV534">
        <f t="shared" si="28"/>
        <v>0.33890797585203702</v>
      </c>
      <c r="AW534">
        <f t="shared" si="28"/>
        <v>5.7045284802275109E-2</v>
      </c>
      <c r="AX534">
        <f t="shared" si="28"/>
        <v>0.48250281639824899</v>
      </c>
      <c r="AY534">
        <f t="shared" si="27"/>
        <v>1.4664319035889717E-2</v>
      </c>
      <c r="AZ534">
        <f t="shared" si="27"/>
        <v>7.6141223630509236E-2</v>
      </c>
      <c r="BA534">
        <f t="shared" si="27"/>
        <v>0.16417208622055957</v>
      </c>
    </row>
    <row r="535" spans="1:53" x14ac:dyDescent="0.25">
      <c r="A535" t="s">
        <v>1</v>
      </c>
      <c r="B535" t="s">
        <v>1</v>
      </c>
      <c r="C535" t="s">
        <v>1293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1425</v>
      </c>
      <c r="B536" t="s">
        <v>204</v>
      </c>
      <c r="C536" t="s">
        <v>1292</v>
      </c>
      <c r="D536">
        <v>1067.3186445376366</v>
      </c>
      <c r="E536">
        <v>984.4657869567128</v>
      </c>
      <c r="F536">
        <v>1046.1400521341129</v>
      </c>
      <c r="G536">
        <v>1007.9390663494337</v>
      </c>
      <c r="H536">
        <v>1107.9387252078807</v>
      </c>
      <c r="I536">
        <v>1155.8887391038661</v>
      </c>
      <c r="J536">
        <v>1133.4847165754766</v>
      </c>
      <c r="K536">
        <v>1163.2447717173234</v>
      </c>
      <c r="L536">
        <v>1139.4226831931769</v>
      </c>
      <c r="M536">
        <v>1143.7852968418085</v>
      </c>
      <c r="N536">
        <v>1166.0237992299571</v>
      </c>
      <c r="O536">
        <v>1164.0359788664205</v>
      </c>
      <c r="P536">
        <v>1184.5584541872863</v>
      </c>
      <c r="Q536">
        <v>1191.5310427944169</v>
      </c>
      <c r="R536">
        <v>1195.5049575065686</v>
      </c>
      <c r="S536">
        <v>1209.1838052709509</v>
      </c>
      <c r="T536">
        <v>1213.0379203700893</v>
      </c>
      <c r="U536">
        <v>1223.1700440949176</v>
      </c>
      <c r="V536">
        <v>1232.969726187273</v>
      </c>
      <c r="W536">
        <v>1239.2564665606278</v>
      </c>
      <c r="X536">
        <v>1249.6998429690786</v>
      </c>
      <c r="Y536">
        <v>1257.204500953841</v>
      </c>
      <c r="Z536">
        <v>1265.3696091216823</v>
      </c>
      <c r="AA536">
        <v>1274.6470727891265</v>
      </c>
      <c r="AB536">
        <v>1282.2015670721169</v>
      </c>
      <c r="AC536">
        <v>1291.0798133505734</v>
      </c>
      <c r="AD536">
        <v>1299.4626633158364</v>
      </c>
      <c r="AE536">
        <v>1307.5226716804323</v>
      </c>
      <c r="AF536">
        <v>1316.2429553661671</v>
      </c>
      <c r="AG536">
        <v>1324.3581133296329</v>
      </c>
      <c r="AH536">
        <v>1332.7434240261721</v>
      </c>
      <c r="AI536">
        <v>1341.1810198836115</v>
      </c>
      <c r="AJ536">
        <v>1349.3605923412042</v>
      </c>
      <c r="AK536">
        <v>1357.7912749919067</v>
      </c>
      <c r="AL536">
        <v>1366.0705145856741</v>
      </c>
      <c r="AM536">
        <v>1374.3489906227308</v>
      </c>
      <c r="AN536">
        <v>1382.711067407241</v>
      </c>
      <c r="AO536">
        <v>1390.9604443081203</v>
      </c>
      <c r="AP536">
        <v>1399.2767029227912</v>
      </c>
      <c r="AQ536">
        <v>1407.5745286447327</v>
      </c>
      <c r="AS536">
        <f t="shared" si="29"/>
        <v>1</v>
      </c>
      <c r="AT536">
        <f t="shared" si="28"/>
        <v>3.1225743514624815E-2</v>
      </c>
      <c r="AU536">
        <f t="shared" si="28"/>
        <v>0.29378351007409409</v>
      </c>
      <c r="AV536">
        <f t="shared" si="28"/>
        <v>0.10662677016728184</v>
      </c>
      <c r="AW536">
        <f t="shared" si="28"/>
        <v>0.14071690848300622</v>
      </c>
      <c r="AX536">
        <f t="shared" si="28"/>
        <v>0.27868572577611939</v>
      </c>
      <c r="AY536">
        <f t="shared" si="27"/>
        <v>0.14671501895224814</v>
      </c>
      <c r="AZ536">
        <f t="shared" si="27"/>
        <v>1.0235932776717194E-2</v>
      </c>
      <c r="BA536">
        <f t="shared" si="27"/>
        <v>0.14267659304255731</v>
      </c>
    </row>
    <row r="537" spans="1:53" x14ac:dyDescent="0.25">
      <c r="A537" t="s">
        <v>1</v>
      </c>
      <c r="B537" t="s">
        <v>1</v>
      </c>
      <c r="C537" t="s">
        <v>1293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1426</v>
      </c>
      <c r="B538" t="s">
        <v>203</v>
      </c>
      <c r="C538" t="s">
        <v>1292</v>
      </c>
      <c r="D538">
        <v>27517.013508905304</v>
      </c>
      <c r="E538">
        <v>27808.956562580181</v>
      </c>
      <c r="F538">
        <v>29819.768196780235</v>
      </c>
      <c r="G538">
        <v>32007.632994682273</v>
      </c>
      <c r="H538">
        <v>29247.237469594169</v>
      </c>
      <c r="I538">
        <v>29847.859227855821</v>
      </c>
      <c r="J538">
        <v>29456.878164357589</v>
      </c>
      <c r="K538">
        <v>29324.314724651053</v>
      </c>
      <c r="L538">
        <v>30757.977307727109</v>
      </c>
      <c r="M538">
        <v>30637.254390920876</v>
      </c>
      <c r="N538">
        <v>31201.047413465996</v>
      </c>
      <c r="O538">
        <v>31623.117632895359</v>
      </c>
      <c r="P538">
        <v>31555.502298519816</v>
      </c>
      <c r="Q538">
        <v>32135.891233464656</v>
      </c>
      <c r="R538">
        <v>32337.873168424652</v>
      </c>
      <c r="S538">
        <v>32640.632533146403</v>
      </c>
      <c r="T538">
        <v>33094.02574828652</v>
      </c>
      <c r="U538">
        <v>33292.076308919379</v>
      </c>
      <c r="V538">
        <v>33676.142057978199</v>
      </c>
      <c r="W538">
        <v>33993.380781974323</v>
      </c>
      <c r="X538">
        <v>34267.968796402114</v>
      </c>
      <c r="Y538">
        <v>34638.903291831273</v>
      </c>
      <c r="Z538">
        <v>34923.83703660957</v>
      </c>
      <c r="AA538">
        <v>35246.581554805736</v>
      </c>
      <c r="AB538">
        <v>35576.968581578265</v>
      </c>
      <c r="AC538">
        <v>35870.963084949246</v>
      </c>
      <c r="AD538">
        <v>36201.476008272788</v>
      </c>
      <c r="AE538">
        <v>36511.134999338916</v>
      </c>
      <c r="AF538">
        <v>36821.004653632648</v>
      </c>
      <c r="AG538">
        <v>37143.129805461183</v>
      </c>
      <c r="AH538">
        <v>37449.428832013902</v>
      </c>
      <c r="AI538">
        <v>37765.495589143902</v>
      </c>
      <c r="AJ538">
        <v>38079.263322583487</v>
      </c>
      <c r="AK538">
        <v>38388.619596407007</v>
      </c>
      <c r="AL538">
        <v>38703.996738551716</v>
      </c>
      <c r="AM538">
        <v>39014.420105434066</v>
      </c>
      <c r="AN538">
        <v>39326.200151217206</v>
      </c>
      <c r="AO538">
        <v>39638.992357499337</v>
      </c>
      <c r="AP538">
        <v>39949.160759399078</v>
      </c>
      <c r="AQ538">
        <v>40261.29862772036</v>
      </c>
      <c r="AS538">
        <f t="shared" si="29"/>
        <v>1</v>
      </c>
      <c r="AT538">
        <f t="shared" si="28"/>
        <v>2.4269998470325849E-2</v>
      </c>
      <c r="AU538">
        <f t="shared" si="28"/>
        <v>2.0983750657272315E-2</v>
      </c>
      <c r="AV538">
        <f t="shared" si="28"/>
        <v>3.078726568140433E-2</v>
      </c>
      <c r="AW538">
        <f t="shared" si="28"/>
        <v>1.2475842444703344E-2</v>
      </c>
      <c r="AX538">
        <f t="shared" si="28"/>
        <v>6.0220309925113069E-2</v>
      </c>
      <c r="AY538">
        <f t="shared" si="27"/>
        <v>4.5418343742617995E-2</v>
      </c>
      <c r="AZ538">
        <f t="shared" si="27"/>
        <v>0.10873525159430852</v>
      </c>
      <c r="BA538">
        <f t="shared" si="27"/>
        <v>2.676096838722164E-3</v>
      </c>
    </row>
    <row r="539" spans="1:53" x14ac:dyDescent="0.25">
      <c r="A539" t="s">
        <v>1</v>
      </c>
      <c r="B539" t="s">
        <v>1</v>
      </c>
      <c r="C539" t="s">
        <v>1293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1426</v>
      </c>
      <c r="B540" t="s">
        <v>204</v>
      </c>
      <c r="C540" t="s">
        <v>1292</v>
      </c>
      <c r="D540">
        <v>29770.359953695566</v>
      </c>
      <c r="E540">
        <v>29231.502125297484</v>
      </c>
      <c r="F540">
        <v>31838.490088984898</v>
      </c>
      <c r="G540">
        <v>32303.355956713545</v>
      </c>
      <c r="H540">
        <v>34431.983913957483</v>
      </c>
      <c r="I540">
        <v>34935.870887680438</v>
      </c>
      <c r="J540">
        <v>34533.935677072746</v>
      </c>
      <c r="K540">
        <v>35097.679933140862</v>
      </c>
      <c r="L540">
        <v>34868.824773071618</v>
      </c>
      <c r="M540">
        <v>35268.530458873414</v>
      </c>
      <c r="N540">
        <v>35789.24454845782</v>
      </c>
      <c r="O540">
        <v>35900.175110082564</v>
      </c>
      <c r="P540">
        <v>36367.311946668204</v>
      </c>
      <c r="Q540">
        <v>36562.201843326024</v>
      </c>
      <c r="R540">
        <v>36772.35298242428</v>
      </c>
      <c r="S540">
        <v>37123.386012368981</v>
      </c>
      <c r="T540">
        <v>37312.69526370021</v>
      </c>
      <c r="U540">
        <v>37619.855946863812</v>
      </c>
      <c r="V540">
        <v>37896.500774077118</v>
      </c>
      <c r="W540">
        <v>38127.938612815902</v>
      </c>
      <c r="X540">
        <v>38426.01669696546</v>
      </c>
      <c r="Y540">
        <v>38670.340192292439</v>
      </c>
      <c r="Z540">
        <v>38934.582328444827</v>
      </c>
      <c r="AA540">
        <v>39210.361716617488</v>
      </c>
      <c r="AB540">
        <v>39459.330860272123</v>
      </c>
      <c r="AC540">
        <v>39731.633281154958</v>
      </c>
      <c r="AD540">
        <v>39992.190237481685</v>
      </c>
      <c r="AE540">
        <v>40250.347425240245</v>
      </c>
      <c r="AF540">
        <v>40518.10491216532</v>
      </c>
      <c r="AG540">
        <v>40775.390158839109</v>
      </c>
      <c r="AH540">
        <v>41038.342171212214</v>
      </c>
      <c r="AI540">
        <v>41300.774822471925</v>
      </c>
      <c r="AJ540">
        <v>41559.557871592435</v>
      </c>
      <c r="AK540">
        <v>41822.453414414005</v>
      </c>
      <c r="AL540">
        <v>42082.330376322774</v>
      </c>
      <c r="AM540">
        <v>42342.692579639777</v>
      </c>
      <c r="AN540">
        <v>42604.046809041429</v>
      </c>
      <c r="AO540">
        <v>42863.549107992156</v>
      </c>
      <c r="AP540">
        <v>43124.273529671438</v>
      </c>
      <c r="AQ540">
        <v>43384.434690166308</v>
      </c>
      <c r="AS540">
        <f t="shared" si="29"/>
        <v>1</v>
      </c>
      <c r="AT540">
        <f t="shared" si="28"/>
        <v>1.4426004487530841E-2</v>
      </c>
      <c r="AU540">
        <f t="shared" si="28"/>
        <v>1.6429713317482664E-2</v>
      </c>
      <c r="AV540">
        <f t="shared" si="28"/>
        <v>1.8733884394614764E-2</v>
      </c>
      <c r="AW540">
        <f t="shared" si="28"/>
        <v>9.443542338777422E-2</v>
      </c>
      <c r="AX540">
        <f t="shared" si="28"/>
        <v>0.23474087047111403</v>
      </c>
      <c r="AY540">
        <f t="shared" si="27"/>
        <v>0.19279835049610572</v>
      </c>
      <c r="AZ540">
        <f t="shared" si="27"/>
        <v>0.20243508624905115</v>
      </c>
      <c r="BA540">
        <f t="shared" si="27"/>
        <v>0.22998703112461416</v>
      </c>
    </row>
    <row r="541" spans="1:53" x14ac:dyDescent="0.25">
      <c r="A541" t="s">
        <v>1</v>
      </c>
      <c r="B541" t="s">
        <v>1</v>
      </c>
      <c r="C541" t="s">
        <v>1293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1427</v>
      </c>
      <c r="B542" t="s">
        <v>203</v>
      </c>
      <c r="C542" t="s">
        <v>1292</v>
      </c>
      <c r="D542">
        <v>3190.249098747634</v>
      </c>
      <c r="E542">
        <v>3360.3114379970502</v>
      </c>
      <c r="F542">
        <v>4060.7896272120979</v>
      </c>
      <c r="G542">
        <v>4219.3246467666431</v>
      </c>
      <c r="H542">
        <v>3829.2072303839777</v>
      </c>
      <c r="I542">
        <v>3867.1364822145329</v>
      </c>
      <c r="J542">
        <v>3713.4160188233895</v>
      </c>
      <c r="K542">
        <v>3780.7251806482741</v>
      </c>
      <c r="L542">
        <v>3961.9940935676268</v>
      </c>
      <c r="M542">
        <v>3954.6979265101609</v>
      </c>
      <c r="N542">
        <v>4057.9559598461537</v>
      </c>
      <c r="O542">
        <v>4076.7885521363287</v>
      </c>
      <c r="P542">
        <v>4079.1231203943671</v>
      </c>
      <c r="Q542">
        <v>4152.2974466571131</v>
      </c>
      <c r="R542">
        <v>4169.1071969958311</v>
      </c>
      <c r="S542">
        <v>4222.3393401738458</v>
      </c>
      <c r="T542">
        <v>4273.715386508522</v>
      </c>
      <c r="U542">
        <v>4300.8950593002</v>
      </c>
      <c r="V542">
        <v>4353.7248070303121</v>
      </c>
      <c r="W542">
        <v>4389.5472182471603</v>
      </c>
      <c r="X542">
        <v>4428.9641909117017</v>
      </c>
      <c r="Y542">
        <v>4475.9364600890949</v>
      </c>
      <c r="Z542">
        <v>4512.0100066124578</v>
      </c>
      <c r="AA542">
        <v>4555.9129441937657</v>
      </c>
      <c r="AB542">
        <v>4597.0664848036267</v>
      </c>
      <c r="AC542">
        <v>4635.9802756097597</v>
      </c>
      <c r="AD542">
        <v>4679.1215757905666</v>
      </c>
      <c r="AE542">
        <v>4718.614675827891</v>
      </c>
      <c r="AF542">
        <v>4759.6442699718837</v>
      </c>
      <c r="AG542">
        <v>4801.1146698267403</v>
      </c>
      <c r="AH542">
        <v>4840.9313140940822</v>
      </c>
      <c r="AI542">
        <v>4882.2926780029948</v>
      </c>
      <c r="AJ542">
        <v>4922.7781795194087</v>
      </c>
      <c r="AK542">
        <v>4963.213889643489</v>
      </c>
      <c r="AL542">
        <v>5004.2015692103714</v>
      </c>
      <c r="AM542">
        <v>5044.4950162677069</v>
      </c>
      <c r="AN542">
        <v>5085.186209394602</v>
      </c>
      <c r="AO542">
        <v>5125.7884469893797</v>
      </c>
      <c r="AP542">
        <v>5166.1771822740211</v>
      </c>
      <c r="AQ542">
        <v>5206.8221448419908</v>
      </c>
      <c r="AS542">
        <f t="shared" si="29"/>
        <v>1</v>
      </c>
      <c r="AT542">
        <f t="shared" si="28"/>
        <v>0.17243862548699507</v>
      </c>
      <c r="AU542">
        <f t="shared" si="28"/>
        <v>0.13371708223845058</v>
      </c>
      <c r="AV542">
        <f t="shared" si="28"/>
        <v>0.20857734803895966</v>
      </c>
      <c r="AW542">
        <f t="shared" si="28"/>
        <v>0.13785765288789475</v>
      </c>
      <c r="AX542">
        <f t="shared" si="28"/>
        <v>1.002915450259112E-2</v>
      </c>
      <c r="AY542">
        <f t="shared" si="27"/>
        <v>0.3333672673307132</v>
      </c>
      <c r="AZ542">
        <f t="shared" si="27"/>
        <v>0.30538420897430052</v>
      </c>
      <c r="BA542">
        <f t="shared" si="27"/>
        <v>0.18254590688685968</v>
      </c>
    </row>
    <row r="543" spans="1:53" x14ac:dyDescent="0.25">
      <c r="A543" t="s">
        <v>1</v>
      </c>
      <c r="B543" t="s">
        <v>1</v>
      </c>
      <c r="C543" t="s">
        <v>1293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1427</v>
      </c>
      <c r="B544" t="s">
        <v>204</v>
      </c>
      <c r="C544" t="s">
        <v>1292</v>
      </c>
      <c r="D544">
        <v>3966.4708694086207</v>
      </c>
      <c r="E544">
        <v>3756.4994811665611</v>
      </c>
      <c r="F544">
        <v>3992.7254011053365</v>
      </c>
      <c r="G544">
        <v>3998.7631356736365</v>
      </c>
      <c r="H544">
        <v>4396.4495590249298</v>
      </c>
      <c r="I544">
        <v>4460.2649001565678</v>
      </c>
      <c r="J544">
        <v>4406.9220509373135</v>
      </c>
      <c r="K544">
        <v>4476.7160226303859</v>
      </c>
      <c r="L544">
        <v>4398.3495685846319</v>
      </c>
      <c r="M544">
        <v>4459.0898953943633</v>
      </c>
      <c r="N544">
        <v>4523.9301816098341</v>
      </c>
      <c r="O544">
        <v>4536.5290786060341</v>
      </c>
      <c r="P544">
        <v>4611.2175356801736</v>
      </c>
      <c r="Q544">
        <v>4628.8675815830084</v>
      </c>
      <c r="R544">
        <v>4658.5983700953066</v>
      </c>
      <c r="S544">
        <v>4705.7227717948281</v>
      </c>
      <c r="T544">
        <v>4726.6309860542951</v>
      </c>
      <c r="U544">
        <v>4771.2919232938484</v>
      </c>
      <c r="V544">
        <v>4806.630965635055</v>
      </c>
      <c r="W544">
        <v>4837.3397424884051</v>
      </c>
      <c r="X544">
        <v>4878.4496069109346</v>
      </c>
      <c r="Y544">
        <v>4909.3764296424779</v>
      </c>
      <c r="Z544">
        <v>4945.4444453118003</v>
      </c>
      <c r="AA544">
        <v>4982.1148415897997</v>
      </c>
      <c r="AB544">
        <v>5014.8193196181901</v>
      </c>
      <c r="AC544">
        <v>5051.7689714057842</v>
      </c>
      <c r="AD544">
        <v>5086.0640657556432</v>
      </c>
      <c r="AE544">
        <v>5120.5798978150642</v>
      </c>
      <c r="AF544">
        <v>5156.430493186399</v>
      </c>
      <c r="AG544">
        <v>5190.4780721507823</v>
      </c>
      <c r="AH544">
        <v>5225.7473312611673</v>
      </c>
      <c r="AI544">
        <v>5260.6742329787457</v>
      </c>
      <c r="AJ544">
        <v>5295.1478925484507</v>
      </c>
      <c r="AK544">
        <v>5330.3137176705404</v>
      </c>
      <c r="AL544">
        <v>5364.889478654999</v>
      </c>
      <c r="AM544">
        <v>5399.6651692889036</v>
      </c>
      <c r="AN544">
        <v>5434.5404400981861</v>
      </c>
      <c r="AO544">
        <v>5469.1262820638658</v>
      </c>
      <c r="AP544">
        <v>5503.9524046183051</v>
      </c>
      <c r="AQ544">
        <v>5538.6438669376957</v>
      </c>
      <c r="AS544">
        <f t="shared" si="29"/>
        <v>1</v>
      </c>
      <c r="AT544">
        <f t="shared" si="28"/>
        <v>7.5507285631404741E-2</v>
      </c>
      <c r="AU544">
        <f t="shared" si="28"/>
        <v>6.5976016222066169E-2</v>
      </c>
      <c r="AV544">
        <f t="shared" si="28"/>
        <v>9.0015124516881428E-2</v>
      </c>
      <c r="AW544">
        <f t="shared" si="28"/>
        <v>8.0162921575806623E-2</v>
      </c>
      <c r="AX544">
        <f t="shared" si="28"/>
        <v>0.12700578288257613</v>
      </c>
      <c r="AY544">
        <f t="shared" si="27"/>
        <v>2.2086187205312857E-2</v>
      </c>
      <c r="AZ544">
        <f t="shared" si="27"/>
        <v>8.2250012509163417E-2</v>
      </c>
      <c r="BA544">
        <f t="shared" si="27"/>
        <v>0.11694511542674291</v>
      </c>
    </row>
    <row r="545" spans="1:53" x14ac:dyDescent="0.25">
      <c r="A545" t="s">
        <v>1</v>
      </c>
      <c r="B545" t="s">
        <v>1</v>
      </c>
      <c r="C545" t="s">
        <v>1293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1428</v>
      </c>
      <c r="B546" t="s">
        <v>203</v>
      </c>
      <c r="C546" t="s">
        <v>1292</v>
      </c>
      <c r="D546">
        <v>11858.040742613834</v>
      </c>
      <c r="E546">
        <v>12778.862758645959</v>
      </c>
      <c r="F546">
        <v>12600.925103440975</v>
      </c>
      <c r="G546">
        <v>11997.139757835661</v>
      </c>
      <c r="H546">
        <v>10606.74580031689</v>
      </c>
      <c r="I546">
        <v>10685.257404738501</v>
      </c>
      <c r="J546">
        <v>10907.623569319358</v>
      </c>
      <c r="K546">
        <v>11162.997930590236</v>
      </c>
      <c r="L546">
        <v>11666.91763398279</v>
      </c>
      <c r="M546">
        <v>11661.177367673483</v>
      </c>
      <c r="N546">
        <v>11768.15672709241</v>
      </c>
      <c r="O546">
        <v>11881.969351442754</v>
      </c>
      <c r="P546">
        <v>11905.008023368167</v>
      </c>
      <c r="Q546">
        <v>12106.012078415002</v>
      </c>
      <c r="R546">
        <v>12217.421737165485</v>
      </c>
      <c r="S546">
        <v>12336.823761144104</v>
      </c>
      <c r="T546">
        <v>12490.160407981664</v>
      </c>
      <c r="U546">
        <v>12578.510026053294</v>
      </c>
      <c r="V546">
        <v>12712.583287219159</v>
      </c>
      <c r="W546">
        <v>12834.833925619811</v>
      </c>
      <c r="X546">
        <v>12945.158566015798</v>
      </c>
      <c r="Y546">
        <v>13079.295976257821</v>
      </c>
      <c r="Z546">
        <v>13192.202072963892</v>
      </c>
      <c r="AA546">
        <v>13313.07574129706</v>
      </c>
      <c r="AB546">
        <v>13436.823330259977</v>
      </c>
      <c r="AC546">
        <v>13551.449360639859</v>
      </c>
      <c r="AD546">
        <v>13675.04676552399</v>
      </c>
      <c r="AE546">
        <v>13793.920323935215</v>
      </c>
      <c r="AF546">
        <v>13912.396526405562</v>
      </c>
      <c r="AG546">
        <v>14034.046455191217</v>
      </c>
      <c r="AH546">
        <v>14151.803382826685</v>
      </c>
      <c r="AI546">
        <v>14271.828098831866</v>
      </c>
      <c r="AJ546">
        <v>14391.466909554163</v>
      </c>
      <c r="AK546">
        <v>14509.921106857884</v>
      </c>
      <c r="AL546">
        <v>14629.866088271998</v>
      </c>
      <c r="AM546">
        <v>14748.635320040688</v>
      </c>
      <c r="AN546">
        <v>14867.665366265659</v>
      </c>
      <c r="AO546">
        <v>14986.991942470819</v>
      </c>
      <c r="AP546">
        <v>15105.659150366035</v>
      </c>
      <c r="AQ546">
        <v>15224.795500340317</v>
      </c>
      <c r="AS546">
        <f t="shared" si="29"/>
        <v>1</v>
      </c>
      <c r="AT546">
        <f t="shared" si="28"/>
        <v>7.6926777096887999E-2</v>
      </c>
      <c r="AU546">
        <f t="shared" si="28"/>
        <v>2.2963717470858125E-2</v>
      </c>
      <c r="AV546">
        <f t="shared" si="28"/>
        <v>7.0796762521865952E-2</v>
      </c>
      <c r="AW546">
        <f t="shared" si="28"/>
        <v>0.10140515633018798</v>
      </c>
      <c r="AX546">
        <f t="shared" si="28"/>
        <v>5.6758932830867859E-2</v>
      </c>
      <c r="AY546">
        <f t="shared" si="27"/>
        <v>1.6633774642140553E-2</v>
      </c>
      <c r="AZ546">
        <f t="shared" si="27"/>
        <v>5.9403998574141248E-2</v>
      </c>
      <c r="BA546">
        <f t="shared" si="27"/>
        <v>0.1415275519572794</v>
      </c>
    </row>
    <row r="547" spans="1:53" x14ac:dyDescent="0.25">
      <c r="A547" t="s">
        <v>1</v>
      </c>
      <c r="B547" t="s">
        <v>1</v>
      </c>
      <c r="C547" t="s">
        <v>1293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1428</v>
      </c>
      <c r="B548" t="s">
        <v>204</v>
      </c>
      <c r="C548" t="s">
        <v>1292</v>
      </c>
      <c r="D548">
        <v>11447.141554810223</v>
      </c>
      <c r="E548">
        <v>10364.878740329308</v>
      </c>
      <c r="F548">
        <v>11261.620516577705</v>
      </c>
      <c r="G548">
        <v>11100.66301523654</v>
      </c>
      <c r="H548">
        <v>12681.417329556116</v>
      </c>
      <c r="I548">
        <v>12734.879335607377</v>
      </c>
      <c r="J548">
        <v>12376.095772344472</v>
      </c>
      <c r="K548">
        <v>12689.342758872528</v>
      </c>
      <c r="L548">
        <v>12320.859897958835</v>
      </c>
      <c r="M548">
        <v>12581.089481469655</v>
      </c>
      <c r="N548">
        <v>12830.8520226808</v>
      </c>
      <c r="O548">
        <v>12818.340284911534</v>
      </c>
      <c r="P548">
        <v>13099.724064099024</v>
      </c>
      <c r="Q548">
        <v>13120.793911848541</v>
      </c>
      <c r="R548">
        <v>13204.049316547407</v>
      </c>
      <c r="S548">
        <v>13370.877110624106</v>
      </c>
      <c r="T548">
        <v>13412.523993721705</v>
      </c>
      <c r="U548">
        <v>13564.051588160786</v>
      </c>
      <c r="V548">
        <v>13671.084391842272</v>
      </c>
      <c r="W548">
        <v>13756.292107639569</v>
      </c>
      <c r="X548">
        <v>13891.063307066328</v>
      </c>
      <c r="Y548">
        <v>13978.27089895933</v>
      </c>
      <c r="Z548">
        <v>14089.73393549968</v>
      </c>
      <c r="AA548">
        <v>14204.124599039471</v>
      </c>
      <c r="AB548">
        <v>14299.821701978381</v>
      </c>
      <c r="AC548">
        <v>14415.59328820146</v>
      </c>
      <c r="AD548">
        <v>14519.009407675565</v>
      </c>
      <c r="AE548">
        <v>14623.537537984366</v>
      </c>
      <c r="AF548">
        <v>14734.452019370949</v>
      </c>
      <c r="AG548">
        <v>14836.929669056095</v>
      </c>
      <c r="AH548">
        <v>14945.199264949164</v>
      </c>
      <c r="AI548">
        <v>15051.91929211876</v>
      </c>
      <c r="AJ548">
        <v>15156.544222633487</v>
      </c>
      <c r="AK548">
        <v>15264.478941219142</v>
      </c>
      <c r="AL548">
        <v>15369.680397490492</v>
      </c>
      <c r="AM548">
        <v>15475.85521350264</v>
      </c>
      <c r="AN548">
        <v>15582.537024222604</v>
      </c>
      <c r="AO548">
        <v>15687.884706762707</v>
      </c>
      <c r="AP548">
        <v>15794.391903635375</v>
      </c>
      <c r="AQ548">
        <v>15900.293800247626</v>
      </c>
      <c r="AS548">
        <f t="shared" si="29"/>
        <v>1</v>
      </c>
      <c r="AT548">
        <f t="shared" si="28"/>
        <v>0.12270905794529452</v>
      </c>
      <c r="AU548">
        <f t="shared" si="28"/>
        <v>3.010124630583455E-2</v>
      </c>
      <c r="AV548">
        <f t="shared" si="28"/>
        <v>3.841590747604462E-2</v>
      </c>
      <c r="AW548">
        <f t="shared" si="28"/>
        <v>9.3083086990478736E-2</v>
      </c>
      <c r="AX548">
        <f t="shared" si="28"/>
        <v>0.2579523191703319</v>
      </c>
      <c r="AY548">
        <f t="shared" si="27"/>
        <v>0.1586643013017357</v>
      </c>
      <c r="AZ548">
        <f t="shared" si="27"/>
        <v>9.7755523535965283E-2</v>
      </c>
      <c r="BA548">
        <f t="shared" si="27"/>
        <v>0.215105119110651</v>
      </c>
    </row>
    <row r="549" spans="1:53" x14ac:dyDescent="0.25">
      <c r="A549" t="s">
        <v>1</v>
      </c>
      <c r="B549" t="s">
        <v>1</v>
      </c>
      <c r="C549" t="s">
        <v>1293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1429</v>
      </c>
      <c r="B550" t="s">
        <v>203</v>
      </c>
      <c r="C550" t="s">
        <v>1292</v>
      </c>
      <c r="D550">
        <v>20614.157331257535</v>
      </c>
      <c r="E550">
        <v>21544.686222391407</v>
      </c>
      <c r="F550">
        <v>23164.956239904313</v>
      </c>
      <c r="G550">
        <v>23618.120088204094</v>
      </c>
      <c r="H550">
        <v>22250.229408117128</v>
      </c>
      <c r="I550">
        <v>22605.197725384591</v>
      </c>
      <c r="J550">
        <v>22461.12325888647</v>
      </c>
      <c r="K550">
        <v>22733.365861957762</v>
      </c>
      <c r="L550">
        <v>23455.523168941345</v>
      </c>
      <c r="M550">
        <v>23461.079897916592</v>
      </c>
      <c r="N550">
        <v>23817.624306322683</v>
      </c>
      <c r="O550">
        <v>24008.892880034353</v>
      </c>
      <c r="P550">
        <v>24089.443769814065</v>
      </c>
      <c r="Q550">
        <v>24441.031008245853</v>
      </c>
      <c r="R550">
        <v>24605.278127910558</v>
      </c>
      <c r="S550">
        <v>24853.652325952102</v>
      </c>
      <c r="T550">
        <v>25126.123759385366</v>
      </c>
      <c r="U550">
        <v>25301.262669325904</v>
      </c>
      <c r="V550">
        <v>25563.936871100625</v>
      </c>
      <c r="W550">
        <v>25781.551289839968</v>
      </c>
      <c r="X550">
        <v>25997.355648100362</v>
      </c>
      <c r="Y550">
        <v>26246.463624731114</v>
      </c>
      <c r="Z550">
        <v>26457.038384888845</v>
      </c>
      <c r="AA550">
        <v>26689.89747333631</v>
      </c>
      <c r="AB550">
        <v>26918.99337849845</v>
      </c>
      <c r="AC550">
        <v>27136.451186409791</v>
      </c>
      <c r="AD550">
        <v>27369.227903178122</v>
      </c>
      <c r="AE550">
        <v>27590.730943943265</v>
      </c>
      <c r="AF550">
        <v>27815.066838189945</v>
      </c>
      <c r="AG550">
        <v>28042.600053416543</v>
      </c>
      <c r="AH550">
        <v>28263.710507220552</v>
      </c>
      <c r="AI550">
        <v>28489.658299009589</v>
      </c>
      <c r="AJ550">
        <v>28713.409754294593</v>
      </c>
      <c r="AK550">
        <v>28936.111825907828</v>
      </c>
      <c r="AL550">
        <v>29161.014436805817</v>
      </c>
      <c r="AM550">
        <v>29383.539072833621</v>
      </c>
      <c r="AN550">
        <v>29607.041642154069</v>
      </c>
      <c r="AO550">
        <v>29830.532012251078</v>
      </c>
      <c r="AP550">
        <v>30053.04457806197</v>
      </c>
      <c r="AQ550">
        <v>30276.402240642354</v>
      </c>
      <c r="AS550">
        <f t="shared" si="29"/>
        <v>1</v>
      </c>
      <c r="AT550">
        <f t="shared" si="28"/>
        <v>7.3542200357125997E-2</v>
      </c>
      <c r="AU550">
        <f t="shared" si="28"/>
        <v>7.1288659061777393E-2</v>
      </c>
      <c r="AV550">
        <f t="shared" si="28"/>
        <v>1.4844082678220905E-2</v>
      </c>
      <c r="AW550">
        <f t="shared" si="28"/>
        <v>0.1550332593996524</v>
      </c>
      <c r="AX550">
        <f t="shared" si="28"/>
        <v>9.6340448786259136E-2</v>
      </c>
      <c r="AY550">
        <f t="shared" si="27"/>
        <v>5.1404545366725118E-2</v>
      </c>
      <c r="AZ550">
        <f t="shared" si="27"/>
        <v>7.6910546046242034E-2</v>
      </c>
      <c r="BA550">
        <f t="shared" si="27"/>
        <v>9.3160504998930582E-2</v>
      </c>
    </row>
    <row r="551" spans="1:53" x14ac:dyDescent="0.25">
      <c r="A551" t="s">
        <v>1</v>
      </c>
      <c r="B551" t="s">
        <v>1</v>
      </c>
      <c r="C551" t="s">
        <v>1293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1429</v>
      </c>
      <c r="B552" t="s">
        <v>204</v>
      </c>
      <c r="C552" t="s">
        <v>1292</v>
      </c>
      <c r="D552">
        <v>24472.229526437652</v>
      </c>
      <c r="E552">
        <v>23069.023820221209</v>
      </c>
      <c r="F552">
        <v>25185.775369280243</v>
      </c>
      <c r="G552">
        <v>24199.946532322883</v>
      </c>
      <c r="H552">
        <v>25114.123413771576</v>
      </c>
      <c r="I552">
        <v>25677.304882270768</v>
      </c>
      <c r="J552">
        <v>25121.417944800178</v>
      </c>
      <c r="K552">
        <v>25880.300847380116</v>
      </c>
      <c r="L552">
        <v>25736.517071293245</v>
      </c>
      <c r="M552">
        <v>25889.16368112147</v>
      </c>
      <c r="N552">
        <v>26383.640383243917</v>
      </c>
      <c r="O552">
        <v>26345.467325556918</v>
      </c>
      <c r="P552">
        <v>26730.808930573545</v>
      </c>
      <c r="Q552">
        <v>26942.380560411242</v>
      </c>
      <c r="R552">
        <v>27068.642031431427</v>
      </c>
      <c r="S552">
        <v>27402.156406968617</v>
      </c>
      <c r="T552">
        <v>27546.311830630977</v>
      </c>
      <c r="U552">
        <v>27784.618543576562</v>
      </c>
      <c r="V552">
        <v>28035.153284320346</v>
      </c>
      <c r="W552">
        <v>28208.837226638538</v>
      </c>
      <c r="X552">
        <v>28463.583351659399</v>
      </c>
      <c r="Y552">
        <v>28669.823905407553</v>
      </c>
      <c r="Z552">
        <v>28879.853561714663</v>
      </c>
      <c r="AA552">
        <v>29115.999297929426</v>
      </c>
      <c r="AB552">
        <v>29317.892980138717</v>
      </c>
      <c r="AC552">
        <v>29542.701603050788</v>
      </c>
      <c r="AD552">
        <v>29761.59624365261</v>
      </c>
      <c r="AE552">
        <v>29971.828892147114</v>
      </c>
      <c r="AF552">
        <v>30195.477124901383</v>
      </c>
      <c r="AG552">
        <v>30408.19408633405</v>
      </c>
      <c r="AH552">
        <v>30624.659886623631</v>
      </c>
      <c r="AI552">
        <v>30843.252230539707</v>
      </c>
      <c r="AJ552">
        <v>31056.406580324325</v>
      </c>
      <c r="AK552">
        <v>31274.195894817334</v>
      </c>
      <c r="AL552">
        <v>31489.593706630156</v>
      </c>
      <c r="AM552">
        <v>31704.45594791248</v>
      </c>
      <c r="AN552">
        <v>31921.166974752854</v>
      </c>
      <c r="AO552">
        <v>32135.718204617926</v>
      </c>
      <c r="AP552">
        <v>32351.351276100027</v>
      </c>
      <c r="AQ552">
        <v>32566.835939827521</v>
      </c>
      <c r="AS552">
        <f t="shared" si="29"/>
        <v>1</v>
      </c>
      <c r="AT552">
        <f t="shared" si="28"/>
        <v>7.807178530562342E-2</v>
      </c>
      <c r="AU552">
        <f t="shared" si="28"/>
        <v>2.1385983362313343E-2</v>
      </c>
      <c r="AV552">
        <f t="shared" si="28"/>
        <v>4.8446231341280566E-2</v>
      </c>
      <c r="AW552">
        <f t="shared" si="28"/>
        <v>0.25740135780540796</v>
      </c>
      <c r="AX552">
        <f t="shared" si="28"/>
        <v>2.015287244177344E-2</v>
      </c>
      <c r="AY552">
        <f t="shared" si="27"/>
        <v>5.308226560598639E-2</v>
      </c>
      <c r="AZ552">
        <f t="shared" si="27"/>
        <v>3.7560628812166597E-2</v>
      </c>
      <c r="BA552">
        <f t="shared" si="27"/>
        <v>0.14895897213674214</v>
      </c>
    </row>
    <row r="553" spans="1:53" x14ac:dyDescent="0.25">
      <c r="A553" t="s">
        <v>1</v>
      </c>
      <c r="B553" t="s">
        <v>1</v>
      </c>
      <c r="C553" t="s">
        <v>1293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1430</v>
      </c>
      <c r="B554" t="s">
        <v>205</v>
      </c>
      <c r="C554" t="s">
        <v>1292</v>
      </c>
      <c r="D554">
        <v>0.1594873243629083</v>
      </c>
      <c r="E554">
        <v>4.2779640433406749E-2</v>
      </c>
      <c r="F554">
        <v>0.13676193733637956</v>
      </c>
      <c r="G554">
        <v>5.0953055395501615E-2</v>
      </c>
      <c r="H554">
        <v>6.2892736193968402E-2</v>
      </c>
      <c r="I554">
        <v>9.4758671628749111E-2</v>
      </c>
      <c r="J554">
        <v>3.2649478386813174E-2</v>
      </c>
      <c r="K554">
        <v>5.3519561160906393E-2</v>
      </c>
      <c r="L554">
        <v>2.6026936444764781E-2</v>
      </c>
      <c r="M554">
        <v>-3.1566448723888141E-4</v>
      </c>
      <c r="N554">
        <v>6.4382516504984111E-3</v>
      </c>
      <c r="O554">
        <v>-2.2822401243816015E-2</v>
      </c>
      <c r="P554">
        <v>-2.8693488566547964E-2</v>
      </c>
      <c r="Q554">
        <v>-3.9099582865610077E-2</v>
      </c>
      <c r="R554">
        <v>-6.0270176699397868E-2</v>
      </c>
      <c r="S554">
        <v>-6.6477286918457335E-2</v>
      </c>
      <c r="T554">
        <v>-8.367104043401348E-2</v>
      </c>
      <c r="U554">
        <v>-9.7314594433644791E-2</v>
      </c>
      <c r="V554">
        <v>-0.10779946984840892</v>
      </c>
      <c r="W554">
        <v>-0.12420897575319795</v>
      </c>
      <c r="X554">
        <v>-0.13561726923290096</v>
      </c>
      <c r="Y554">
        <v>-0.149161377839756</v>
      </c>
      <c r="Z554">
        <v>-0.16342865929846656</v>
      </c>
      <c r="AA554">
        <v>-0.17544022663269265</v>
      </c>
      <c r="AB554">
        <v>-0.1896381064564415</v>
      </c>
      <c r="AC554">
        <v>-0.20267934494867515</v>
      </c>
      <c r="AD554">
        <v>-0.21566586673676458</v>
      </c>
      <c r="AE554">
        <v>-0.22946232690962337</v>
      </c>
      <c r="AF554">
        <v>-0.24232756522416579</v>
      </c>
      <c r="AG554">
        <v>-0.25576798442573578</v>
      </c>
      <c r="AH554">
        <v>-0.26912106661891017</v>
      </c>
      <c r="AI554">
        <v>-0.28219736637356674</v>
      </c>
      <c r="AJ554">
        <v>-0.2956527249241826</v>
      </c>
      <c r="AK554">
        <v>-0.30883183324783986</v>
      </c>
      <c r="AL554">
        <v>-0.32208881787160593</v>
      </c>
      <c r="AM554">
        <v>-0.33542807343168474</v>
      </c>
      <c r="AN554">
        <v>-0.34861489284817848</v>
      </c>
      <c r="AO554">
        <v>-0.36192554179670278</v>
      </c>
      <c r="AP554">
        <v>-0.3751842513462274</v>
      </c>
      <c r="AQ554">
        <v>-0.38842110241459982</v>
      </c>
      <c r="AS554">
        <f t="shared" si="29"/>
        <v>1</v>
      </c>
      <c r="AT554">
        <f t="shared" si="28"/>
        <v>1.8541230929529178</v>
      </c>
      <c r="AU554">
        <f t="shared" si="28"/>
        <v>14.160240022349276</v>
      </c>
      <c r="AV554">
        <f t="shared" si="28"/>
        <v>0.15620115048903926</v>
      </c>
      <c r="AW554">
        <f t="shared" si="28"/>
        <v>8.8163948816676219E-2</v>
      </c>
      <c r="AX554">
        <f t="shared" si="28"/>
        <v>0.42281861074882621</v>
      </c>
      <c r="AY554">
        <f t="shared" si="27"/>
        <v>0.41535444979194391</v>
      </c>
      <c r="AZ554">
        <f t="shared" si="27"/>
        <v>0.70036808009892093</v>
      </c>
      <c r="BA554">
        <f t="shared" si="27"/>
        <v>0.75132660046690558</v>
      </c>
    </row>
    <row r="555" spans="1:53" x14ac:dyDescent="0.25">
      <c r="A555" t="s">
        <v>1</v>
      </c>
      <c r="B555" t="s">
        <v>1</v>
      </c>
      <c r="C555" t="s">
        <v>1293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1430</v>
      </c>
      <c r="B556" t="s">
        <v>206</v>
      </c>
      <c r="C556" t="s">
        <v>1292</v>
      </c>
      <c r="D556">
        <v>9.6182904536423822E-3</v>
      </c>
      <c r="E556">
        <v>8.9056640466540771E-3</v>
      </c>
      <c r="F556">
        <v>8.2772170543460727E-3</v>
      </c>
      <c r="G556">
        <v>7.4790857942643105E-3</v>
      </c>
      <c r="H556">
        <v>7.2609674609442551E-3</v>
      </c>
      <c r="I556">
        <v>7.4301197025439282E-3</v>
      </c>
      <c r="J556">
        <v>7.5356652175967084E-3</v>
      </c>
      <c r="K556">
        <v>7.7548953143054527E-3</v>
      </c>
      <c r="L556">
        <v>7.7794361260281209E-3</v>
      </c>
      <c r="M556">
        <v>7.7231304324416189E-3</v>
      </c>
      <c r="N556">
        <v>7.7126012221386941E-3</v>
      </c>
      <c r="O556">
        <v>7.6455953424902183E-3</v>
      </c>
      <c r="P556">
        <v>7.6417529338899965E-3</v>
      </c>
      <c r="Q556">
        <v>7.64123079965362E-3</v>
      </c>
      <c r="R556">
        <v>7.6172134807213051E-3</v>
      </c>
      <c r="S556">
        <v>7.6174383007668314E-3</v>
      </c>
      <c r="T556">
        <v>7.5930401973624854E-3</v>
      </c>
      <c r="U556">
        <v>7.5734443236967043E-3</v>
      </c>
      <c r="V556">
        <v>7.5613759649087358E-3</v>
      </c>
      <c r="W556">
        <v>7.5383965178233139E-3</v>
      </c>
      <c r="X556">
        <v>7.5253017269888344E-3</v>
      </c>
      <c r="Y556">
        <v>7.5083717635231325E-3</v>
      </c>
      <c r="Z556">
        <v>7.4895461917469895E-3</v>
      </c>
      <c r="AA556">
        <v>7.4752367377930919E-3</v>
      </c>
      <c r="AB556">
        <v>7.4568288157920038E-3</v>
      </c>
      <c r="AC556">
        <v>7.440661007887997E-3</v>
      </c>
      <c r="AD556">
        <v>7.424837668664001E-3</v>
      </c>
      <c r="AE556">
        <v>7.4073952037424298E-3</v>
      </c>
      <c r="AF556">
        <v>7.3917719359312736E-3</v>
      </c>
      <c r="AG556">
        <v>7.3750954889450077E-3</v>
      </c>
      <c r="AH556">
        <v>7.3585521091818259E-3</v>
      </c>
      <c r="AI556">
        <v>7.342618277878795E-3</v>
      </c>
      <c r="AJ556">
        <v>7.3259703459523443E-3</v>
      </c>
      <c r="AK556">
        <v>7.3098653526690099E-3</v>
      </c>
      <c r="AL556">
        <v>7.2936523127165179E-3</v>
      </c>
      <c r="AM556">
        <v>7.2772765136789553E-3</v>
      </c>
      <c r="AN556">
        <v>7.2612184118820136E-3</v>
      </c>
      <c r="AO556">
        <v>7.2449403315772111E-3</v>
      </c>
      <c r="AP556">
        <v>7.2287681821107718E-3</v>
      </c>
      <c r="AQ556">
        <v>7.2126605958739527E-3</v>
      </c>
      <c r="AS556">
        <f t="shared" si="29"/>
        <v>1</v>
      </c>
      <c r="AT556">
        <f t="shared" si="28"/>
        <v>0.23781200838143646</v>
      </c>
      <c r="AU556">
        <f t="shared" si="28"/>
        <v>5.9855699951563146E-3</v>
      </c>
      <c r="AV556">
        <f t="shared" si="28"/>
        <v>0.92927209273885092</v>
      </c>
      <c r="AW556">
        <f t="shared" si="28"/>
        <v>0.22966772050326245</v>
      </c>
      <c r="AX556">
        <f t="shared" si="28"/>
        <v>6.5362854365328737E-2</v>
      </c>
      <c r="AY556">
        <f t="shared" si="27"/>
        <v>1.1270331009213859</v>
      </c>
      <c r="AZ556">
        <f t="shared" si="27"/>
        <v>0.45270931193156394</v>
      </c>
      <c r="BA556">
        <f t="shared" si="27"/>
        <v>0.76638105642524157</v>
      </c>
    </row>
    <row r="557" spans="1:53" x14ac:dyDescent="0.25">
      <c r="A557" t="s">
        <v>1</v>
      </c>
      <c r="B557" t="s">
        <v>1</v>
      </c>
      <c r="C557" t="s">
        <v>1293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1430</v>
      </c>
      <c r="B558" t="s">
        <v>207</v>
      </c>
      <c r="C558" t="s">
        <v>1292</v>
      </c>
      <c r="D558">
        <v>-6.9531091561365679E-2</v>
      </c>
      <c r="E558">
        <v>-6.7170099674173811E-2</v>
      </c>
      <c r="F558">
        <v>7.904026166486014E-2</v>
      </c>
      <c r="G558">
        <v>3.181319416836581E-3</v>
      </c>
      <c r="H558">
        <v>-1.7052231785363775E-2</v>
      </c>
      <c r="I558">
        <v>-1.4968860530628132E-2</v>
      </c>
      <c r="J558">
        <v>-5.7829175088025639E-2</v>
      </c>
      <c r="K558">
        <v>-2.0231085110265237E-2</v>
      </c>
      <c r="L558">
        <v>-2.2273749445671336E-2</v>
      </c>
      <c r="M558">
        <v>-2.5555564313715272E-2</v>
      </c>
      <c r="N558">
        <v>-1.099949106206588E-2</v>
      </c>
      <c r="O558">
        <v>-2.6547446545465619E-2</v>
      </c>
      <c r="P558">
        <v>-2.1695256088050792E-2</v>
      </c>
      <c r="Q558">
        <v>-2.0319463629897207E-2</v>
      </c>
      <c r="R558">
        <v>-2.5323324816361861E-2</v>
      </c>
      <c r="S558">
        <v>-1.8823527095094814E-2</v>
      </c>
      <c r="T558">
        <v>-2.1686533015172059E-2</v>
      </c>
      <c r="U558">
        <v>-2.1452399893150113E-2</v>
      </c>
      <c r="V558">
        <v>-1.933050210028428E-2</v>
      </c>
      <c r="W558">
        <v>-2.1595250215404205E-2</v>
      </c>
      <c r="X558">
        <v>-1.9755859806852273E-2</v>
      </c>
      <c r="Y558">
        <v>-1.9804824182161514E-2</v>
      </c>
      <c r="Z558">
        <v>-2.0217094785096132E-2</v>
      </c>
      <c r="AA558">
        <v>-1.9000473563849665E-2</v>
      </c>
      <c r="AB558">
        <v>-1.953201347910704E-2</v>
      </c>
      <c r="AC558">
        <v>-1.906874868876076E-2</v>
      </c>
      <c r="AD558">
        <v>-1.8653219816318956E-2</v>
      </c>
      <c r="AE558">
        <v>-1.8813954442784477E-2</v>
      </c>
      <c r="AF558">
        <v>-1.8250598533670621E-2</v>
      </c>
      <c r="AG558">
        <v>-1.8173762739749064E-2</v>
      </c>
      <c r="AH558">
        <v>-1.7992719828528084E-2</v>
      </c>
      <c r="AI558">
        <v>-1.762421202468805E-2</v>
      </c>
      <c r="AJ558">
        <v>-1.7547801813661078E-2</v>
      </c>
      <c r="AK558">
        <v>-1.724573878953467E-2</v>
      </c>
      <c r="AL558">
        <v>-1.7021895529918979E-2</v>
      </c>
      <c r="AM558">
        <v>-1.6851450834411759E-2</v>
      </c>
      <c r="AN558">
        <v>-1.6567461833567977E-2</v>
      </c>
      <c r="AO558">
        <v>-1.6384609276167597E-2</v>
      </c>
      <c r="AP558">
        <v>-1.6155906140727969E-2</v>
      </c>
      <c r="AQ558">
        <v>-1.5916578788031786E-2</v>
      </c>
      <c r="AS558">
        <f t="shared" si="29"/>
        <v>1</v>
      </c>
      <c r="AT558">
        <f t="shared" si="28"/>
        <v>4.3329591774726435</v>
      </c>
      <c r="AU558">
        <f t="shared" si="28"/>
        <v>11.762289477467897</v>
      </c>
      <c r="AV558">
        <f t="shared" si="28"/>
        <v>0.19301569123009188</v>
      </c>
      <c r="AW558">
        <f t="shared" si="28"/>
        <v>1.3308546702011368</v>
      </c>
      <c r="AX558">
        <f t="shared" si="28"/>
        <v>1.4363265794767217</v>
      </c>
      <c r="AY558">
        <f t="shared" si="27"/>
        <v>2.1791221324985721</v>
      </c>
      <c r="AZ558">
        <f t="shared" si="27"/>
        <v>3.430087559070818</v>
      </c>
      <c r="BA558">
        <f t="shared" si="27"/>
        <v>1.5928437850014869</v>
      </c>
    </row>
    <row r="559" spans="1:53" x14ac:dyDescent="0.25">
      <c r="A559" t="s">
        <v>1</v>
      </c>
      <c r="B559" t="s">
        <v>1</v>
      </c>
      <c r="C559" t="s">
        <v>1293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46.218921211369668</v>
      </c>
      <c r="AU560">
        <f>SUM(AU6:AU559)</f>
        <v>73.382564898376657</v>
      </c>
      <c r="AV560">
        <f>SUM(AV6:AV559)</f>
        <v>42.405566874401465</v>
      </c>
      <c r="AW560">
        <f>SUM(AW6:AW559)</f>
        <v>62.987488611896623</v>
      </c>
      <c r="AX560">
        <f>SUM(AX6:AX559)</f>
        <v>54.485076572684939</v>
      </c>
      <c r="AY560">
        <f>SUM(AY6:AY559)</f>
        <v>56.033870459577429</v>
      </c>
      <c r="AZ560">
        <f>SUM(AZ6:AZ559)</f>
        <v>64.012621691318273</v>
      </c>
      <c r="BA560">
        <f>SUM(BA6:BA559)</f>
        <v>56.802455938599664</v>
      </c>
    </row>
    <row r="561" spans="45:53" x14ac:dyDescent="0.25">
      <c r="AS561" s="2"/>
      <c r="AT561" s="3">
        <f>AT560/$AS$560</f>
        <v>0.16685531123238148</v>
      </c>
      <c r="AU561" s="3">
        <f t="shared" ref="AU561:BA561" si="30">AU560/$AS$560</f>
        <v>0.26491900685334535</v>
      </c>
      <c r="AV561" s="3">
        <f t="shared" si="30"/>
        <v>0.15308868907726161</v>
      </c>
      <c r="AW561" s="3">
        <f t="shared" si="30"/>
        <v>0.22739165563861596</v>
      </c>
      <c r="AX561" s="3">
        <f t="shared" si="30"/>
        <v>0.19669702733821279</v>
      </c>
      <c r="AY561" s="3">
        <f t="shared" si="30"/>
        <v>0.20228834100930479</v>
      </c>
      <c r="AZ561" s="3">
        <f t="shared" si="30"/>
        <v>0.23109249708057139</v>
      </c>
      <c r="BA561" s="3">
        <f t="shared" si="30"/>
        <v>0.20506301782887965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0.19827845369915531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1431</v>
      </c>
    </row>
    <row r="2" spans="1:15" x14ac:dyDescent="0.25">
      <c r="A2" t="s">
        <v>1248</v>
      </c>
      <c r="B2" t="s">
        <v>1249</v>
      </c>
    </row>
    <row r="3" spans="1:15" x14ac:dyDescent="0.25">
      <c r="A3" t="s">
        <v>1250</v>
      </c>
      <c r="B3" t="s">
        <v>1263</v>
      </c>
    </row>
    <row r="5" spans="1:15" x14ac:dyDescent="0.25">
      <c r="D5" t="s">
        <v>1252</v>
      </c>
      <c r="E5" t="s">
        <v>1253</v>
      </c>
      <c r="F5" t="s">
        <v>1254</v>
      </c>
      <c r="G5" t="s">
        <v>1255</v>
      </c>
      <c r="H5" t="s">
        <v>1256</v>
      </c>
      <c r="I5" t="s">
        <v>1257</v>
      </c>
      <c r="J5" t="s">
        <v>1258</v>
      </c>
      <c r="K5" t="s">
        <v>1259</v>
      </c>
      <c r="L5" t="s">
        <v>1260</v>
      </c>
      <c r="M5" t="s">
        <v>1261</v>
      </c>
      <c r="N5" t="s">
        <v>1262</v>
      </c>
      <c r="O5" t="s">
        <v>1263</v>
      </c>
    </row>
    <row r="6" spans="1:15" x14ac:dyDescent="0.25">
      <c r="A6" t="s">
        <v>1291</v>
      </c>
      <c r="B6" t="s">
        <v>203</v>
      </c>
      <c r="C6" t="s">
        <v>1292</v>
      </c>
      <c r="D6">
        <v>4254.6352586583234</v>
      </c>
      <c r="E6">
        <v>4818.9328369785089</v>
      </c>
      <c r="F6">
        <v>4688.6397555873291</v>
      </c>
      <c r="G6">
        <v>4886.2415682336086</v>
      </c>
      <c r="H6">
        <v>5075.8297703376902</v>
      </c>
      <c r="I6">
        <v>5196.9428212029716</v>
      </c>
      <c r="J6">
        <v>5360.7303191613646</v>
      </c>
      <c r="K6">
        <v>5526.199104763823</v>
      </c>
      <c r="L6">
        <v>5652.0076383052692</v>
      </c>
      <c r="M6">
        <v>5989.5549051012631</v>
      </c>
      <c r="N6">
        <v>5971.6989448802588</v>
      </c>
      <c r="O6">
        <v>5780.8355736092271</v>
      </c>
    </row>
    <row r="7" spans="1:15" x14ac:dyDescent="0.25">
      <c r="A7" t="s">
        <v>1</v>
      </c>
      <c r="B7" t="s">
        <v>1</v>
      </c>
      <c r="C7" t="s">
        <v>1293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1291</v>
      </c>
      <c r="B8" t="s">
        <v>204</v>
      </c>
      <c r="C8" t="s">
        <v>1292</v>
      </c>
      <c r="D8">
        <v>4844.9821157825036</v>
      </c>
      <c r="E8">
        <v>5051.7772824555223</v>
      </c>
      <c r="F8">
        <v>5232.7983856120682</v>
      </c>
      <c r="G8">
        <v>5362.1263799548778</v>
      </c>
      <c r="H8">
        <v>5476.9595416987913</v>
      </c>
      <c r="I8">
        <v>5600.6410067548131</v>
      </c>
      <c r="J8">
        <v>5701.5878187588078</v>
      </c>
      <c r="K8">
        <v>5796.614173385361</v>
      </c>
      <c r="L8">
        <v>5918.7571837470696</v>
      </c>
      <c r="M8">
        <v>6026.0409622198549</v>
      </c>
      <c r="N8">
        <v>6181.3901242297488</v>
      </c>
      <c r="O8">
        <v>6323.9767718120283</v>
      </c>
    </row>
    <row r="9" spans="1:15" x14ac:dyDescent="0.25">
      <c r="A9" t="s">
        <v>1</v>
      </c>
      <c r="B9" t="s">
        <v>1</v>
      </c>
      <c r="C9" t="s">
        <v>1293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1294</v>
      </c>
      <c r="B10" t="s">
        <v>203</v>
      </c>
      <c r="C10" t="s">
        <v>1292</v>
      </c>
      <c r="D10">
        <v>6037.5663192497805</v>
      </c>
      <c r="E10">
        <v>6515.1130738418979</v>
      </c>
      <c r="F10">
        <v>6481.7319924151143</v>
      </c>
      <c r="G10">
        <v>6663.4554737861981</v>
      </c>
      <c r="H10">
        <v>6761.5748003443723</v>
      </c>
      <c r="I10">
        <v>6811.3812310707144</v>
      </c>
      <c r="J10">
        <v>6879.427378463045</v>
      </c>
      <c r="K10">
        <v>6945.8786260069301</v>
      </c>
      <c r="L10">
        <v>7006.2419191543377</v>
      </c>
      <c r="M10">
        <v>7295.9071904629736</v>
      </c>
      <c r="N10">
        <v>7160.4982071769173</v>
      </c>
      <c r="O10">
        <v>6905.2640842212568</v>
      </c>
    </row>
    <row r="11" spans="1:15" x14ac:dyDescent="0.25">
      <c r="A11" t="s">
        <v>1</v>
      </c>
      <c r="B11" t="s">
        <v>1</v>
      </c>
      <c r="C11" t="s">
        <v>1293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1294</v>
      </c>
      <c r="B12" t="s">
        <v>204</v>
      </c>
      <c r="C12" t="s">
        <v>1292</v>
      </c>
      <c r="D12">
        <v>5580.6317157300309</v>
      </c>
      <c r="E12">
        <v>6091.2967167352181</v>
      </c>
      <c r="F12">
        <v>6331.1492008834466</v>
      </c>
      <c r="G12">
        <v>6360.7272586481504</v>
      </c>
      <c r="H12">
        <v>6412.1006996548595</v>
      </c>
      <c r="I12">
        <v>6464.0650803206354</v>
      </c>
      <c r="J12">
        <v>6469.7696540319303</v>
      </c>
      <c r="K12">
        <v>6471.0895495840632</v>
      </c>
      <c r="L12">
        <v>6576.7133635872742</v>
      </c>
      <c r="M12">
        <v>6365.8640285905431</v>
      </c>
      <c r="N12">
        <v>6480.0630237484156</v>
      </c>
      <c r="O12">
        <v>6885.2242098733359</v>
      </c>
    </row>
    <row r="13" spans="1:15" x14ac:dyDescent="0.25">
      <c r="A13" t="s">
        <v>1</v>
      </c>
      <c r="B13" t="s">
        <v>1</v>
      </c>
      <c r="C13" t="s">
        <v>1293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1295</v>
      </c>
      <c r="B14" t="s">
        <v>203</v>
      </c>
      <c r="C14" t="s">
        <v>1292</v>
      </c>
      <c r="D14">
        <v>163.59479425032981</v>
      </c>
      <c r="E14">
        <v>147.01750784462433</v>
      </c>
      <c r="F14">
        <v>178.7785277734454</v>
      </c>
      <c r="G14">
        <v>194.59361830854098</v>
      </c>
      <c r="H14">
        <v>201.75542877152381</v>
      </c>
      <c r="I14">
        <v>211.65971881688355</v>
      </c>
      <c r="J14">
        <v>217.03683859598561</v>
      </c>
      <c r="K14">
        <v>223.08712291524148</v>
      </c>
      <c r="L14">
        <v>230.04574683879292</v>
      </c>
      <c r="M14">
        <v>254.98258188170658</v>
      </c>
      <c r="N14">
        <v>253.74718785915036</v>
      </c>
      <c r="O14">
        <v>231.64214731996393</v>
      </c>
    </row>
    <row r="15" spans="1:15" x14ac:dyDescent="0.25">
      <c r="A15" t="s">
        <v>1</v>
      </c>
      <c r="B15" t="s">
        <v>1</v>
      </c>
      <c r="C15" t="s">
        <v>1293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1295</v>
      </c>
      <c r="B16" t="s">
        <v>204</v>
      </c>
      <c r="C16" t="s">
        <v>1292</v>
      </c>
      <c r="D16">
        <v>246.31282475674868</v>
      </c>
      <c r="E16">
        <v>229.58466876095665</v>
      </c>
      <c r="F16">
        <v>232.44794459472735</v>
      </c>
      <c r="G16">
        <v>239.33034860664242</v>
      </c>
      <c r="H16">
        <v>246.05838615848538</v>
      </c>
      <c r="I16">
        <v>252.26595538132179</v>
      </c>
      <c r="J16">
        <v>255.97057473133549</v>
      </c>
      <c r="K16">
        <v>258.14741992596339</v>
      </c>
      <c r="L16">
        <v>260.68840670823352</v>
      </c>
      <c r="M16">
        <v>252.12572256595371</v>
      </c>
      <c r="N16">
        <v>260.66936464215979</v>
      </c>
      <c r="O16">
        <v>285.7281737763314</v>
      </c>
    </row>
    <row r="17" spans="1:15" x14ac:dyDescent="0.25">
      <c r="A17" t="s">
        <v>1</v>
      </c>
      <c r="B17" t="s">
        <v>1</v>
      </c>
      <c r="C17" t="s">
        <v>1293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1296</v>
      </c>
      <c r="B18" t="s">
        <v>203</v>
      </c>
      <c r="C18" t="s">
        <v>1292</v>
      </c>
      <c r="D18">
        <v>1806.2938942598205</v>
      </c>
      <c r="E18">
        <v>2012.0243070637514</v>
      </c>
      <c r="F18">
        <v>1982.2276573960439</v>
      </c>
      <c r="G18">
        <v>2087.1865196502076</v>
      </c>
      <c r="H18">
        <v>2142.4994631051823</v>
      </c>
      <c r="I18">
        <v>2177.3935214335079</v>
      </c>
      <c r="J18">
        <v>2218.0313752431621</v>
      </c>
      <c r="K18">
        <v>2257.1568702329068</v>
      </c>
      <c r="L18">
        <v>2302.3382235215845</v>
      </c>
      <c r="M18">
        <v>2416.1172368305101</v>
      </c>
      <c r="N18">
        <v>2382.8178856620443</v>
      </c>
      <c r="O18">
        <v>2307.0511901966383</v>
      </c>
    </row>
    <row r="19" spans="1:15" x14ac:dyDescent="0.25">
      <c r="A19" t="s">
        <v>1</v>
      </c>
      <c r="B19" t="s">
        <v>1</v>
      </c>
      <c r="C19" t="s">
        <v>1293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1296</v>
      </c>
      <c r="B20" t="s">
        <v>204</v>
      </c>
      <c r="C20" t="s">
        <v>1292</v>
      </c>
      <c r="D20">
        <v>1808.9308303385239</v>
      </c>
      <c r="E20">
        <v>1787.1599758957545</v>
      </c>
      <c r="F20">
        <v>1908.3399757457169</v>
      </c>
      <c r="G20">
        <v>1912.6770355466199</v>
      </c>
      <c r="H20">
        <v>1948.5580733153333</v>
      </c>
      <c r="I20">
        <v>1987.2838251910546</v>
      </c>
      <c r="J20">
        <v>2003.1934389534101</v>
      </c>
      <c r="K20">
        <v>2015.6787432915169</v>
      </c>
      <c r="L20">
        <v>2066.5809100183542</v>
      </c>
      <c r="M20">
        <v>2001.8299899325539</v>
      </c>
      <c r="N20">
        <v>2057.5062803915876</v>
      </c>
      <c r="O20">
        <v>2200.3347382937422</v>
      </c>
    </row>
    <row r="21" spans="1:15" x14ac:dyDescent="0.25">
      <c r="A21" t="s">
        <v>1</v>
      </c>
      <c r="B21" t="s">
        <v>1</v>
      </c>
      <c r="C21" t="s">
        <v>1293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1297</v>
      </c>
      <c r="B22" t="s">
        <v>203</v>
      </c>
      <c r="C22" t="s">
        <v>1292</v>
      </c>
      <c r="D22">
        <v>46.44015751493535</v>
      </c>
      <c r="E22">
        <v>3.0219155988672881</v>
      </c>
      <c r="F22">
        <v>-1.4540298887089129</v>
      </c>
      <c r="G22">
        <v>11.012912879223082</v>
      </c>
      <c r="H22">
        <v>5.0128881670347987</v>
      </c>
      <c r="I22">
        <v>6.6741568232753767</v>
      </c>
      <c r="J22">
        <v>7.9231840129226576</v>
      </c>
      <c r="K22">
        <v>6.83377319293254</v>
      </c>
      <c r="L22">
        <v>5.3875090351049231</v>
      </c>
      <c r="M22">
        <v>13.401748968573621</v>
      </c>
      <c r="N22">
        <v>6.0857647538511372</v>
      </c>
      <c r="O22">
        <v>1.1719307522078992</v>
      </c>
    </row>
    <row r="23" spans="1:15" x14ac:dyDescent="0.25">
      <c r="A23" t="s">
        <v>1</v>
      </c>
      <c r="B23" t="s">
        <v>1</v>
      </c>
      <c r="C23" t="s">
        <v>1293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1297</v>
      </c>
      <c r="B24" t="s">
        <v>204</v>
      </c>
      <c r="C24" t="s">
        <v>1292</v>
      </c>
      <c r="D24">
        <v>-6.8435758598718905</v>
      </c>
      <c r="E24">
        <v>-22.545218107538304</v>
      </c>
      <c r="F24">
        <v>2.2980276695535604</v>
      </c>
      <c r="G24">
        <v>-7.6311188861482284</v>
      </c>
      <c r="H24">
        <v>-6.1448236042754623</v>
      </c>
      <c r="I24">
        <v>-3.6247026050045363</v>
      </c>
      <c r="J24">
        <v>-5.5425923946870661</v>
      </c>
      <c r="K24">
        <v>-6.3893184842104986</v>
      </c>
      <c r="L24">
        <v>-3.305942685082627</v>
      </c>
      <c r="M24">
        <v>-9.5941115760471369</v>
      </c>
      <c r="N24">
        <v>-8.1374491568883229</v>
      </c>
      <c r="O24">
        <v>0.1019577067965125</v>
      </c>
    </row>
    <row r="25" spans="1:15" x14ac:dyDescent="0.25">
      <c r="A25" t="s">
        <v>1</v>
      </c>
      <c r="B25" t="s">
        <v>1</v>
      </c>
      <c r="C25" t="s">
        <v>1293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1298</v>
      </c>
      <c r="B26" t="s">
        <v>203</v>
      </c>
      <c r="C26" t="s">
        <v>1292</v>
      </c>
      <c r="D26">
        <v>39.827795974615</v>
      </c>
      <c r="E26">
        <v>44.460677506741668</v>
      </c>
      <c r="F26">
        <v>41.727769421151336</v>
      </c>
      <c r="G26">
        <v>43.351692175456854</v>
      </c>
      <c r="H26">
        <v>43.563789202094839</v>
      </c>
      <c r="I26">
        <v>43.519274818624552</v>
      </c>
      <c r="J26">
        <v>43.990641397938383</v>
      </c>
      <c r="K26">
        <v>43.984199023666264</v>
      </c>
      <c r="L26">
        <v>43.773233139132316</v>
      </c>
      <c r="M26">
        <v>45.912304388438066</v>
      </c>
      <c r="N26">
        <v>45.320367092075017</v>
      </c>
      <c r="O26">
        <v>44.332235000228323</v>
      </c>
    </row>
    <row r="27" spans="1:15" x14ac:dyDescent="0.25">
      <c r="A27" t="s">
        <v>1</v>
      </c>
      <c r="B27" t="s">
        <v>1</v>
      </c>
      <c r="C27" t="s">
        <v>1293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1298</v>
      </c>
      <c r="B28" t="s">
        <v>204</v>
      </c>
      <c r="C28" t="s">
        <v>1292</v>
      </c>
      <c r="D28">
        <v>59.443199524678619</v>
      </c>
      <c r="E28">
        <v>48.365023030918799</v>
      </c>
      <c r="F28">
        <v>55.773678689496535</v>
      </c>
      <c r="G28">
        <v>53.848822425266953</v>
      </c>
      <c r="H28">
        <v>51.399527000734196</v>
      </c>
      <c r="I28">
        <v>51.889402225844137</v>
      </c>
      <c r="J28">
        <v>50.789136237574972</v>
      </c>
      <c r="K28">
        <v>50.365735052819744</v>
      </c>
      <c r="L28">
        <v>48.307794464844712</v>
      </c>
      <c r="M28">
        <v>52.542893239550914</v>
      </c>
      <c r="N28">
        <v>53.547898137390206</v>
      </c>
      <c r="O28">
        <v>50.444642039989297</v>
      </c>
    </row>
    <row r="29" spans="1:15" x14ac:dyDescent="0.25">
      <c r="A29" t="s">
        <v>1</v>
      </c>
      <c r="B29" t="s">
        <v>1</v>
      </c>
      <c r="C29" t="s">
        <v>1293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1299</v>
      </c>
      <c r="B30" t="s">
        <v>203</v>
      </c>
      <c r="C30" t="s">
        <v>1292</v>
      </c>
      <c r="D30">
        <v>12056.96815967196</v>
      </c>
      <c r="E30">
        <v>12198.874614396063</v>
      </c>
      <c r="F30">
        <v>12870.955504867832</v>
      </c>
      <c r="G30">
        <v>13367.431706009265</v>
      </c>
      <c r="H30">
        <v>13715.71983789464</v>
      </c>
      <c r="I30">
        <v>14211.652424584006</v>
      </c>
      <c r="J30">
        <v>14596.334412098457</v>
      </c>
      <c r="K30">
        <v>14973.769319977495</v>
      </c>
      <c r="L30">
        <v>15470.910045270135</v>
      </c>
      <c r="M30">
        <v>16963.857203218187</v>
      </c>
      <c r="N30">
        <v>16704.756427063327</v>
      </c>
      <c r="O30">
        <v>15481.877632177982</v>
      </c>
    </row>
    <row r="31" spans="1:15" x14ac:dyDescent="0.25">
      <c r="A31" t="s">
        <v>1</v>
      </c>
      <c r="B31" t="s">
        <v>1</v>
      </c>
      <c r="C31" t="s">
        <v>1293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1299</v>
      </c>
      <c r="B32" t="s">
        <v>204</v>
      </c>
      <c r="C32" t="s">
        <v>1292</v>
      </c>
      <c r="D32">
        <v>13885.72562477073</v>
      </c>
      <c r="E32">
        <v>13468.144247839457</v>
      </c>
      <c r="F32">
        <v>13803.671398818648</v>
      </c>
      <c r="G32">
        <v>14052.176605787894</v>
      </c>
      <c r="H32">
        <v>14249.134969176652</v>
      </c>
      <c r="I32">
        <v>14446.273369511477</v>
      </c>
      <c r="J32">
        <v>14512.512833761446</v>
      </c>
      <c r="K32">
        <v>14526.559773075782</v>
      </c>
      <c r="L32">
        <v>14952.37931030753</v>
      </c>
      <c r="M32">
        <v>14240.663241814927</v>
      </c>
      <c r="N32">
        <v>14436.659547310917</v>
      </c>
      <c r="O32">
        <v>15922.108654049167</v>
      </c>
    </row>
    <row r="33" spans="1:15" x14ac:dyDescent="0.25">
      <c r="A33" t="s">
        <v>1</v>
      </c>
      <c r="B33" t="s">
        <v>1</v>
      </c>
      <c r="C33" t="s">
        <v>1293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1300</v>
      </c>
      <c r="B34" t="s">
        <v>203</v>
      </c>
      <c r="C34" t="s">
        <v>1292</v>
      </c>
      <c r="D34">
        <v>138.63406191510455</v>
      </c>
      <c r="E34">
        <v>150.10529105827993</v>
      </c>
      <c r="F34">
        <v>148.93335928568064</v>
      </c>
      <c r="G34">
        <v>152.27743658285792</v>
      </c>
      <c r="H34">
        <v>153.45814034268253</v>
      </c>
      <c r="I34">
        <v>153.87515787150056</v>
      </c>
      <c r="J34">
        <v>154.85982065070519</v>
      </c>
      <c r="K34">
        <v>156.10287912889328</v>
      </c>
      <c r="L34">
        <v>157.04749713190412</v>
      </c>
      <c r="M34">
        <v>163.35293537936172</v>
      </c>
      <c r="N34">
        <v>159.93411392358445</v>
      </c>
      <c r="O34">
        <v>153.51098010916132</v>
      </c>
    </row>
    <row r="35" spans="1:15" x14ac:dyDescent="0.25">
      <c r="A35" t="s">
        <v>1</v>
      </c>
      <c r="B35" t="s">
        <v>1</v>
      </c>
      <c r="C35" t="s">
        <v>1293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1300</v>
      </c>
      <c r="B36" t="s">
        <v>204</v>
      </c>
      <c r="C36" t="s">
        <v>1292</v>
      </c>
      <c r="D36">
        <v>124.11651085400111</v>
      </c>
      <c r="E36">
        <v>119.04746019681329</v>
      </c>
      <c r="F36">
        <v>127.56337736076692</v>
      </c>
      <c r="G36">
        <v>125.69740159575495</v>
      </c>
      <c r="H36">
        <v>125.18485246804453</v>
      </c>
      <c r="I36">
        <v>126.03378189956605</v>
      </c>
      <c r="J36">
        <v>125.78511469298057</v>
      </c>
      <c r="K36">
        <v>126.52119565315115</v>
      </c>
      <c r="L36">
        <v>127.19896911244619</v>
      </c>
      <c r="M36">
        <v>127.64269729795065</v>
      </c>
      <c r="N36">
        <v>130.37543624714641</v>
      </c>
      <c r="O36">
        <v>131.29992581263676</v>
      </c>
    </row>
    <row r="37" spans="1:15" x14ac:dyDescent="0.25">
      <c r="A37" t="s">
        <v>1</v>
      </c>
      <c r="B37" t="s">
        <v>1</v>
      </c>
      <c r="C37" t="s">
        <v>1293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1301</v>
      </c>
      <c r="B38" t="s">
        <v>203</v>
      </c>
      <c r="C38" t="s">
        <v>1292</v>
      </c>
      <c r="D38">
        <v>2007.9623450634624</v>
      </c>
      <c r="E38">
        <v>2010.9822804668354</v>
      </c>
      <c r="F38">
        <v>1997.8993937447337</v>
      </c>
      <c r="G38">
        <v>2021.3529419894101</v>
      </c>
      <c r="H38">
        <v>2036.7783420386334</v>
      </c>
      <c r="I38">
        <v>2055.5016456082744</v>
      </c>
      <c r="J38">
        <v>2074.9348994126785</v>
      </c>
      <c r="K38">
        <v>2090.4865700827913</v>
      </c>
      <c r="L38">
        <v>2100.8103744208165</v>
      </c>
      <c r="M38">
        <v>2202.8919981169634</v>
      </c>
      <c r="N38">
        <v>2179.1000479050199</v>
      </c>
      <c r="O38">
        <v>2093.5300535592278</v>
      </c>
    </row>
    <row r="39" spans="1:15" x14ac:dyDescent="0.25">
      <c r="A39" t="s">
        <v>1</v>
      </c>
      <c r="B39" t="s">
        <v>1</v>
      </c>
      <c r="C39" t="s">
        <v>1293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1301</v>
      </c>
      <c r="B40" t="s">
        <v>204</v>
      </c>
      <c r="C40" t="s">
        <v>1292</v>
      </c>
      <c r="D40">
        <v>2080.0896058900348</v>
      </c>
      <c r="E40">
        <v>2056.9006394958524</v>
      </c>
      <c r="F40">
        <v>2019.6835669774277</v>
      </c>
      <c r="G40">
        <v>2022.4890314960078</v>
      </c>
      <c r="H40">
        <v>2013.3843954298402</v>
      </c>
      <c r="I40">
        <v>2003.1710324333073</v>
      </c>
      <c r="J40">
        <v>2000.2953000220537</v>
      </c>
      <c r="K40">
        <v>1989.7794037211245</v>
      </c>
      <c r="L40">
        <v>1995.7740314695325</v>
      </c>
      <c r="M40">
        <v>1972.2411145797648</v>
      </c>
      <c r="N40">
        <v>1959.8691107192303</v>
      </c>
      <c r="O40">
        <v>2025.5296259467391</v>
      </c>
    </row>
    <row r="41" spans="1:15" x14ac:dyDescent="0.25">
      <c r="A41" t="s">
        <v>1</v>
      </c>
      <c r="B41" t="s">
        <v>1</v>
      </c>
      <c r="C41" t="s">
        <v>1293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1302</v>
      </c>
      <c r="B42" t="s">
        <v>203</v>
      </c>
      <c r="C42" t="s">
        <v>1292</v>
      </c>
      <c r="D42">
        <v>95.332952163425773</v>
      </c>
      <c r="E42">
        <v>105.6437673402897</v>
      </c>
      <c r="F42">
        <v>103.32124617228334</v>
      </c>
      <c r="G42">
        <v>106.84952956346147</v>
      </c>
      <c r="H42">
        <v>107.88851103218691</v>
      </c>
      <c r="I42">
        <v>108.09455044905789</v>
      </c>
      <c r="J42">
        <v>109.71627665443478</v>
      </c>
      <c r="K42">
        <v>110.6321796854353</v>
      </c>
      <c r="L42">
        <v>111.17032830557366</v>
      </c>
      <c r="M42">
        <v>115.64677111624039</v>
      </c>
      <c r="N42">
        <v>115.12513789532832</v>
      </c>
      <c r="O42">
        <v>110.73599526530099</v>
      </c>
    </row>
    <row r="43" spans="1:15" x14ac:dyDescent="0.25">
      <c r="A43" t="s">
        <v>1</v>
      </c>
      <c r="B43" t="s">
        <v>1</v>
      </c>
      <c r="C43" t="s">
        <v>1293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1302</v>
      </c>
      <c r="B44" t="s">
        <v>204</v>
      </c>
      <c r="C44" t="s">
        <v>1292</v>
      </c>
      <c r="D44">
        <v>84.853203979935216</v>
      </c>
      <c r="E44">
        <v>94.645554257190327</v>
      </c>
      <c r="F44">
        <v>102.31888002015432</v>
      </c>
      <c r="G44">
        <v>102.10562103582875</v>
      </c>
      <c r="H44">
        <v>103.11554437908806</v>
      </c>
      <c r="I44">
        <v>104.17359639478646</v>
      </c>
      <c r="J44">
        <v>104.32424264745268</v>
      </c>
      <c r="K44">
        <v>105.21768498227799</v>
      </c>
      <c r="L44">
        <v>107.39999946299749</v>
      </c>
      <c r="M44">
        <v>105.87395852603434</v>
      </c>
      <c r="N44">
        <v>108.01729172483418</v>
      </c>
      <c r="O44">
        <v>110.30326908508783</v>
      </c>
    </row>
    <row r="45" spans="1:15" x14ac:dyDescent="0.25">
      <c r="A45" t="s">
        <v>1</v>
      </c>
      <c r="B45" t="s">
        <v>1</v>
      </c>
      <c r="C45" t="s">
        <v>1293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1303</v>
      </c>
      <c r="B46" t="s">
        <v>203</v>
      </c>
      <c r="C46" t="s">
        <v>1292</v>
      </c>
      <c r="D46">
        <v>1258.9731290740337</v>
      </c>
      <c r="E46">
        <v>1279.6909349448833</v>
      </c>
      <c r="F46">
        <v>1338.2274538989584</v>
      </c>
      <c r="G46">
        <v>1355.6850581968258</v>
      </c>
      <c r="H46">
        <v>1364.4768594711018</v>
      </c>
      <c r="I46">
        <v>1390.3314290924386</v>
      </c>
      <c r="J46">
        <v>1408.6830131158529</v>
      </c>
      <c r="K46">
        <v>1434.2343875938641</v>
      </c>
      <c r="L46">
        <v>1453.1932844646317</v>
      </c>
      <c r="M46">
        <v>1575.3258242326615</v>
      </c>
      <c r="N46">
        <v>1542.8545637478046</v>
      </c>
      <c r="O46">
        <v>1424.7826075092798</v>
      </c>
    </row>
    <row r="47" spans="1:15" x14ac:dyDescent="0.25">
      <c r="A47" t="s">
        <v>1</v>
      </c>
      <c r="B47" t="s">
        <v>1</v>
      </c>
      <c r="C47" t="s">
        <v>1293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1303</v>
      </c>
      <c r="B48" t="s">
        <v>204</v>
      </c>
      <c r="C48" t="s">
        <v>1292</v>
      </c>
      <c r="D48">
        <v>1414.3574988895443</v>
      </c>
      <c r="E48">
        <v>1248.7155662054572</v>
      </c>
      <c r="F48">
        <v>1251.7225183352007</v>
      </c>
      <c r="G48">
        <v>1236.621117693921</v>
      </c>
      <c r="H48">
        <v>1232.7932874233441</v>
      </c>
      <c r="I48">
        <v>1236.8060124761219</v>
      </c>
      <c r="J48">
        <v>1228.2545040941227</v>
      </c>
      <c r="K48">
        <v>1216.4751861259033</v>
      </c>
      <c r="L48">
        <v>1233.0120731520919</v>
      </c>
      <c r="M48">
        <v>1175.2985968190105</v>
      </c>
      <c r="N48">
        <v>1158.6230897409132</v>
      </c>
      <c r="O48">
        <v>1268.928189247948</v>
      </c>
    </row>
    <row r="49" spans="1:15" x14ac:dyDescent="0.25">
      <c r="A49" t="s">
        <v>1</v>
      </c>
      <c r="B49" t="s">
        <v>1</v>
      </c>
      <c r="C49" t="s">
        <v>1293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1304</v>
      </c>
      <c r="B50" t="s">
        <v>203</v>
      </c>
      <c r="C50" t="s">
        <v>1292</v>
      </c>
      <c r="D50">
        <v>162.91338020558973</v>
      </c>
      <c r="E50">
        <v>146.83646676541491</v>
      </c>
      <c r="F50">
        <v>135.16248071335156</v>
      </c>
      <c r="G50">
        <v>140.78757609113364</v>
      </c>
      <c r="H50">
        <v>143.43099964494081</v>
      </c>
      <c r="I50">
        <v>143.9448469715586</v>
      </c>
      <c r="J50">
        <v>147.25116422170936</v>
      </c>
      <c r="K50">
        <v>149.49981410041619</v>
      </c>
      <c r="L50">
        <v>152.5656972624783</v>
      </c>
      <c r="M50">
        <v>173.63493127092588</v>
      </c>
      <c r="N50">
        <v>160.31123720803302</v>
      </c>
      <c r="O50">
        <v>132.77529512183233</v>
      </c>
    </row>
    <row r="51" spans="1:15" x14ac:dyDescent="0.25">
      <c r="A51" t="s">
        <v>1</v>
      </c>
      <c r="B51" t="s">
        <v>1</v>
      </c>
      <c r="C51" t="s">
        <v>1293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1304</v>
      </c>
      <c r="B52" t="s">
        <v>204</v>
      </c>
      <c r="C52" t="s">
        <v>1292</v>
      </c>
      <c r="D52">
        <v>184.69613120055325</v>
      </c>
      <c r="E52">
        <v>147.77598933306717</v>
      </c>
      <c r="F52">
        <v>132.70786910815025</v>
      </c>
      <c r="G52">
        <v>133.35592716940462</v>
      </c>
      <c r="H52">
        <v>129.23157232000281</v>
      </c>
      <c r="I52">
        <v>125.66099472736288</v>
      </c>
      <c r="J52">
        <v>121.92977230904106</v>
      </c>
      <c r="K52">
        <v>117.24238570044079</v>
      </c>
      <c r="L52">
        <v>116.74074815055904</v>
      </c>
      <c r="M52">
        <v>100.41995637907689</v>
      </c>
      <c r="N52">
        <v>101.55126175344667</v>
      </c>
      <c r="O52">
        <v>121.60949402934094</v>
      </c>
    </row>
    <row r="53" spans="1:15" x14ac:dyDescent="0.25">
      <c r="A53" t="s">
        <v>1</v>
      </c>
      <c r="B53" t="s">
        <v>1</v>
      </c>
      <c r="C53" t="s">
        <v>1293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1305</v>
      </c>
      <c r="B54" t="s">
        <v>203</v>
      </c>
      <c r="C54" t="s">
        <v>1292</v>
      </c>
      <c r="D54">
        <v>10994.544255164972</v>
      </c>
      <c r="E54">
        <v>11243.936915545761</v>
      </c>
      <c r="F54">
        <v>11777.886818985626</v>
      </c>
      <c r="G54">
        <v>12055.316968909963</v>
      </c>
      <c r="H54">
        <v>12327.109550682728</v>
      </c>
      <c r="I54">
        <v>12635.176518219545</v>
      </c>
      <c r="J54">
        <v>12865.256527667056</v>
      </c>
      <c r="K54">
        <v>13136.070492059995</v>
      </c>
      <c r="L54">
        <v>13431.945458654254</v>
      </c>
      <c r="M54">
        <v>14312.479175208144</v>
      </c>
      <c r="N54">
        <v>14206.711806708092</v>
      </c>
      <c r="O54">
        <v>13531.924667828524</v>
      </c>
    </row>
    <row r="55" spans="1:15" x14ac:dyDescent="0.25">
      <c r="A55" t="s">
        <v>1</v>
      </c>
      <c r="B55" t="s">
        <v>1</v>
      </c>
      <c r="C55" t="s">
        <v>1293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1305</v>
      </c>
      <c r="B56" t="s">
        <v>204</v>
      </c>
      <c r="C56" t="s">
        <v>1292</v>
      </c>
      <c r="D56">
        <v>12330.672855430337</v>
      </c>
      <c r="E56">
        <v>11933.177655255235</v>
      </c>
      <c r="F56">
        <v>12517.68470199647</v>
      </c>
      <c r="G56">
        <v>12464.104908804838</v>
      </c>
      <c r="H56">
        <v>12556.619824185798</v>
      </c>
      <c r="I56">
        <v>12683.160865344131</v>
      </c>
      <c r="J56">
        <v>12703.577677747784</v>
      </c>
      <c r="K56">
        <v>12767.416043323628</v>
      </c>
      <c r="L56">
        <v>13001.05218724063</v>
      </c>
      <c r="M56">
        <v>12778.546090446716</v>
      </c>
      <c r="N56">
        <v>12906.935525354122</v>
      </c>
      <c r="O56">
        <v>13552.216519532531</v>
      </c>
    </row>
    <row r="57" spans="1:15" x14ac:dyDescent="0.25">
      <c r="A57" t="s">
        <v>1</v>
      </c>
      <c r="B57" t="s">
        <v>1</v>
      </c>
      <c r="C57" t="s">
        <v>1293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1306</v>
      </c>
      <c r="B58" t="s">
        <v>203</v>
      </c>
      <c r="C58" t="s">
        <v>1292</v>
      </c>
      <c r="D58">
        <v>1874.8748527239361</v>
      </c>
      <c r="E58">
        <v>1766.0647364258493</v>
      </c>
      <c r="F58">
        <v>1888.7372058822143</v>
      </c>
      <c r="G58">
        <v>1968.6431407626762</v>
      </c>
      <c r="H58">
        <v>2030.2280545800702</v>
      </c>
      <c r="I58">
        <v>2109.8368741632344</v>
      </c>
      <c r="J58">
        <v>2161.5073805000861</v>
      </c>
      <c r="K58">
        <v>2217.723560721362</v>
      </c>
      <c r="L58">
        <v>2275.1503161611713</v>
      </c>
      <c r="M58">
        <v>2506.2336870158865</v>
      </c>
      <c r="N58">
        <v>2477.679834024816</v>
      </c>
      <c r="O58">
        <v>2308.3188128030401</v>
      </c>
    </row>
    <row r="59" spans="1:15" x14ac:dyDescent="0.25">
      <c r="A59" t="s">
        <v>1</v>
      </c>
      <c r="B59" t="s">
        <v>1</v>
      </c>
      <c r="C59" t="s">
        <v>1293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1306</v>
      </c>
      <c r="B60" t="s">
        <v>204</v>
      </c>
      <c r="C60" t="s">
        <v>1292</v>
      </c>
      <c r="D60">
        <v>2117.7438839756742</v>
      </c>
      <c r="E60">
        <v>2089.2901990121595</v>
      </c>
      <c r="F60">
        <v>2094.960394192693</v>
      </c>
      <c r="G60">
        <v>2077.7980840636778</v>
      </c>
      <c r="H60">
        <v>2078.1920108801287</v>
      </c>
      <c r="I60">
        <v>2086.3978054349577</v>
      </c>
      <c r="J60">
        <v>2089.0589404453508</v>
      </c>
      <c r="K60">
        <v>2084.6113096725453</v>
      </c>
      <c r="L60">
        <v>2097.0831195494843</v>
      </c>
      <c r="M60">
        <v>2035.7493774544168</v>
      </c>
      <c r="N60">
        <v>2080.6730720320684</v>
      </c>
      <c r="O60">
        <v>2226.1210632508532</v>
      </c>
    </row>
    <row r="61" spans="1:15" x14ac:dyDescent="0.25">
      <c r="A61" t="s">
        <v>1</v>
      </c>
      <c r="B61" t="s">
        <v>1</v>
      </c>
      <c r="C61" t="s">
        <v>1293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1307</v>
      </c>
      <c r="B62" t="s">
        <v>203</v>
      </c>
      <c r="C62" t="s">
        <v>1292</v>
      </c>
      <c r="D62">
        <v>2030.3407045864114</v>
      </c>
      <c r="E62">
        <v>2312.3115877537061</v>
      </c>
      <c r="F62">
        <v>2364.9567963879476</v>
      </c>
      <c r="G62">
        <v>2488.1498044418454</v>
      </c>
      <c r="H62">
        <v>2595.297559708948</v>
      </c>
      <c r="I62">
        <v>2669.4246481248792</v>
      </c>
      <c r="J62">
        <v>2753.9031771277519</v>
      </c>
      <c r="K62">
        <v>2862.8846330669453</v>
      </c>
      <c r="L62">
        <v>3019.6178025121771</v>
      </c>
      <c r="M62">
        <v>3345.5532878298472</v>
      </c>
      <c r="N62">
        <v>3315.1025141706136</v>
      </c>
      <c r="O62">
        <v>3136.9361353649683</v>
      </c>
    </row>
    <row r="63" spans="1:15" x14ac:dyDescent="0.25">
      <c r="A63" t="s">
        <v>1</v>
      </c>
      <c r="B63" t="s">
        <v>1</v>
      </c>
      <c r="C63" t="s">
        <v>1293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1307</v>
      </c>
      <c r="B64" t="s">
        <v>204</v>
      </c>
      <c r="C64" t="s">
        <v>1292</v>
      </c>
      <c r="D64">
        <v>5128.3248833139651</v>
      </c>
      <c r="E64">
        <v>5262.4559502236098</v>
      </c>
      <c r="F64">
        <v>5187.6859271427675</v>
      </c>
      <c r="G64">
        <v>5095.763421032927</v>
      </c>
      <c r="H64">
        <v>5069.7279211950463</v>
      </c>
      <c r="I64">
        <v>5029.3533587848269</v>
      </c>
      <c r="J64">
        <v>5015.7338410389966</v>
      </c>
      <c r="K64">
        <v>5020.0199963810655</v>
      </c>
      <c r="L64">
        <v>5026.6377587759398</v>
      </c>
      <c r="M64">
        <v>4950.9897971701866</v>
      </c>
      <c r="N64">
        <v>5074.1537989135104</v>
      </c>
      <c r="O64">
        <v>5198.9992164321056</v>
      </c>
    </row>
    <row r="65" spans="1:15" x14ac:dyDescent="0.25">
      <c r="A65" t="s">
        <v>1</v>
      </c>
      <c r="B65" t="s">
        <v>1</v>
      </c>
      <c r="C65" t="s">
        <v>1293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1308</v>
      </c>
      <c r="B66" t="s">
        <v>203</v>
      </c>
      <c r="C66" t="s">
        <v>1292</v>
      </c>
      <c r="D66">
        <v>7995.1297514215421</v>
      </c>
      <c r="E66">
        <v>8598.3240434625022</v>
      </c>
      <c r="F66">
        <v>8816.6365854192663</v>
      </c>
      <c r="G66">
        <v>9138.5070018041533</v>
      </c>
      <c r="H66">
        <v>9305.2507483065983</v>
      </c>
      <c r="I66">
        <v>9463.3058303884027</v>
      </c>
      <c r="J66">
        <v>9600.5383756303927</v>
      </c>
      <c r="K66">
        <v>9731.0447463801866</v>
      </c>
      <c r="L66">
        <v>9853.8615339889493</v>
      </c>
      <c r="M66">
        <v>10518.98313347335</v>
      </c>
      <c r="N66">
        <v>10241.361602194509</v>
      </c>
      <c r="O66">
        <v>9570.908519474362</v>
      </c>
    </row>
    <row r="67" spans="1:15" x14ac:dyDescent="0.25">
      <c r="A67" t="s">
        <v>1</v>
      </c>
      <c r="B67" t="s">
        <v>1</v>
      </c>
      <c r="C67" t="s">
        <v>1293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1308</v>
      </c>
      <c r="B68" t="s">
        <v>204</v>
      </c>
      <c r="C68" t="s">
        <v>1292</v>
      </c>
      <c r="D68">
        <v>8578.2348327052532</v>
      </c>
      <c r="E68">
        <v>8384.4322901643172</v>
      </c>
      <c r="F68">
        <v>8708.4397410814945</v>
      </c>
      <c r="G68">
        <v>8698.0137094018755</v>
      </c>
      <c r="H68">
        <v>8694.5441483229588</v>
      </c>
      <c r="I68">
        <v>8722.0254972808889</v>
      </c>
      <c r="J68">
        <v>8659.5057008239528</v>
      </c>
      <c r="K68">
        <v>8585.2671673684927</v>
      </c>
      <c r="L68">
        <v>8632.3550591417261</v>
      </c>
      <c r="M68">
        <v>8261.8629366281584</v>
      </c>
      <c r="N68">
        <v>8333.91386172278</v>
      </c>
      <c r="O68">
        <v>9067.1541980077654</v>
      </c>
    </row>
    <row r="69" spans="1:15" x14ac:dyDescent="0.25">
      <c r="A69" t="s">
        <v>1</v>
      </c>
      <c r="B69" t="s">
        <v>1</v>
      </c>
      <c r="C69" t="s">
        <v>1293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1309</v>
      </c>
      <c r="B70" t="s">
        <v>203</v>
      </c>
      <c r="C70" t="s">
        <v>1292</v>
      </c>
      <c r="D70">
        <v>24.133580637749663</v>
      </c>
      <c r="E70">
        <v>4.0725562665672861</v>
      </c>
      <c r="F70">
        <v>14.193262073614576</v>
      </c>
      <c r="G70">
        <v>21.791656961955091</v>
      </c>
      <c r="H70">
        <v>28.178333876531735</v>
      </c>
      <c r="I70">
        <v>37.015918428564305</v>
      </c>
      <c r="J70">
        <v>42.357590056333414</v>
      </c>
      <c r="K70">
        <v>46.065988051237007</v>
      </c>
      <c r="L70">
        <v>52.848837227379505</v>
      </c>
      <c r="M70">
        <v>67.077959713018373</v>
      </c>
      <c r="N70">
        <v>67.557092109866247</v>
      </c>
      <c r="O70">
        <v>57.943305690640457</v>
      </c>
    </row>
    <row r="71" spans="1:15" x14ac:dyDescent="0.25">
      <c r="A71" t="s">
        <v>1</v>
      </c>
      <c r="B71" t="s">
        <v>1</v>
      </c>
      <c r="C71" t="s">
        <v>1293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1309</v>
      </c>
      <c r="B72" t="s">
        <v>204</v>
      </c>
      <c r="C72" t="s">
        <v>1292</v>
      </c>
      <c r="D72">
        <v>-2.3435592360331583</v>
      </c>
      <c r="E72">
        <v>-28.693838646480359</v>
      </c>
      <c r="F72">
        <v>-21.581876352524187</v>
      </c>
      <c r="G72">
        <v>-23.622083192815456</v>
      </c>
      <c r="H72">
        <v>-24.502799743883575</v>
      </c>
      <c r="I72">
        <v>-19.860914734381304</v>
      </c>
      <c r="J72">
        <v>-18.062546657035135</v>
      </c>
      <c r="K72">
        <v>-17.351439299774022</v>
      </c>
      <c r="L72">
        <v>-10.628807896947944</v>
      </c>
      <c r="M72">
        <v>-24.37143189279513</v>
      </c>
      <c r="N72">
        <v>-25.444419148451814</v>
      </c>
      <c r="O72">
        <v>-8.4501659046984017</v>
      </c>
    </row>
    <row r="73" spans="1:15" x14ac:dyDescent="0.25">
      <c r="A73" t="s">
        <v>1</v>
      </c>
      <c r="B73" t="s">
        <v>1</v>
      </c>
      <c r="C73" t="s">
        <v>1293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1310</v>
      </c>
      <c r="B74" t="s">
        <v>203</v>
      </c>
      <c r="C74" t="s">
        <v>1292</v>
      </c>
      <c r="D74">
        <v>1795.94669767032</v>
      </c>
      <c r="E74">
        <v>1926.8163402084799</v>
      </c>
      <c r="F74">
        <v>2078.7593033092389</v>
      </c>
      <c r="G74">
        <v>2165.7938347495833</v>
      </c>
      <c r="H74">
        <v>2230.0744713284835</v>
      </c>
      <c r="I74">
        <v>2295.1795673380957</v>
      </c>
      <c r="J74">
        <v>2336.3351261611492</v>
      </c>
      <c r="K74">
        <v>2375.7957314841633</v>
      </c>
      <c r="L74">
        <v>2440.3093148590237</v>
      </c>
      <c r="M74">
        <v>2565.7631519865654</v>
      </c>
      <c r="N74">
        <v>2549.8636673113488</v>
      </c>
      <c r="O74">
        <v>2516.9825584102173</v>
      </c>
    </row>
    <row r="75" spans="1:15" x14ac:dyDescent="0.25">
      <c r="A75" t="s">
        <v>1</v>
      </c>
      <c r="B75" t="s">
        <v>1</v>
      </c>
      <c r="C75" t="s">
        <v>1293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1310</v>
      </c>
      <c r="B76" t="s">
        <v>204</v>
      </c>
      <c r="C76" t="s">
        <v>1292</v>
      </c>
      <c r="D76">
        <v>2302.0851462120709</v>
      </c>
      <c r="E76">
        <v>2247.5760902058983</v>
      </c>
      <c r="F76">
        <v>2279.5200548692201</v>
      </c>
      <c r="G76">
        <v>2296.8340297037521</v>
      </c>
      <c r="H76">
        <v>2320.0322357008472</v>
      </c>
      <c r="I76">
        <v>2337.3092212215188</v>
      </c>
      <c r="J76">
        <v>2343.1090744107864</v>
      </c>
      <c r="K76">
        <v>2341.4602973255492</v>
      </c>
      <c r="L76">
        <v>2371.7123951995031</v>
      </c>
      <c r="M76">
        <v>2305.2486192241959</v>
      </c>
      <c r="N76">
        <v>2311.8496193660076</v>
      </c>
      <c r="O76">
        <v>2478.7627320795059</v>
      </c>
    </row>
    <row r="77" spans="1:15" x14ac:dyDescent="0.25">
      <c r="A77" t="s">
        <v>1</v>
      </c>
      <c r="B77" t="s">
        <v>1</v>
      </c>
      <c r="C77" t="s">
        <v>1293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1311</v>
      </c>
      <c r="B78" t="s">
        <v>203</v>
      </c>
      <c r="C78" t="s">
        <v>1292</v>
      </c>
      <c r="D78">
        <v>3045.198017863142</v>
      </c>
      <c r="E78">
        <v>3207.2841564896066</v>
      </c>
      <c r="F78">
        <v>3208.0099581275949</v>
      </c>
      <c r="G78">
        <v>3217.9003889400246</v>
      </c>
      <c r="H78">
        <v>3209.7729760152574</v>
      </c>
      <c r="I78">
        <v>3221.812385033842</v>
      </c>
      <c r="J78">
        <v>3236.7750812618888</v>
      </c>
      <c r="K78">
        <v>3267.0352729746087</v>
      </c>
      <c r="L78">
        <v>3327.868619257818</v>
      </c>
      <c r="M78">
        <v>3534.2941098013639</v>
      </c>
      <c r="N78">
        <v>3448.4971074171954</v>
      </c>
      <c r="O78">
        <v>3249.0731924793868</v>
      </c>
    </row>
    <row r="79" spans="1:15" x14ac:dyDescent="0.25">
      <c r="A79" t="s">
        <v>1</v>
      </c>
      <c r="B79" t="s">
        <v>1</v>
      </c>
      <c r="C79" t="s">
        <v>1293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1311</v>
      </c>
      <c r="B80" t="s">
        <v>204</v>
      </c>
      <c r="C80" t="s">
        <v>1292</v>
      </c>
      <c r="D80">
        <v>2449.722837195538</v>
      </c>
      <c r="E80">
        <v>2508.1048697241599</v>
      </c>
      <c r="F80">
        <v>2820.0592235136132</v>
      </c>
      <c r="G80">
        <v>2875.2875657547638</v>
      </c>
      <c r="H80">
        <v>2887.1374749678321</v>
      </c>
      <c r="I80">
        <v>2926.6390483072819</v>
      </c>
      <c r="J80">
        <v>2915.0670661590721</v>
      </c>
      <c r="K80">
        <v>2900.0780086155073</v>
      </c>
      <c r="L80">
        <v>2946.447120337848</v>
      </c>
      <c r="M80">
        <v>2856.7075964046498</v>
      </c>
      <c r="N80">
        <v>2923.7067313708135</v>
      </c>
      <c r="O80">
        <v>3161.3970556080085</v>
      </c>
    </row>
    <row r="81" spans="1:15" x14ac:dyDescent="0.25">
      <c r="A81" t="s">
        <v>1</v>
      </c>
      <c r="B81" t="s">
        <v>1</v>
      </c>
      <c r="C81" t="s">
        <v>1293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1312</v>
      </c>
      <c r="B82" t="s">
        <v>203</v>
      </c>
      <c r="C82" t="s">
        <v>1292</v>
      </c>
      <c r="D82">
        <v>3211.1035579227355</v>
      </c>
      <c r="E82">
        <v>3559.0359893892828</v>
      </c>
      <c r="F82">
        <v>3555.339250495836</v>
      </c>
      <c r="G82">
        <v>3654.5098877695686</v>
      </c>
      <c r="H82">
        <v>3694.8062756499567</v>
      </c>
      <c r="I82">
        <v>3724.7986496993117</v>
      </c>
      <c r="J82">
        <v>3765.071896061173</v>
      </c>
      <c r="K82">
        <v>3801.4268071413353</v>
      </c>
      <c r="L82">
        <v>3857.2498926468743</v>
      </c>
      <c r="M82">
        <v>4047.4722543444736</v>
      </c>
      <c r="N82">
        <v>3946.0820895183824</v>
      </c>
      <c r="O82">
        <v>3759.4766743129262</v>
      </c>
    </row>
    <row r="83" spans="1:15" x14ac:dyDescent="0.25">
      <c r="A83" t="s">
        <v>1</v>
      </c>
      <c r="B83" t="s">
        <v>1</v>
      </c>
      <c r="C83" t="s">
        <v>1293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1312</v>
      </c>
      <c r="B84" t="s">
        <v>204</v>
      </c>
      <c r="C84" t="s">
        <v>1292</v>
      </c>
      <c r="D84">
        <v>3057.3255172959812</v>
      </c>
      <c r="E84">
        <v>3289.690149770423</v>
      </c>
      <c r="F84">
        <v>3473.4954325717772</v>
      </c>
      <c r="G84">
        <v>3522.2337405753306</v>
      </c>
      <c r="H84">
        <v>3539.7168437493833</v>
      </c>
      <c r="I84">
        <v>3563.1136981990126</v>
      </c>
      <c r="J84">
        <v>3566.3027233886633</v>
      </c>
      <c r="K84">
        <v>3566.4612577319008</v>
      </c>
      <c r="L84">
        <v>3594.3447222596724</v>
      </c>
      <c r="M84">
        <v>3538.0992128779999</v>
      </c>
      <c r="N84">
        <v>3600.6397924161024</v>
      </c>
      <c r="O84">
        <v>3726.9966182061498</v>
      </c>
    </row>
    <row r="85" spans="1:15" x14ac:dyDescent="0.25">
      <c r="A85" t="s">
        <v>1</v>
      </c>
      <c r="B85" t="s">
        <v>1</v>
      </c>
      <c r="C85" t="s">
        <v>1293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1313</v>
      </c>
      <c r="B86" t="s">
        <v>203</v>
      </c>
      <c r="C86" t="s">
        <v>1292</v>
      </c>
      <c r="D86">
        <v>6817.9015568078958</v>
      </c>
      <c r="E86">
        <v>7333.2172738188619</v>
      </c>
      <c r="F86">
        <v>7895.507351395283</v>
      </c>
      <c r="G86">
        <v>8348.6895872365658</v>
      </c>
      <c r="H86">
        <v>8680.1666162349211</v>
      </c>
      <c r="I86">
        <v>9004.6249817084226</v>
      </c>
      <c r="J86">
        <v>9253.2837383231126</v>
      </c>
      <c r="K86">
        <v>9463.579696931989</v>
      </c>
      <c r="L86">
        <v>9691.6321624765478</v>
      </c>
      <c r="M86">
        <v>10196.813435178396</v>
      </c>
      <c r="N86">
        <v>10163.24198443806</v>
      </c>
      <c r="O86">
        <v>10002.04966831733</v>
      </c>
    </row>
    <row r="87" spans="1:15" x14ac:dyDescent="0.25">
      <c r="A87" t="s">
        <v>1</v>
      </c>
      <c r="B87" t="s">
        <v>1</v>
      </c>
      <c r="C87" t="s">
        <v>1293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1313</v>
      </c>
      <c r="B88" t="s">
        <v>204</v>
      </c>
      <c r="C88" t="s">
        <v>1292</v>
      </c>
      <c r="D88">
        <v>10107.737605397508</v>
      </c>
      <c r="E88">
        <v>9720.7849653089906</v>
      </c>
      <c r="F88">
        <v>9742.7930674221843</v>
      </c>
      <c r="G88">
        <v>9740.3806107967976</v>
      </c>
      <c r="H88">
        <v>9743.1679951904953</v>
      </c>
      <c r="I88">
        <v>9748.6158520086356</v>
      </c>
      <c r="J88">
        <v>9737.1136451267794</v>
      </c>
      <c r="K88">
        <v>9724.5918545397253</v>
      </c>
      <c r="L88">
        <v>9756.0554808875768</v>
      </c>
      <c r="M88">
        <v>9578.7974885729491</v>
      </c>
      <c r="N88">
        <v>9555.4500805404314</v>
      </c>
      <c r="O88">
        <v>10051.805603238005</v>
      </c>
    </row>
    <row r="89" spans="1:15" x14ac:dyDescent="0.25">
      <c r="A89" t="s">
        <v>1</v>
      </c>
      <c r="B89" t="s">
        <v>1</v>
      </c>
      <c r="C89" t="s">
        <v>1293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1314</v>
      </c>
      <c r="B90" t="s">
        <v>203</v>
      </c>
      <c r="C90" t="s">
        <v>1292</v>
      </c>
      <c r="D90">
        <v>3281.6196017415518</v>
      </c>
      <c r="E90">
        <v>3370.1674981453029</v>
      </c>
      <c r="F90">
        <v>3379.8135606958303</v>
      </c>
      <c r="G90">
        <v>3448.572460858466</v>
      </c>
      <c r="H90">
        <v>3484.3207710660772</v>
      </c>
      <c r="I90">
        <v>3526.845740171625</v>
      </c>
      <c r="J90">
        <v>3561.7390988882325</v>
      </c>
      <c r="K90">
        <v>3596.7308524635432</v>
      </c>
      <c r="L90">
        <v>3626.6782166774215</v>
      </c>
      <c r="M90">
        <v>3827.2744488985491</v>
      </c>
      <c r="N90">
        <v>3727.9477308223964</v>
      </c>
      <c r="O90">
        <v>3542.5444981748983</v>
      </c>
    </row>
    <row r="91" spans="1:15" x14ac:dyDescent="0.25">
      <c r="A91" t="s">
        <v>1</v>
      </c>
      <c r="B91" t="s">
        <v>1</v>
      </c>
      <c r="C91" t="s">
        <v>1293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1314</v>
      </c>
      <c r="B92" t="s">
        <v>204</v>
      </c>
      <c r="C92" t="s">
        <v>1292</v>
      </c>
      <c r="D92">
        <v>3701.8905807923888</v>
      </c>
      <c r="E92">
        <v>3484.2004701366091</v>
      </c>
      <c r="F92">
        <v>3540.680898434086</v>
      </c>
      <c r="G92">
        <v>3490.6146752861046</v>
      </c>
      <c r="H92">
        <v>3459.8396101108096</v>
      </c>
      <c r="I92">
        <v>3466.887136840015</v>
      </c>
      <c r="J92">
        <v>3443.8494309834309</v>
      </c>
      <c r="K92">
        <v>3423.8578207174701</v>
      </c>
      <c r="L92">
        <v>3459.5903678176478</v>
      </c>
      <c r="M92">
        <v>3409.7940144196464</v>
      </c>
      <c r="N92">
        <v>3342.0900564523513</v>
      </c>
      <c r="O92">
        <v>3428.7605883088495</v>
      </c>
    </row>
    <row r="93" spans="1:15" x14ac:dyDescent="0.25">
      <c r="A93" t="s">
        <v>1</v>
      </c>
      <c r="B93" t="s">
        <v>1</v>
      </c>
      <c r="C93" t="s">
        <v>1293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1315</v>
      </c>
      <c r="B94" t="s">
        <v>203</v>
      </c>
      <c r="C94" t="s">
        <v>1292</v>
      </c>
      <c r="D94">
        <v>736.55903582285589</v>
      </c>
      <c r="E94">
        <v>760.18173273044738</v>
      </c>
      <c r="F94">
        <v>791.19594644519134</v>
      </c>
      <c r="G94">
        <v>825.3755618193851</v>
      </c>
      <c r="H94">
        <v>843.50507522135365</v>
      </c>
      <c r="I94">
        <v>861.32379944051445</v>
      </c>
      <c r="J94">
        <v>874.6756939286297</v>
      </c>
      <c r="K94">
        <v>887.83013177702469</v>
      </c>
      <c r="L94">
        <v>903.17260862576836</v>
      </c>
      <c r="M94">
        <v>960.47948617544353</v>
      </c>
      <c r="N94">
        <v>949.16485317384308</v>
      </c>
      <c r="O94">
        <v>923.48502752669356</v>
      </c>
    </row>
    <row r="95" spans="1:15" x14ac:dyDescent="0.25">
      <c r="A95" t="s">
        <v>1</v>
      </c>
      <c r="B95" t="s">
        <v>1</v>
      </c>
      <c r="C95" t="s">
        <v>1293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1315</v>
      </c>
      <c r="B96" t="s">
        <v>204</v>
      </c>
      <c r="C96" t="s">
        <v>1292</v>
      </c>
      <c r="D96">
        <v>977.42821387004165</v>
      </c>
      <c r="E96">
        <v>929.09143388223595</v>
      </c>
      <c r="F96">
        <v>925.83797187027221</v>
      </c>
      <c r="G96">
        <v>917.62791541425247</v>
      </c>
      <c r="H96">
        <v>914.26741584533977</v>
      </c>
      <c r="I96">
        <v>915.10138344407733</v>
      </c>
      <c r="J96">
        <v>911.55093349401989</v>
      </c>
      <c r="K96">
        <v>909.55725890387976</v>
      </c>
      <c r="L96">
        <v>912.35109954884842</v>
      </c>
      <c r="M96">
        <v>916.96385791753266</v>
      </c>
      <c r="N96">
        <v>901.23539298214314</v>
      </c>
      <c r="O96">
        <v>916.03677557174558</v>
      </c>
    </row>
    <row r="97" spans="1:15" x14ac:dyDescent="0.25">
      <c r="A97" t="s">
        <v>1</v>
      </c>
      <c r="B97" t="s">
        <v>1</v>
      </c>
      <c r="C97" t="s">
        <v>1293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1316</v>
      </c>
      <c r="B98" t="s">
        <v>203</v>
      </c>
      <c r="C98" t="s">
        <v>1292</v>
      </c>
      <c r="D98">
        <v>790.66211482623771</v>
      </c>
      <c r="E98">
        <v>829.06619026928342</v>
      </c>
      <c r="F98">
        <v>956.21379218743766</v>
      </c>
      <c r="G98">
        <v>1025.5857166758078</v>
      </c>
      <c r="H98">
        <v>1069.016392126277</v>
      </c>
      <c r="I98">
        <v>1109.7128965189704</v>
      </c>
      <c r="J98">
        <v>1132.885470841084</v>
      </c>
      <c r="K98">
        <v>1151.9411249208822</v>
      </c>
      <c r="L98">
        <v>1170.2734845080997</v>
      </c>
      <c r="M98">
        <v>1245.8049887086163</v>
      </c>
      <c r="N98">
        <v>1223.3524931745894</v>
      </c>
      <c r="O98">
        <v>1189.3572878482446</v>
      </c>
    </row>
    <row r="99" spans="1:15" x14ac:dyDescent="0.25">
      <c r="A99" t="s">
        <v>1</v>
      </c>
      <c r="B99" t="s">
        <v>1</v>
      </c>
      <c r="C99" t="s">
        <v>1293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1316</v>
      </c>
      <c r="B100" t="s">
        <v>204</v>
      </c>
      <c r="C100" t="s">
        <v>1292</v>
      </c>
      <c r="D100">
        <v>1199.5823862964105</v>
      </c>
      <c r="E100">
        <v>926.04229745143289</v>
      </c>
      <c r="F100">
        <v>1012.9311354804964</v>
      </c>
      <c r="G100">
        <v>1023.8121675093713</v>
      </c>
      <c r="H100">
        <v>1062.2515144098372</v>
      </c>
      <c r="I100">
        <v>1079.8682296639433</v>
      </c>
      <c r="J100">
        <v>1101.808348407151</v>
      </c>
      <c r="K100">
        <v>1121.5549731395429</v>
      </c>
      <c r="L100">
        <v>1128.7402958887606</v>
      </c>
      <c r="M100">
        <v>1174.0964525266791</v>
      </c>
      <c r="N100">
        <v>1217.4186734190741</v>
      </c>
      <c r="O100">
        <v>1205.2931709044858</v>
      </c>
    </row>
    <row r="101" spans="1:15" x14ac:dyDescent="0.25">
      <c r="A101" t="s">
        <v>1</v>
      </c>
      <c r="B101" t="s">
        <v>1</v>
      </c>
      <c r="C101" t="s">
        <v>1293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1317</v>
      </c>
      <c r="B102" t="s">
        <v>203</v>
      </c>
      <c r="C102" t="s">
        <v>1292</v>
      </c>
      <c r="D102">
        <v>726.83923215634502</v>
      </c>
      <c r="E102">
        <v>1306.1746674872506</v>
      </c>
      <c r="F102">
        <v>1374.4643347600299</v>
      </c>
      <c r="G102">
        <v>1495.1112279391261</v>
      </c>
      <c r="H102">
        <v>1579.5590796998704</v>
      </c>
      <c r="I102">
        <v>1607.1658647569056</v>
      </c>
      <c r="J102">
        <v>1659.2828589738606</v>
      </c>
      <c r="K102">
        <v>1712.0465184773491</v>
      </c>
      <c r="L102">
        <v>1766.6322548842386</v>
      </c>
      <c r="M102">
        <v>1802.9668072338509</v>
      </c>
      <c r="N102">
        <v>1822.4719911885581</v>
      </c>
      <c r="O102">
        <v>1834.6020416160111</v>
      </c>
    </row>
    <row r="103" spans="1:15" x14ac:dyDescent="0.25">
      <c r="A103" t="s">
        <v>1</v>
      </c>
      <c r="B103" t="s">
        <v>1</v>
      </c>
      <c r="C103" t="s">
        <v>1293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1317</v>
      </c>
      <c r="B104" t="s">
        <v>204</v>
      </c>
      <c r="C104" t="s">
        <v>1292</v>
      </c>
      <c r="D104">
        <v>262.24422397504543</v>
      </c>
      <c r="E104">
        <v>340.58167060255204</v>
      </c>
      <c r="F104">
        <v>678.3331508109369</v>
      </c>
      <c r="G104">
        <v>786.3791355680637</v>
      </c>
      <c r="H104">
        <v>870.07066677676187</v>
      </c>
      <c r="I104">
        <v>950.97079511264212</v>
      </c>
      <c r="J104">
        <v>987.32040158161578</v>
      </c>
      <c r="K104">
        <v>1033.7640281275924</v>
      </c>
      <c r="L104">
        <v>1127.7256976978231</v>
      </c>
      <c r="M104">
        <v>1041.9356199928068</v>
      </c>
      <c r="N104">
        <v>1200.2156402332409</v>
      </c>
      <c r="O104">
        <v>1403.6528994740781</v>
      </c>
    </row>
    <row r="105" spans="1:15" x14ac:dyDescent="0.25">
      <c r="A105" t="s">
        <v>1</v>
      </c>
      <c r="B105" t="s">
        <v>1</v>
      </c>
      <c r="C105" t="s">
        <v>1293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1318</v>
      </c>
      <c r="B106" t="s">
        <v>203</v>
      </c>
      <c r="C106" t="s">
        <v>1292</v>
      </c>
      <c r="D106">
        <v>594.22640121678853</v>
      </c>
      <c r="E106">
        <v>644.85838521877167</v>
      </c>
      <c r="F106">
        <v>661.21178758288545</v>
      </c>
      <c r="G106">
        <v>689.23852755964822</v>
      </c>
      <c r="H106">
        <v>709.88353222603621</v>
      </c>
      <c r="I106">
        <v>723.43652895830257</v>
      </c>
      <c r="J106">
        <v>737.42963242743849</v>
      </c>
      <c r="K106">
        <v>751.39001205864656</v>
      </c>
      <c r="L106">
        <v>762.53903084304784</v>
      </c>
      <c r="M106">
        <v>803.7525068051483</v>
      </c>
      <c r="N106">
        <v>803.44364139626657</v>
      </c>
      <c r="O106">
        <v>776.93786743812791</v>
      </c>
    </row>
    <row r="107" spans="1:15" x14ac:dyDescent="0.25">
      <c r="A107" t="s">
        <v>1</v>
      </c>
      <c r="B107" t="s">
        <v>1</v>
      </c>
      <c r="C107" t="s">
        <v>1293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1318</v>
      </c>
      <c r="B108" t="s">
        <v>204</v>
      </c>
      <c r="C108" t="s">
        <v>1292</v>
      </c>
      <c r="D108">
        <v>775.79379255861681</v>
      </c>
      <c r="E108">
        <v>710.44870162420318</v>
      </c>
      <c r="F108">
        <v>697.72877361898861</v>
      </c>
      <c r="G108">
        <v>702.28576019805575</v>
      </c>
      <c r="H108">
        <v>703.1968462018383</v>
      </c>
      <c r="I108">
        <v>707.08525740447715</v>
      </c>
      <c r="J108">
        <v>710.10005124480301</v>
      </c>
      <c r="K108">
        <v>713.07655675359445</v>
      </c>
      <c r="L108">
        <v>719.49715758530601</v>
      </c>
      <c r="M108">
        <v>742.60949400124628</v>
      </c>
      <c r="N108">
        <v>731.03023684335813</v>
      </c>
      <c r="O108">
        <v>735.36160915492064</v>
      </c>
    </row>
    <row r="109" spans="1:15" x14ac:dyDescent="0.25">
      <c r="A109" t="s">
        <v>1</v>
      </c>
      <c r="B109" t="s">
        <v>1</v>
      </c>
      <c r="C109" t="s">
        <v>1293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1319</v>
      </c>
      <c r="B110" t="s">
        <v>203</v>
      </c>
      <c r="C110" t="s">
        <v>1292</v>
      </c>
      <c r="D110">
        <v>6700.7817560588428</v>
      </c>
      <c r="E110">
        <v>7303.3653082257206</v>
      </c>
      <c r="F110">
        <v>7749.0284908052372</v>
      </c>
      <c r="G110">
        <v>7936.5475034523688</v>
      </c>
      <c r="H110">
        <v>8012.9175425378671</v>
      </c>
      <c r="I110">
        <v>8109.391609919473</v>
      </c>
      <c r="J110">
        <v>8164.6722167636735</v>
      </c>
      <c r="K110">
        <v>8235.8517900346105</v>
      </c>
      <c r="L110">
        <v>8331.0469006759486</v>
      </c>
      <c r="M110">
        <v>8706.8466327447295</v>
      </c>
      <c r="N110">
        <v>8542.1133533424727</v>
      </c>
      <c r="O110">
        <v>8252.0330399642407</v>
      </c>
    </row>
    <row r="111" spans="1:15" x14ac:dyDescent="0.25">
      <c r="A111" t="s">
        <v>1</v>
      </c>
      <c r="B111" t="s">
        <v>1</v>
      </c>
      <c r="C111" t="s">
        <v>1293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1319</v>
      </c>
      <c r="B112" t="s">
        <v>204</v>
      </c>
      <c r="C112" t="s">
        <v>1292</v>
      </c>
      <c r="D112">
        <v>7171.0890360350995</v>
      </c>
      <c r="E112">
        <v>7128.5156311657065</v>
      </c>
      <c r="F112">
        <v>7389.9356514755791</v>
      </c>
      <c r="G112">
        <v>7364.8588073799319</v>
      </c>
      <c r="H112">
        <v>7344.3883132250703</v>
      </c>
      <c r="I112">
        <v>7369.4274463355432</v>
      </c>
      <c r="J112">
        <v>7339.7157194142783</v>
      </c>
      <c r="K112">
        <v>7304.905440067424</v>
      </c>
      <c r="L112">
        <v>7342.8476340877332</v>
      </c>
      <c r="M112">
        <v>7166.5654592224491</v>
      </c>
      <c r="N112">
        <v>7190.1495314350877</v>
      </c>
      <c r="O112">
        <v>7524.1679429349861</v>
      </c>
    </row>
    <row r="113" spans="1:15" x14ac:dyDescent="0.25">
      <c r="A113" t="s">
        <v>1</v>
      </c>
      <c r="B113" t="s">
        <v>1</v>
      </c>
      <c r="C113" t="s">
        <v>1293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1320</v>
      </c>
      <c r="B114" t="s">
        <v>203</v>
      </c>
      <c r="C114" t="s">
        <v>1292</v>
      </c>
      <c r="D114">
        <v>1029.1716435229523</v>
      </c>
      <c r="E114">
        <v>1190.6256703477861</v>
      </c>
      <c r="F114">
        <v>1237.7628326244687</v>
      </c>
      <c r="G114">
        <v>1286.6658228364718</v>
      </c>
      <c r="H114">
        <v>1316.5154078567232</v>
      </c>
      <c r="I114">
        <v>1333.3281419980806</v>
      </c>
      <c r="J114">
        <v>1349.7243293056622</v>
      </c>
      <c r="K114">
        <v>1363.5841912996755</v>
      </c>
      <c r="L114">
        <v>1373.9100176944357</v>
      </c>
      <c r="M114">
        <v>1418.1877548980592</v>
      </c>
      <c r="N114">
        <v>1426.0550178801448</v>
      </c>
      <c r="O114">
        <v>1407.6999370367703</v>
      </c>
    </row>
    <row r="115" spans="1:15" x14ac:dyDescent="0.25">
      <c r="A115" t="s">
        <v>1</v>
      </c>
      <c r="B115" t="s">
        <v>1</v>
      </c>
      <c r="C115" t="s">
        <v>1293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1320</v>
      </c>
      <c r="B116" t="s">
        <v>204</v>
      </c>
      <c r="C116" t="s">
        <v>1292</v>
      </c>
      <c r="D116">
        <v>991.25208732553585</v>
      </c>
      <c r="E116">
        <v>944.17287424606673</v>
      </c>
      <c r="F116">
        <v>1003.6429582157323</v>
      </c>
      <c r="G116">
        <v>1034.8184460806372</v>
      </c>
      <c r="H116">
        <v>1063.7216084978986</v>
      </c>
      <c r="I116">
        <v>1097.6919430927571</v>
      </c>
      <c r="J116">
        <v>1114.8614503394947</v>
      </c>
      <c r="K116">
        <v>1129.8334537505868</v>
      </c>
      <c r="L116">
        <v>1154.2192402381866</v>
      </c>
      <c r="M116">
        <v>1160.8010995808008</v>
      </c>
      <c r="N116">
        <v>1173.5188181958165</v>
      </c>
      <c r="O116">
        <v>1236.1689683782226</v>
      </c>
    </row>
    <row r="117" spans="1:15" x14ac:dyDescent="0.25">
      <c r="A117" t="s">
        <v>1</v>
      </c>
      <c r="B117" t="s">
        <v>1</v>
      </c>
      <c r="C117" t="s">
        <v>1293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1321</v>
      </c>
      <c r="B118" t="s">
        <v>203</v>
      </c>
      <c r="C118" t="s">
        <v>1292</v>
      </c>
      <c r="D118">
        <v>546.18226167494618</v>
      </c>
      <c r="E118">
        <v>684.9597398549696</v>
      </c>
      <c r="F118">
        <v>703.0371775429918</v>
      </c>
      <c r="G118">
        <v>736.00190093941046</v>
      </c>
      <c r="H118">
        <v>760.10285030890668</v>
      </c>
      <c r="I118">
        <v>775.25325791335445</v>
      </c>
      <c r="J118">
        <v>791.79806075460783</v>
      </c>
      <c r="K118">
        <v>805.15434199945207</v>
      </c>
      <c r="L118">
        <v>814.16995382327718</v>
      </c>
      <c r="M118">
        <v>844.30194031241126</v>
      </c>
      <c r="N118">
        <v>829.3344356459977</v>
      </c>
      <c r="O118">
        <v>823.74810117268407</v>
      </c>
    </row>
    <row r="119" spans="1:15" x14ac:dyDescent="0.25">
      <c r="A119" t="s">
        <v>1</v>
      </c>
      <c r="B119" t="s">
        <v>1</v>
      </c>
      <c r="C119" t="s">
        <v>1293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1321</v>
      </c>
      <c r="B120" t="s">
        <v>204</v>
      </c>
      <c r="C120" t="s">
        <v>1292</v>
      </c>
      <c r="D120">
        <v>702.81742067059861</v>
      </c>
      <c r="E120">
        <v>719.8543138795369</v>
      </c>
      <c r="F120">
        <v>709.74972921753988</v>
      </c>
      <c r="G120">
        <v>711.97260484141259</v>
      </c>
      <c r="H120">
        <v>713.3231919829899</v>
      </c>
      <c r="I120">
        <v>715.55150001192396</v>
      </c>
      <c r="J120">
        <v>718.81335434177652</v>
      </c>
      <c r="K120">
        <v>722.09902347877755</v>
      </c>
      <c r="L120">
        <v>726.7554799155472</v>
      </c>
      <c r="M120">
        <v>730.42805091254127</v>
      </c>
      <c r="N120">
        <v>731.8167489538987</v>
      </c>
      <c r="O120">
        <v>745.36246062389262</v>
      </c>
    </row>
    <row r="121" spans="1:15" x14ac:dyDescent="0.25">
      <c r="A121" t="s">
        <v>1</v>
      </c>
      <c r="B121" t="s">
        <v>1</v>
      </c>
      <c r="C121" t="s">
        <v>1293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1322</v>
      </c>
      <c r="B122" t="s">
        <v>203</v>
      </c>
      <c r="C122" t="s">
        <v>1292</v>
      </c>
      <c r="D122">
        <v>1803.4898993768411</v>
      </c>
      <c r="E122">
        <v>1939.933735066576</v>
      </c>
      <c r="F122">
        <v>2244.2183409222334</v>
      </c>
      <c r="G122">
        <v>2321.2549468076072</v>
      </c>
      <c r="H122">
        <v>2369.0215462604583</v>
      </c>
      <c r="I122">
        <v>2455.3081854316815</v>
      </c>
      <c r="J122">
        <v>2481.6505615629258</v>
      </c>
      <c r="K122">
        <v>2508.6833779082117</v>
      </c>
      <c r="L122">
        <v>2537.8890862390872</v>
      </c>
      <c r="M122">
        <v>2717.7547798254918</v>
      </c>
      <c r="N122">
        <v>2625.7134142831719</v>
      </c>
      <c r="O122">
        <v>2444.906946835144</v>
      </c>
    </row>
    <row r="123" spans="1:15" x14ac:dyDescent="0.25">
      <c r="A123" t="s">
        <v>1</v>
      </c>
      <c r="B123" t="s">
        <v>1</v>
      </c>
      <c r="C123" t="s">
        <v>1293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1322</v>
      </c>
      <c r="B124" t="s">
        <v>204</v>
      </c>
      <c r="C124" t="s">
        <v>1292</v>
      </c>
      <c r="D124">
        <v>2207.5228041663595</v>
      </c>
      <c r="E124">
        <v>2006.9766100420179</v>
      </c>
      <c r="F124">
        <v>1936.5957493961109</v>
      </c>
      <c r="G124">
        <v>1899.3873239425518</v>
      </c>
      <c r="H124">
        <v>1874.0907435819577</v>
      </c>
      <c r="I124">
        <v>1864.3531537413442</v>
      </c>
      <c r="J124">
        <v>1851.789963727972</v>
      </c>
      <c r="K124">
        <v>1841.4238944305271</v>
      </c>
      <c r="L124">
        <v>1860.651014898446</v>
      </c>
      <c r="M124">
        <v>1786.3476796778596</v>
      </c>
      <c r="N124">
        <v>1786.6343052699094</v>
      </c>
      <c r="O124">
        <v>1874.7872609573883</v>
      </c>
    </row>
    <row r="125" spans="1:15" x14ac:dyDescent="0.25">
      <c r="A125" t="s">
        <v>1</v>
      </c>
      <c r="B125" t="s">
        <v>1</v>
      </c>
      <c r="C125" t="s">
        <v>1293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1323</v>
      </c>
      <c r="B126" t="s">
        <v>203</v>
      </c>
      <c r="C126" t="s">
        <v>1292</v>
      </c>
      <c r="D126">
        <v>1827.8067970782863</v>
      </c>
      <c r="E126">
        <v>2038.0544430429768</v>
      </c>
      <c r="F126">
        <v>2014.7148169192594</v>
      </c>
      <c r="G126">
        <v>2158.57311559155</v>
      </c>
      <c r="H126">
        <v>2232.1754489585496</v>
      </c>
      <c r="I126">
        <v>2274.3384626069319</v>
      </c>
      <c r="J126">
        <v>2330.108363107136</v>
      </c>
      <c r="K126">
        <v>2379.0124777332967</v>
      </c>
      <c r="L126">
        <v>2393.9767195844033</v>
      </c>
      <c r="M126">
        <v>2609.9313079439689</v>
      </c>
      <c r="N126">
        <v>2643.6126790959461</v>
      </c>
      <c r="O126">
        <v>2485.2473220613665</v>
      </c>
    </row>
    <row r="127" spans="1:15" x14ac:dyDescent="0.25">
      <c r="A127" t="s">
        <v>1</v>
      </c>
      <c r="B127" t="s">
        <v>1</v>
      </c>
      <c r="C127" t="s">
        <v>1293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1323</v>
      </c>
      <c r="B128" t="s">
        <v>204</v>
      </c>
      <c r="C128" t="s">
        <v>1292</v>
      </c>
      <c r="D128">
        <v>2377.2579059350192</v>
      </c>
      <c r="E128">
        <v>1961.443216104989</v>
      </c>
      <c r="F128">
        <v>1836.2254648622957</v>
      </c>
      <c r="G128">
        <v>1828.6278421803136</v>
      </c>
      <c r="H128">
        <v>1809.5575997535045</v>
      </c>
      <c r="I128">
        <v>1790.4560904617931</v>
      </c>
      <c r="J128">
        <v>1769.6635703212619</v>
      </c>
      <c r="K128">
        <v>1740.9704695137768</v>
      </c>
      <c r="L128">
        <v>1718.9841717253703</v>
      </c>
      <c r="M128">
        <v>1681.0077715913303</v>
      </c>
      <c r="N128">
        <v>1606.5947750593939</v>
      </c>
      <c r="O128">
        <v>1709.227797674122</v>
      </c>
    </row>
    <row r="129" spans="1:15" x14ac:dyDescent="0.25">
      <c r="A129" t="s">
        <v>1</v>
      </c>
      <c r="B129" t="s">
        <v>1</v>
      </c>
      <c r="C129" t="s">
        <v>1293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1324</v>
      </c>
      <c r="B130" t="s">
        <v>203</v>
      </c>
      <c r="C130" t="s">
        <v>1292</v>
      </c>
      <c r="D130">
        <v>28601.061970649775</v>
      </c>
      <c r="E130">
        <v>29803.587158412989</v>
      </c>
      <c r="F130">
        <v>31020.003073181269</v>
      </c>
      <c r="G130">
        <v>32205.259979549683</v>
      </c>
      <c r="H130">
        <v>32966.472033167454</v>
      </c>
      <c r="I130">
        <v>33805.064346590407</v>
      </c>
      <c r="J130">
        <v>34517.410392319558</v>
      </c>
      <c r="K130">
        <v>35248.176465795797</v>
      </c>
      <c r="L130">
        <v>35812.960387060055</v>
      </c>
      <c r="M130">
        <v>38355.695688576168</v>
      </c>
      <c r="N130">
        <v>38373.279524170044</v>
      </c>
      <c r="O130">
        <v>36620.753706783711</v>
      </c>
    </row>
    <row r="131" spans="1:15" x14ac:dyDescent="0.25">
      <c r="A131" t="s">
        <v>1</v>
      </c>
      <c r="B131" t="s">
        <v>1</v>
      </c>
      <c r="C131" t="s">
        <v>1293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1324</v>
      </c>
      <c r="B132" t="s">
        <v>204</v>
      </c>
      <c r="C132" t="s">
        <v>1292</v>
      </c>
      <c r="D132">
        <v>34322.285867281855</v>
      </c>
      <c r="E132">
        <v>31907.959500912766</v>
      </c>
      <c r="F132">
        <v>31948.617554534772</v>
      </c>
      <c r="G132">
        <v>32662.939330580404</v>
      </c>
      <c r="H132">
        <v>32804.344245519955</v>
      </c>
      <c r="I132">
        <v>33025.262547740902</v>
      </c>
      <c r="J132">
        <v>33207.725593501586</v>
      </c>
      <c r="K132">
        <v>33281.596783092107</v>
      </c>
      <c r="L132">
        <v>33520.46114501878</v>
      </c>
      <c r="M132">
        <v>33904.586009798986</v>
      </c>
      <c r="N132">
        <v>33177.450091636158</v>
      </c>
      <c r="O132">
        <v>34001.967333612032</v>
      </c>
    </row>
    <row r="133" spans="1:15" x14ac:dyDescent="0.25">
      <c r="A133" t="s">
        <v>1</v>
      </c>
      <c r="B133" t="s">
        <v>1</v>
      </c>
      <c r="C133" t="s">
        <v>1293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1325</v>
      </c>
      <c r="B134" t="s">
        <v>203</v>
      </c>
      <c r="C134" t="s">
        <v>1292</v>
      </c>
      <c r="D134">
        <v>668.70851044347569</v>
      </c>
      <c r="E134">
        <v>641.9424821583624</v>
      </c>
      <c r="F134">
        <v>666.85914874231264</v>
      </c>
      <c r="G134">
        <v>687.49100537017989</v>
      </c>
      <c r="H134">
        <v>695.92269564317303</v>
      </c>
      <c r="I134">
        <v>712.62635765785342</v>
      </c>
      <c r="J134">
        <v>724.57282185151712</v>
      </c>
      <c r="K134">
        <v>738.34851799338344</v>
      </c>
      <c r="L134">
        <v>754.33322986001781</v>
      </c>
      <c r="M134">
        <v>813.05880542088869</v>
      </c>
      <c r="N134">
        <v>784.11619772937308</v>
      </c>
      <c r="O134">
        <v>736.16358751638654</v>
      </c>
    </row>
    <row r="135" spans="1:15" x14ac:dyDescent="0.25">
      <c r="A135" t="s">
        <v>1</v>
      </c>
      <c r="B135" t="s">
        <v>1</v>
      </c>
      <c r="C135" t="s">
        <v>1293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1325</v>
      </c>
      <c r="B136" t="s">
        <v>204</v>
      </c>
      <c r="C136" t="s">
        <v>1292</v>
      </c>
      <c r="D136">
        <v>630.32498836125671</v>
      </c>
      <c r="E136">
        <v>579.47314833558107</v>
      </c>
      <c r="F136">
        <v>569.19142373802242</v>
      </c>
      <c r="G136">
        <v>573.94639935949681</v>
      </c>
      <c r="H136">
        <v>576.16061023630641</v>
      </c>
      <c r="I136">
        <v>579.57425469861403</v>
      </c>
      <c r="J136">
        <v>583.11986599232296</v>
      </c>
      <c r="K136">
        <v>586.30009868027935</v>
      </c>
      <c r="L136">
        <v>597.536572004763</v>
      </c>
      <c r="M136">
        <v>590.45458365241279</v>
      </c>
      <c r="N136">
        <v>582.10806044095898</v>
      </c>
      <c r="O136">
        <v>598.47538837037416</v>
      </c>
    </row>
    <row r="137" spans="1:15" x14ac:dyDescent="0.25">
      <c r="A137" t="s">
        <v>1</v>
      </c>
      <c r="B137" t="s">
        <v>1</v>
      </c>
      <c r="C137" t="s">
        <v>1293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1326</v>
      </c>
      <c r="B138" t="s">
        <v>203</v>
      </c>
      <c r="C138" t="s">
        <v>1292</v>
      </c>
      <c r="D138">
        <v>1080.5550213719614</v>
      </c>
      <c r="E138">
        <v>1615.4485498361607</v>
      </c>
      <c r="F138">
        <v>1838.5719379192635</v>
      </c>
      <c r="G138">
        <v>2130.6484457887695</v>
      </c>
      <c r="H138">
        <v>2351.0503866713657</v>
      </c>
      <c r="I138">
        <v>2501.1820175192192</v>
      </c>
      <c r="J138">
        <v>2598.3962872293914</v>
      </c>
      <c r="K138">
        <v>2668.9462782401861</v>
      </c>
      <c r="L138">
        <v>2759.7828767186311</v>
      </c>
      <c r="M138">
        <v>2868.0719272096203</v>
      </c>
      <c r="N138">
        <v>2776.0750041238734</v>
      </c>
      <c r="O138">
        <v>2682.2745124716803</v>
      </c>
    </row>
    <row r="139" spans="1:15" x14ac:dyDescent="0.25">
      <c r="A139" t="s">
        <v>1</v>
      </c>
      <c r="B139" t="s">
        <v>1</v>
      </c>
      <c r="C139" t="s">
        <v>1293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1326</v>
      </c>
      <c r="B140" t="s">
        <v>204</v>
      </c>
      <c r="C140" t="s">
        <v>1292</v>
      </c>
      <c r="D140">
        <v>2181.9825127525201</v>
      </c>
      <c r="E140">
        <v>1802.5013761749105</v>
      </c>
      <c r="F140">
        <v>1331.1949161767782</v>
      </c>
      <c r="G140">
        <v>1100.1277068759605</v>
      </c>
      <c r="H140">
        <v>973.27573205081126</v>
      </c>
      <c r="I140">
        <v>884.59879805038236</v>
      </c>
      <c r="J140">
        <v>836.87053506577888</v>
      </c>
      <c r="K140">
        <v>807.84294072664738</v>
      </c>
      <c r="L140">
        <v>800.29681694299211</v>
      </c>
      <c r="M140">
        <v>776.18615396582663</v>
      </c>
      <c r="N140">
        <v>683.59979376350293</v>
      </c>
      <c r="O140">
        <v>613.86053367346017</v>
      </c>
    </row>
    <row r="141" spans="1:15" x14ac:dyDescent="0.25">
      <c r="A141" t="s">
        <v>1</v>
      </c>
      <c r="B141" t="s">
        <v>1</v>
      </c>
      <c r="C141" t="s">
        <v>1293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1327</v>
      </c>
      <c r="B142" t="s">
        <v>203</v>
      </c>
      <c r="C142" t="s">
        <v>1292</v>
      </c>
      <c r="D142">
        <v>471.63817483996792</v>
      </c>
      <c r="E142">
        <v>517.39862933993379</v>
      </c>
      <c r="F142">
        <v>510.28110244539135</v>
      </c>
      <c r="G142">
        <v>496.04358674312215</v>
      </c>
      <c r="H142">
        <v>505.90940806619864</v>
      </c>
      <c r="I142">
        <v>519.4401024906424</v>
      </c>
      <c r="J142">
        <v>522.67383860729888</v>
      </c>
      <c r="K142">
        <v>528.72374985786826</v>
      </c>
      <c r="L142">
        <v>537.96665099158008</v>
      </c>
      <c r="M142">
        <v>582.43327053278426</v>
      </c>
      <c r="N142">
        <v>540.30370535751229</v>
      </c>
      <c r="O142">
        <v>499.85842838506255</v>
      </c>
    </row>
    <row r="143" spans="1:15" x14ac:dyDescent="0.25">
      <c r="A143" t="s">
        <v>1</v>
      </c>
      <c r="B143" t="s">
        <v>1</v>
      </c>
      <c r="C143" t="s">
        <v>1293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1327</v>
      </c>
      <c r="B144" t="s">
        <v>204</v>
      </c>
      <c r="C144" t="s">
        <v>1292</v>
      </c>
      <c r="D144">
        <v>577.5674988187709</v>
      </c>
      <c r="E144">
        <v>520.25484552552359</v>
      </c>
      <c r="F144">
        <v>493.84196856388832</v>
      </c>
      <c r="G144">
        <v>508.40638014332609</v>
      </c>
      <c r="H144">
        <v>509.98274849834337</v>
      </c>
      <c r="I144">
        <v>508.62190776666478</v>
      </c>
      <c r="J144">
        <v>510.71833142181686</v>
      </c>
      <c r="K144">
        <v>508.96475534522443</v>
      </c>
      <c r="L144">
        <v>515.78585551216963</v>
      </c>
      <c r="M144">
        <v>506.5107881572626</v>
      </c>
      <c r="N144">
        <v>492.52370956897209</v>
      </c>
      <c r="O144">
        <v>522.3318914702802</v>
      </c>
    </row>
    <row r="145" spans="1:15" x14ac:dyDescent="0.25">
      <c r="A145" t="s">
        <v>1</v>
      </c>
      <c r="B145" t="s">
        <v>1</v>
      </c>
      <c r="C145" t="s">
        <v>1293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1328</v>
      </c>
      <c r="B146" t="s">
        <v>203</v>
      </c>
      <c r="C146" t="s">
        <v>1292</v>
      </c>
      <c r="D146">
        <v>2434.2116655673171</v>
      </c>
      <c r="E146">
        <v>2522.5418698155281</v>
      </c>
      <c r="F146">
        <v>2591.0793115305728</v>
      </c>
      <c r="G146">
        <v>2724.5862677133682</v>
      </c>
      <c r="H146">
        <v>2806.7470886581032</v>
      </c>
      <c r="I146">
        <v>2873.3537334983594</v>
      </c>
      <c r="J146">
        <v>2936.5838869316449</v>
      </c>
      <c r="K146">
        <v>2996.6411891429257</v>
      </c>
      <c r="L146">
        <v>3044.3703644566453</v>
      </c>
      <c r="M146">
        <v>3255.0305324705023</v>
      </c>
      <c r="N146">
        <v>3280.9146779146395</v>
      </c>
      <c r="O146">
        <v>3170.1287305636761</v>
      </c>
    </row>
    <row r="147" spans="1:15" x14ac:dyDescent="0.25">
      <c r="A147" t="s">
        <v>1</v>
      </c>
      <c r="B147" t="s">
        <v>1</v>
      </c>
      <c r="C147" t="s">
        <v>1293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1328</v>
      </c>
      <c r="B148" t="s">
        <v>204</v>
      </c>
      <c r="C148" t="s">
        <v>1292</v>
      </c>
      <c r="D148">
        <v>2640.4390849711062</v>
      </c>
      <c r="E148">
        <v>2366.9971263771927</v>
      </c>
      <c r="F148">
        <v>2382.9995442886971</v>
      </c>
      <c r="G148">
        <v>2372.4122776667409</v>
      </c>
      <c r="H148">
        <v>2361.6391380646833</v>
      </c>
      <c r="I148">
        <v>2380.3357629478355</v>
      </c>
      <c r="J148">
        <v>2370.9374828267923</v>
      </c>
      <c r="K148">
        <v>2354.4446959315824</v>
      </c>
      <c r="L148">
        <v>2372.7059935422376</v>
      </c>
      <c r="M148">
        <v>2354.2416749057325</v>
      </c>
      <c r="N148">
        <v>2271.2931250619476</v>
      </c>
      <c r="O148">
        <v>2369.459134309996</v>
      </c>
    </row>
    <row r="149" spans="1:15" x14ac:dyDescent="0.25">
      <c r="A149" t="s">
        <v>1</v>
      </c>
      <c r="B149" t="s">
        <v>1</v>
      </c>
      <c r="C149" t="s">
        <v>1293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1329</v>
      </c>
      <c r="B150" t="s">
        <v>203</v>
      </c>
      <c r="C150" t="s">
        <v>1292</v>
      </c>
      <c r="D150">
        <v>2873.4781388541705</v>
      </c>
      <c r="E150">
        <v>2743.9753378651776</v>
      </c>
      <c r="F150">
        <v>3052.2963929736325</v>
      </c>
      <c r="G150">
        <v>3251.9343859757928</v>
      </c>
      <c r="H150">
        <v>3359.4959849600259</v>
      </c>
      <c r="I150">
        <v>3503.5287216364814</v>
      </c>
      <c r="J150">
        <v>3599.4255871747937</v>
      </c>
      <c r="K150">
        <v>3700.2954998641253</v>
      </c>
      <c r="L150">
        <v>3813.2071954774815</v>
      </c>
      <c r="M150">
        <v>4161.2689905141033</v>
      </c>
      <c r="N150">
        <v>4156.6080805421579</v>
      </c>
      <c r="O150">
        <v>3958.7308005869918</v>
      </c>
    </row>
    <row r="151" spans="1:15" x14ac:dyDescent="0.25">
      <c r="A151" t="s">
        <v>1</v>
      </c>
      <c r="B151" t="s">
        <v>1</v>
      </c>
      <c r="C151" t="s">
        <v>1293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1329</v>
      </c>
      <c r="B152" t="s">
        <v>204</v>
      </c>
      <c r="C152" t="s">
        <v>1292</v>
      </c>
      <c r="D152">
        <v>3304.817873311521</v>
      </c>
      <c r="E152">
        <v>2966.7893777137947</v>
      </c>
      <c r="F152">
        <v>2899.5813153060781</v>
      </c>
      <c r="G152">
        <v>2742.4401334747263</v>
      </c>
      <c r="H152">
        <v>2659.6855416620633</v>
      </c>
      <c r="I152">
        <v>2640.844488885326</v>
      </c>
      <c r="J152">
        <v>2601.4442158911374</v>
      </c>
      <c r="K152">
        <v>2567.383947144448</v>
      </c>
      <c r="L152">
        <v>2573.1398080247027</v>
      </c>
      <c r="M152">
        <v>2498.4602202178412</v>
      </c>
      <c r="N152">
        <v>2375.0227601668012</v>
      </c>
      <c r="O152">
        <v>2412.3545454684163</v>
      </c>
    </row>
    <row r="153" spans="1:15" x14ac:dyDescent="0.25">
      <c r="A153" t="s">
        <v>1</v>
      </c>
      <c r="B153" t="s">
        <v>1</v>
      </c>
      <c r="C153" t="s">
        <v>1293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1330</v>
      </c>
      <c r="B154" t="s">
        <v>203</v>
      </c>
      <c r="C154" t="s">
        <v>1292</v>
      </c>
      <c r="D154">
        <v>873.91908614460499</v>
      </c>
      <c r="E154">
        <v>915.24757784087797</v>
      </c>
      <c r="F154">
        <v>975.93632039633781</v>
      </c>
      <c r="G154">
        <v>998.26581620305762</v>
      </c>
      <c r="H154">
        <v>1007.7718580784233</v>
      </c>
      <c r="I154">
        <v>1022.8093981846947</v>
      </c>
      <c r="J154">
        <v>1033.89108359989</v>
      </c>
      <c r="K154">
        <v>1045.5565816453291</v>
      </c>
      <c r="L154">
        <v>1054.5803947100849</v>
      </c>
      <c r="M154">
        <v>1104.7077836414173</v>
      </c>
      <c r="N154">
        <v>1087.4339382112589</v>
      </c>
      <c r="O154">
        <v>1041.8910949976612</v>
      </c>
    </row>
    <row r="155" spans="1:15" x14ac:dyDescent="0.25">
      <c r="A155" t="s">
        <v>1</v>
      </c>
      <c r="B155" t="s">
        <v>1</v>
      </c>
      <c r="C155" t="s">
        <v>1293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1330</v>
      </c>
      <c r="B156" t="s">
        <v>204</v>
      </c>
      <c r="C156" t="s">
        <v>1292</v>
      </c>
      <c r="D156">
        <v>899.05898157894262</v>
      </c>
      <c r="E156">
        <v>858.39023050353603</v>
      </c>
      <c r="F156">
        <v>913.39439033073586</v>
      </c>
      <c r="G156">
        <v>919.96341137065883</v>
      </c>
      <c r="H156">
        <v>911.27769665797291</v>
      </c>
      <c r="I156">
        <v>914.64479861438815</v>
      </c>
      <c r="J156">
        <v>906.92041259062466</v>
      </c>
      <c r="K156">
        <v>896.36910022990344</v>
      </c>
      <c r="L156">
        <v>899.45755167733864</v>
      </c>
      <c r="M156">
        <v>885.11337416344725</v>
      </c>
      <c r="N156">
        <v>860.02568334156274</v>
      </c>
      <c r="O156">
        <v>879.2379707754742</v>
      </c>
    </row>
    <row r="157" spans="1:15" x14ac:dyDescent="0.25">
      <c r="A157" t="s">
        <v>1</v>
      </c>
      <c r="B157" t="s">
        <v>1</v>
      </c>
      <c r="C157" t="s">
        <v>1293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1331</v>
      </c>
      <c r="B158" t="s">
        <v>203</v>
      </c>
      <c r="C158" t="s">
        <v>1292</v>
      </c>
      <c r="D158">
        <v>334.6419023429055</v>
      </c>
      <c r="E158">
        <v>376.24685108434073</v>
      </c>
      <c r="F158">
        <v>376.83039823021704</v>
      </c>
      <c r="G158">
        <v>388.00655321382322</v>
      </c>
      <c r="H158">
        <v>397.93030265030802</v>
      </c>
      <c r="I158">
        <v>405.11690263579607</v>
      </c>
      <c r="J158">
        <v>411.7514093191337</v>
      </c>
      <c r="K158">
        <v>419.47760778936043</v>
      </c>
      <c r="L158">
        <v>423.09403866348043</v>
      </c>
      <c r="M158">
        <v>446.22231336238553</v>
      </c>
      <c r="N158">
        <v>442.33140160546668</v>
      </c>
      <c r="O158">
        <v>423.06619106064977</v>
      </c>
    </row>
    <row r="159" spans="1:15" x14ac:dyDescent="0.25">
      <c r="A159" t="s">
        <v>1</v>
      </c>
      <c r="B159" t="s">
        <v>1</v>
      </c>
      <c r="C159" t="s">
        <v>1293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1331</v>
      </c>
      <c r="B160" t="s">
        <v>204</v>
      </c>
      <c r="C160" t="s">
        <v>1292</v>
      </c>
      <c r="D160">
        <v>326.74815545759799</v>
      </c>
      <c r="E160">
        <v>349.42185286547681</v>
      </c>
      <c r="F160">
        <v>356.84018353731295</v>
      </c>
      <c r="G160">
        <v>362.22749482918124</v>
      </c>
      <c r="H160">
        <v>368.33052576517787</v>
      </c>
      <c r="I160">
        <v>375.55987443820686</v>
      </c>
      <c r="J160">
        <v>377.86831476192316</v>
      </c>
      <c r="K160">
        <v>379.89206381039889</v>
      </c>
      <c r="L160">
        <v>391.06348568282624</v>
      </c>
      <c r="M160">
        <v>379.34003331671283</v>
      </c>
      <c r="N160">
        <v>374.42769947266072</v>
      </c>
      <c r="O160">
        <v>393.48027129655497</v>
      </c>
    </row>
    <row r="161" spans="1:15" x14ac:dyDescent="0.25">
      <c r="A161" t="s">
        <v>1</v>
      </c>
      <c r="B161" t="s">
        <v>1</v>
      </c>
      <c r="C161" t="s">
        <v>1293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1332</v>
      </c>
      <c r="B162" t="s">
        <v>203</v>
      </c>
      <c r="C162" t="s">
        <v>1292</v>
      </c>
      <c r="D162">
        <v>9272.660968880642</v>
      </c>
      <c r="E162">
        <v>9708.3637681400032</v>
      </c>
      <c r="F162">
        <v>10125.343549403537</v>
      </c>
      <c r="G162">
        <v>10506.549239165013</v>
      </c>
      <c r="H162">
        <v>10719.260399450322</v>
      </c>
      <c r="I162">
        <v>10970.119054536905</v>
      </c>
      <c r="J162">
        <v>11146.414899571573</v>
      </c>
      <c r="K162">
        <v>11317.314972826203</v>
      </c>
      <c r="L162">
        <v>11516.766614206595</v>
      </c>
      <c r="M162">
        <v>12243.411887276176</v>
      </c>
      <c r="N162">
        <v>12049.741914154547</v>
      </c>
      <c r="O162">
        <v>11511.886271065096</v>
      </c>
    </row>
    <row r="163" spans="1:15" x14ac:dyDescent="0.25">
      <c r="A163" t="s">
        <v>1</v>
      </c>
      <c r="B163" t="s">
        <v>1</v>
      </c>
      <c r="C163" t="s">
        <v>1293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1332</v>
      </c>
      <c r="B164" t="s">
        <v>204</v>
      </c>
      <c r="C164" t="s">
        <v>1292</v>
      </c>
      <c r="D164">
        <v>10816.079613987236</v>
      </c>
      <c r="E164">
        <v>10087.78876302388</v>
      </c>
      <c r="F164">
        <v>9712.6453809305403</v>
      </c>
      <c r="G164">
        <v>9812.632974167007</v>
      </c>
      <c r="H164">
        <v>9817.5875410612425</v>
      </c>
      <c r="I164">
        <v>9806.7142695637722</v>
      </c>
      <c r="J164">
        <v>9762.0841383711977</v>
      </c>
      <c r="K164">
        <v>9666.1714424198508</v>
      </c>
      <c r="L164">
        <v>9724.8789820825496</v>
      </c>
      <c r="M164">
        <v>9364.4833233297286</v>
      </c>
      <c r="N164">
        <v>9002.8237645211684</v>
      </c>
      <c r="O164">
        <v>9690.1635958867028</v>
      </c>
    </row>
    <row r="165" spans="1:15" x14ac:dyDescent="0.25">
      <c r="A165" t="s">
        <v>1</v>
      </c>
      <c r="B165" t="s">
        <v>1</v>
      </c>
      <c r="C165" t="s">
        <v>1293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1333</v>
      </c>
      <c r="B166" t="s">
        <v>203</v>
      </c>
      <c r="C166" t="s">
        <v>1292</v>
      </c>
      <c r="D166">
        <v>1018.4913084751059</v>
      </c>
      <c r="E166">
        <v>1073.066229212284</v>
      </c>
      <c r="F166">
        <v>1064.0812010104141</v>
      </c>
      <c r="G166">
        <v>1106.5931496893611</v>
      </c>
      <c r="H166">
        <v>1120.9931341436265</v>
      </c>
      <c r="I166">
        <v>1128.9010964842105</v>
      </c>
      <c r="J166">
        <v>1143.8448962300015</v>
      </c>
      <c r="K166">
        <v>1157.8149164895988</v>
      </c>
      <c r="L166">
        <v>1168.0249830030782</v>
      </c>
      <c r="M166">
        <v>1225.487593394924</v>
      </c>
      <c r="N166">
        <v>1209.3118732747689</v>
      </c>
      <c r="O166">
        <v>1177.6605563541434</v>
      </c>
    </row>
    <row r="167" spans="1:15" x14ac:dyDescent="0.25">
      <c r="A167" t="s">
        <v>1</v>
      </c>
      <c r="B167" t="s">
        <v>1</v>
      </c>
      <c r="C167" t="s">
        <v>1293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1333</v>
      </c>
      <c r="B168" t="s">
        <v>204</v>
      </c>
      <c r="C168" t="s">
        <v>1292</v>
      </c>
      <c r="D168">
        <v>1199.0995118879055</v>
      </c>
      <c r="E168">
        <v>1068.1285798364602</v>
      </c>
      <c r="F168">
        <v>1073.1647292234702</v>
      </c>
      <c r="G168">
        <v>1064.7638741693972</v>
      </c>
      <c r="H168">
        <v>1052.6223728767663</v>
      </c>
      <c r="I168">
        <v>1052.7218769770523</v>
      </c>
      <c r="J168">
        <v>1048.856305490094</v>
      </c>
      <c r="K168">
        <v>1043.2942973254476</v>
      </c>
      <c r="L168">
        <v>1047.3548389286075</v>
      </c>
      <c r="M168">
        <v>1044.4494949698001</v>
      </c>
      <c r="N168">
        <v>1014.0525947963652</v>
      </c>
      <c r="O168">
        <v>1032.789778631816</v>
      </c>
    </row>
    <row r="169" spans="1:15" x14ac:dyDescent="0.25">
      <c r="A169" t="s">
        <v>1</v>
      </c>
      <c r="B169" t="s">
        <v>1</v>
      </c>
      <c r="C169" t="s">
        <v>1293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1334</v>
      </c>
      <c r="B170" t="s">
        <v>203</v>
      </c>
      <c r="C170" t="s">
        <v>1292</v>
      </c>
      <c r="D170">
        <v>158.77025648581673</v>
      </c>
      <c r="E170">
        <v>175.58472457828401</v>
      </c>
      <c r="F170">
        <v>168.11572759982593</v>
      </c>
      <c r="G170">
        <v>180.70124638022594</v>
      </c>
      <c r="H170">
        <v>185.6365742570151</v>
      </c>
      <c r="I170">
        <v>187.2308261676792</v>
      </c>
      <c r="J170">
        <v>190.91538238145176</v>
      </c>
      <c r="K170">
        <v>193.64303627414847</v>
      </c>
      <c r="L170">
        <v>196.22151420218205</v>
      </c>
      <c r="M170">
        <v>203.36376374662757</v>
      </c>
      <c r="N170">
        <v>202.72157335948054</v>
      </c>
      <c r="O170">
        <v>201.987608197302</v>
      </c>
    </row>
    <row r="171" spans="1:15" x14ac:dyDescent="0.25">
      <c r="A171" t="s">
        <v>1</v>
      </c>
      <c r="B171" t="s">
        <v>1</v>
      </c>
      <c r="C171" t="s">
        <v>1293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1334</v>
      </c>
      <c r="B172" t="s">
        <v>204</v>
      </c>
      <c r="C172" t="s">
        <v>1292</v>
      </c>
      <c r="D172">
        <v>175.65290004483475</v>
      </c>
      <c r="E172">
        <v>185.52293261349811</v>
      </c>
      <c r="F172">
        <v>195.66589964011615</v>
      </c>
      <c r="G172">
        <v>185.17753351573754</v>
      </c>
      <c r="H172">
        <v>184.95586325682012</v>
      </c>
      <c r="I172">
        <v>186.03966286405893</v>
      </c>
      <c r="J172">
        <v>183.86623612887786</v>
      </c>
      <c r="K172">
        <v>182.87558931361127</v>
      </c>
      <c r="L172">
        <v>183.92525372386697</v>
      </c>
      <c r="M172">
        <v>177.1770030793918</v>
      </c>
      <c r="N172">
        <v>172.81900172608584</v>
      </c>
      <c r="O172">
        <v>178.53328791488707</v>
      </c>
    </row>
    <row r="173" spans="1:15" x14ac:dyDescent="0.25">
      <c r="A173" t="s">
        <v>1</v>
      </c>
      <c r="B173" t="s">
        <v>1</v>
      </c>
      <c r="C173" t="s">
        <v>1293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1335</v>
      </c>
      <c r="B174" t="s">
        <v>203</v>
      </c>
      <c r="C174" t="s">
        <v>1292</v>
      </c>
      <c r="D174">
        <v>3508.0647840276229</v>
      </c>
      <c r="E174">
        <v>3451.0963128423687</v>
      </c>
      <c r="F174">
        <v>3457.0556301032907</v>
      </c>
      <c r="G174">
        <v>3602.103538719995</v>
      </c>
      <c r="H174">
        <v>3654.7517786782028</v>
      </c>
      <c r="I174">
        <v>3712.9292293347567</v>
      </c>
      <c r="J174">
        <v>3772.8635288038686</v>
      </c>
      <c r="K174">
        <v>3821.8419470531417</v>
      </c>
      <c r="L174">
        <v>3863.9360513319812</v>
      </c>
      <c r="M174">
        <v>4103.4292579010798</v>
      </c>
      <c r="N174">
        <v>4082.1017295756069</v>
      </c>
      <c r="O174">
        <v>3954.1654393419867</v>
      </c>
    </row>
    <row r="175" spans="1:15" x14ac:dyDescent="0.25">
      <c r="A175" t="s">
        <v>1</v>
      </c>
      <c r="B175" t="s">
        <v>1</v>
      </c>
      <c r="C175" t="s">
        <v>1293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1335</v>
      </c>
      <c r="B176" t="s">
        <v>204</v>
      </c>
      <c r="C176" t="s">
        <v>1292</v>
      </c>
      <c r="D176">
        <v>4065.8763900884564</v>
      </c>
      <c r="E176">
        <v>3771.970069044306</v>
      </c>
      <c r="F176">
        <v>3759.6070221542564</v>
      </c>
      <c r="G176">
        <v>3741.5321925459348</v>
      </c>
      <c r="H176">
        <v>3706.9473814793632</v>
      </c>
      <c r="I176">
        <v>3700.6804861427954</v>
      </c>
      <c r="J176">
        <v>3681.4565742856093</v>
      </c>
      <c r="K176">
        <v>3659.0054525779078</v>
      </c>
      <c r="L176">
        <v>3683.5616932853736</v>
      </c>
      <c r="M176">
        <v>3587.9466337300764</v>
      </c>
      <c r="N176">
        <v>3495.885408922054</v>
      </c>
      <c r="O176">
        <v>3664.3680405634732</v>
      </c>
    </row>
    <row r="177" spans="1:15" x14ac:dyDescent="0.25">
      <c r="A177" t="s">
        <v>1</v>
      </c>
      <c r="B177" t="s">
        <v>1</v>
      </c>
      <c r="C177" t="s">
        <v>1293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1336</v>
      </c>
      <c r="B178" t="s">
        <v>203</v>
      </c>
      <c r="C178" t="s">
        <v>1292</v>
      </c>
      <c r="D178">
        <v>9138.8572687114211</v>
      </c>
      <c r="E178">
        <v>7950.9608355937853</v>
      </c>
      <c r="F178">
        <v>8586.2261222052221</v>
      </c>
      <c r="G178">
        <v>9273.534872801396</v>
      </c>
      <c r="H178">
        <v>9424.4789861470344</v>
      </c>
      <c r="I178">
        <v>9733.0821617257207</v>
      </c>
      <c r="J178">
        <v>9981.7138182780945</v>
      </c>
      <c r="K178">
        <v>10197.12693826621</v>
      </c>
      <c r="L178">
        <v>10516.1773586627</v>
      </c>
      <c r="M178">
        <v>11574.296002072082</v>
      </c>
      <c r="N178">
        <v>11199.593790873927</v>
      </c>
      <c r="O178">
        <v>10538.539064288576</v>
      </c>
    </row>
    <row r="179" spans="1:15" x14ac:dyDescent="0.25">
      <c r="A179" t="s">
        <v>1</v>
      </c>
      <c r="B179" t="s">
        <v>1</v>
      </c>
      <c r="C179" t="s">
        <v>1293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1336</v>
      </c>
      <c r="B180" t="s">
        <v>204</v>
      </c>
      <c r="C180" t="s">
        <v>1292</v>
      </c>
      <c r="D180">
        <v>9662.4462119709988</v>
      </c>
      <c r="E180">
        <v>9852.5905355001814</v>
      </c>
      <c r="F180">
        <v>8403.7174147005644</v>
      </c>
      <c r="G180">
        <v>8431.4473264557273</v>
      </c>
      <c r="H180">
        <v>8344.7104451945852</v>
      </c>
      <c r="I180">
        <v>8033.3961072620004</v>
      </c>
      <c r="J180">
        <v>7929.7237876254712</v>
      </c>
      <c r="K180">
        <v>7725.9221958236267</v>
      </c>
      <c r="L180">
        <v>7603.3387193881599</v>
      </c>
      <c r="M180">
        <v>6939.7949551465863</v>
      </c>
      <c r="N180">
        <v>6602.3251042475185</v>
      </c>
      <c r="O180">
        <v>7430.6496620464077</v>
      </c>
    </row>
    <row r="181" spans="1:15" x14ac:dyDescent="0.25">
      <c r="A181" t="s">
        <v>1</v>
      </c>
      <c r="B181" t="s">
        <v>1</v>
      </c>
      <c r="C181" t="s">
        <v>1293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1337</v>
      </c>
      <c r="B182" t="s">
        <v>203</v>
      </c>
      <c r="C182" t="s">
        <v>1292</v>
      </c>
      <c r="D182">
        <v>1144.3457996958768</v>
      </c>
      <c r="E182">
        <v>1210.8164544314959</v>
      </c>
      <c r="F182">
        <v>1236.3827149357289</v>
      </c>
      <c r="G182">
        <v>1273.2666663882596</v>
      </c>
      <c r="H182">
        <v>1292.9229094834357</v>
      </c>
      <c r="I182">
        <v>1305.8028287788236</v>
      </c>
      <c r="J182">
        <v>1314.5884439108909</v>
      </c>
      <c r="K182">
        <v>1319.7405751979559</v>
      </c>
      <c r="L182">
        <v>1314.9581493128355</v>
      </c>
      <c r="M182">
        <v>1383.8951007096348</v>
      </c>
      <c r="N182">
        <v>1384.0598684140475</v>
      </c>
      <c r="O182">
        <v>1322.4270646089376</v>
      </c>
    </row>
    <row r="183" spans="1:15" x14ac:dyDescent="0.25">
      <c r="A183" t="s">
        <v>1</v>
      </c>
      <c r="B183" t="s">
        <v>1</v>
      </c>
      <c r="C183" t="s">
        <v>1293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1337</v>
      </c>
      <c r="B184" t="s">
        <v>204</v>
      </c>
      <c r="C184" t="s">
        <v>1292</v>
      </c>
      <c r="D184">
        <v>1285.922698031183</v>
      </c>
      <c r="E184">
        <v>1230.901567528156</v>
      </c>
      <c r="F184">
        <v>1227.0730669287911</v>
      </c>
      <c r="G184">
        <v>1234.5662147905227</v>
      </c>
      <c r="H184">
        <v>1245.5141336740794</v>
      </c>
      <c r="I184">
        <v>1262.0735897123536</v>
      </c>
      <c r="J184">
        <v>1273.4923287620725</v>
      </c>
      <c r="K184">
        <v>1282.0051581103207</v>
      </c>
      <c r="L184">
        <v>1302.1918756984953</v>
      </c>
      <c r="M184">
        <v>1319.9099812707586</v>
      </c>
      <c r="N184">
        <v>1321.4599698360496</v>
      </c>
      <c r="O184">
        <v>1361.083197084241</v>
      </c>
    </row>
    <row r="185" spans="1:15" x14ac:dyDescent="0.25">
      <c r="A185" t="s">
        <v>1</v>
      </c>
      <c r="B185" t="s">
        <v>1</v>
      </c>
      <c r="C185" t="s">
        <v>1293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1338</v>
      </c>
      <c r="B186" t="s">
        <v>203</v>
      </c>
      <c r="C186" t="s">
        <v>1292</v>
      </c>
      <c r="D186">
        <v>2342.6355119014652</v>
      </c>
      <c r="E186">
        <v>2102.7067920737818</v>
      </c>
      <c r="F186">
        <v>2684.8554482178261</v>
      </c>
      <c r="G186">
        <v>2830.0730710879384</v>
      </c>
      <c r="H186">
        <v>2788.7912171967891</v>
      </c>
      <c r="I186">
        <v>2796.8459181424378</v>
      </c>
      <c r="J186">
        <v>2710.0847076585869</v>
      </c>
      <c r="K186">
        <v>2653.2735425560359</v>
      </c>
      <c r="L186">
        <v>2596.4391448661345</v>
      </c>
      <c r="M186">
        <v>2848.2662725524806</v>
      </c>
      <c r="N186">
        <v>2736.9990188552729</v>
      </c>
      <c r="O186">
        <v>2108.4765266439854</v>
      </c>
    </row>
    <row r="187" spans="1:15" x14ac:dyDescent="0.25">
      <c r="A187" t="s">
        <v>1</v>
      </c>
      <c r="B187" t="s">
        <v>1</v>
      </c>
      <c r="C187" t="s">
        <v>1293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1338</v>
      </c>
      <c r="B188" t="s">
        <v>204</v>
      </c>
      <c r="C188" t="s">
        <v>1292</v>
      </c>
      <c r="D188">
        <v>3915.9026784984662</v>
      </c>
      <c r="E188">
        <v>4595.0765674718859</v>
      </c>
      <c r="F188">
        <v>4475.908247920006</v>
      </c>
      <c r="G188">
        <v>4984.5458282725549</v>
      </c>
      <c r="H188">
        <v>5498.0007183583657</v>
      </c>
      <c r="I188">
        <v>5873.3022219057193</v>
      </c>
      <c r="J188">
        <v>6348.4970194273319</v>
      </c>
      <c r="K188">
        <v>6823.5393688218173</v>
      </c>
      <c r="L188">
        <v>7190.9972781680453</v>
      </c>
      <c r="M188">
        <v>7637.0847119752671</v>
      </c>
      <c r="N188">
        <v>8679.7876574027196</v>
      </c>
      <c r="O188">
        <v>9358.6136197036103</v>
      </c>
    </row>
    <row r="189" spans="1:15" x14ac:dyDescent="0.25">
      <c r="A189" t="s">
        <v>1</v>
      </c>
      <c r="B189" t="s">
        <v>1</v>
      </c>
      <c r="C189" t="s">
        <v>1293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1339</v>
      </c>
      <c r="B190" t="s">
        <v>203</v>
      </c>
      <c r="C190" t="s">
        <v>1292</v>
      </c>
      <c r="D190">
        <v>4390.5339580186201</v>
      </c>
      <c r="E190">
        <v>4699.6632928452736</v>
      </c>
      <c r="F190">
        <v>4806.5324139604509</v>
      </c>
      <c r="G190">
        <v>5000.3528848656497</v>
      </c>
      <c r="H190">
        <v>5114.2638278978102</v>
      </c>
      <c r="I190">
        <v>5214.6728161208957</v>
      </c>
      <c r="J190">
        <v>5314.4519295984992</v>
      </c>
      <c r="K190">
        <v>5419.1446741686013</v>
      </c>
      <c r="L190">
        <v>5504.0896249834423</v>
      </c>
      <c r="M190">
        <v>5833.7001601289048</v>
      </c>
      <c r="N190">
        <v>5856.4031552358738</v>
      </c>
      <c r="O190">
        <v>5673.4151458963688</v>
      </c>
    </row>
    <row r="191" spans="1:15" x14ac:dyDescent="0.25">
      <c r="A191" t="s">
        <v>1</v>
      </c>
      <c r="B191" t="s">
        <v>1</v>
      </c>
      <c r="C191" t="s">
        <v>1293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1339</v>
      </c>
      <c r="B192" t="s">
        <v>204</v>
      </c>
      <c r="C192" t="s">
        <v>1292</v>
      </c>
      <c r="D192">
        <v>5260.1542966112138</v>
      </c>
      <c r="E192">
        <v>5160.1631744095939</v>
      </c>
      <c r="F192">
        <v>5179.8392727571354</v>
      </c>
      <c r="G192">
        <v>5180.3110464964175</v>
      </c>
      <c r="H192">
        <v>5174.1929393544851</v>
      </c>
      <c r="I192">
        <v>5192.1494595421618</v>
      </c>
      <c r="J192">
        <v>5190.5131851799579</v>
      </c>
      <c r="K192">
        <v>5191.8642969090824</v>
      </c>
      <c r="L192">
        <v>5257.4605745043673</v>
      </c>
      <c r="M192">
        <v>5184.3146529697869</v>
      </c>
      <c r="N192">
        <v>5102.3055073288788</v>
      </c>
      <c r="O192">
        <v>5291.5395946809995</v>
      </c>
    </row>
    <row r="193" spans="1:15" x14ac:dyDescent="0.25">
      <c r="A193" t="s">
        <v>1</v>
      </c>
      <c r="B193" t="s">
        <v>1</v>
      </c>
      <c r="C193" t="s">
        <v>1293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1340</v>
      </c>
      <c r="B194" t="s">
        <v>203</v>
      </c>
      <c r="C194" t="s">
        <v>1292</v>
      </c>
      <c r="D194">
        <v>6383.0209879146159</v>
      </c>
      <c r="E194">
        <v>2044.0579134433856</v>
      </c>
      <c r="F194">
        <v>3570.9471916991288</v>
      </c>
      <c r="G194">
        <v>4846.5890003499208</v>
      </c>
      <c r="H194">
        <v>5309.9622948461938</v>
      </c>
      <c r="I194">
        <v>6064.0700679337251</v>
      </c>
      <c r="J194">
        <v>6718.4967292809488</v>
      </c>
      <c r="K194">
        <v>7421.3363319286809</v>
      </c>
      <c r="L194">
        <v>7831.3641725785565</v>
      </c>
      <c r="M194">
        <v>11205.041864125882</v>
      </c>
      <c r="N194">
        <v>11715.328505585268</v>
      </c>
      <c r="O194">
        <v>8674.04596382003</v>
      </c>
    </row>
    <row r="195" spans="1:15" x14ac:dyDescent="0.25">
      <c r="A195" t="s">
        <v>1</v>
      </c>
      <c r="B195" t="s">
        <v>1</v>
      </c>
      <c r="C195" t="s">
        <v>1293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1340</v>
      </c>
      <c r="B196" t="s">
        <v>204</v>
      </c>
      <c r="C196" t="s">
        <v>1292</v>
      </c>
      <c r="D196">
        <v>6835.7439586016562</v>
      </c>
      <c r="E196">
        <v>6639.3489619025395</v>
      </c>
      <c r="F196">
        <v>5130.0674658234639</v>
      </c>
      <c r="G196">
        <v>4216.5496260928685</v>
      </c>
      <c r="H196">
        <v>3676.1178460658512</v>
      </c>
      <c r="I196">
        <v>2985.6555081805818</v>
      </c>
      <c r="J196">
        <v>2531.4664128077502</v>
      </c>
      <c r="K196">
        <v>2021.2419412702359</v>
      </c>
      <c r="L196">
        <v>1506.3350682648554</v>
      </c>
      <c r="M196">
        <v>341.29429772749245</v>
      </c>
      <c r="N196">
        <v>-270.69140329991842</v>
      </c>
      <c r="O196">
        <v>683.88604245077431</v>
      </c>
    </row>
    <row r="197" spans="1:15" x14ac:dyDescent="0.25">
      <c r="A197" t="s">
        <v>1</v>
      </c>
      <c r="B197" t="s">
        <v>1</v>
      </c>
      <c r="C197" t="s">
        <v>1293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1341</v>
      </c>
      <c r="B198" t="s">
        <v>203</v>
      </c>
      <c r="C198" t="s">
        <v>1292</v>
      </c>
      <c r="D198">
        <v>23894.492718941146</v>
      </c>
      <c r="E198">
        <v>23069.057413363542</v>
      </c>
      <c r="F198">
        <v>24495.086096168641</v>
      </c>
      <c r="G198">
        <v>25853.530710204453</v>
      </c>
      <c r="H198">
        <v>26777.640625468845</v>
      </c>
      <c r="I198">
        <v>27935.666417607383</v>
      </c>
      <c r="J198">
        <v>28942.278749990786</v>
      </c>
      <c r="K198">
        <v>30004.40863862574</v>
      </c>
      <c r="L198">
        <v>31033.384999819718</v>
      </c>
      <c r="M198">
        <v>34318.511144212076</v>
      </c>
      <c r="N198">
        <v>34993.579657502574</v>
      </c>
      <c r="O198">
        <v>33355.888308095542</v>
      </c>
    </row>
    <row r="199" spans="1:15" x14ac:dyDescent="0.25">
      <c r="A199" t="s">
        <v>1</v>
      </c>
      <c r="B199" t="s">
        <v>1</v>
      </c>
      <c r="C199" t="s">
        <v>1293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1341</v>
      </c>
      <c r="B200" t="s">
        <v>204</v>
      </c>
      <c r="C200" t="s">
        <v>1292</v>
      </c>
      <c r="D200">
        <v>32549.308775879621</v>
      </c>
      <c r="E200">
        <v>32619.409471070867</v>
      </c>
      <c r="F200">
        <v>31410.052141721339</v>
      </c>
      <c r="G200">
        <v>31753.574824663927</v>
      </c>
      <c r="H200">
        <v>31836.444389448188</v>
      </c>
      <c r="I200">
        <v>31823.650797694419</v>
      </c>
      <c r="J200">
        <v>31914.469414758547</v>
      </c>
      <c r="K200">
        <v>31898.526073954643</v>
      </c>
      <c r="L200">
        <v>32156.99859164943</v>
      </c>
      <c r="M200">
        <v>31674.194232477126</v>
      </c>
      <c r="N200">
        <v>31144.246776669406</v>
      </c>
      <c r="O200">
        <v>32955.544972921292</v>
      </c>
    </row>
    <row r="201" spans="1:15" x14ac:dyDescent="0.25">
      <c r="A201" t="s">
        <v>1</v>
      </c>
      <c r="B201" t="s">
        <v>1</v>
      </c>
      <c r="C201" t="s">
        <v>1293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1342</v>
      </c>
      <c r="B202" t="s">
        <v>203</v>
      </c>
      <c r="C202" t="s">
        <v>1292</v>
      </c>
      <c r="D202">
        <v>285.72930891916974</v>
      </c>
      <c r="E202">
        <v>324.81534772806299</v>
      </c>
      <c r="F202">
        <v>342.28578588649367</v>
      </c>
      <c r="G202">
        <v>352.15521176772938</v>
      </c>
      <c r="H202">
        <v>356.27138641744136</v>
      </c>
      <c r="I202">
        <v>360.30682364288242</v>
      </c>
      <c r="J202">
        <v>363.94306660445443</v>
      </c>
      <c r="K202">
        <v>366.67128209694533</v>
      </c>
      <c r="L202">
        <v>371.36582639611464</v>
      </c>
      <c r="M202">
        <v>375.53894667442381</v>
      </c>
      <c r="N202">
        <v>373.06475610962536</v>
      </c>
      <c r="O202">
        <v>375.63542092370847</v>
      </c>
    </row>
    <row r="203" spans="1:15" x14ac:dyDescent="0.25">
      <c r="A203" t="s">
        <v>1</v>
      </c>
      <c r="B203" t="s">
        <v>1</v>
      </c>
      <c r="C203" t="s">
        <v>1293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1342</v>
      </c>
      <c r="B204" t="s">
        <v>204</v>
      </c>
      <c r="C204" t="s">
        <v>1292</v>
      </c>
      <c r="D204">
        <v>414.2056918423562</v>
      </c>
      <c r="E204">
        <v>398.91094150515698</v>
      </c>
      <c r="F204">
        <v>393.95105846603815</v>
      </c>
      <c r="G204">
        <v>394.91169307689057</v>
      </c>
      <c r="H204">
        <v>389.52119804700442</v>
      </c>
      <c r="I204">
        <v>382.99580854818305</v>
      </c>
      <c r="J204">
        <v>379.37482642370486</v>
      </c>
      <c r="K204">
        <v>373.43143621208509</v>
      </c>
      <c r="L204">
        <v>366.12509627811443</v>
      </c>
      <c r="M204">
        <v>360.9955800617181</v>
      </c>
      <c r="N204">
        <v>344.18583304367706</v>
      </c>
      <c r="O204">
        <v>344.26372341279881</v>
      </c>
    </row>
    <row r="205" spans="1:15" x14ac:dyDescent="0.25">
      <c r="A205" t="s">
        <v>1</v>
      </c>
      <c r="B205" t="s">
        <v>1</v>
      </c>
      <c r="C205" t="s">
        <v>1293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1343</v>
      </c>
      <c r="B206" t="s">
        <v>203</v>
      </c>
      <c r="C206" t="s">
        <v>1292</v>
      </c>
      <c r="D206">
        <v>1439.0509411233324</v>
      </c>
      <c r="E206">
        <v>1471.3143706211113</v>
      </c>
      <c r="F206">
        <v>1445.8216840882519</v>
      </c>
      <c r="G206">
        <v>1480.5080232866376</v>
      </c>
      <c r="H206">
        <v>1498.5087810805724</v>
      </c>
      <c r="I206">
        <v>1517.1951154583428</v>
      </c>
      <c r="J206">
        <v>1535.3187934664393</v>
      </c>
      <c r="K206">
        <v>1550.7592485499495</v>
      </c>
      <c r="L206">
        <v>1550.4256420700358</v>
      </c>
      <c r="M206">
        <v>1622.8792144498714</v>
      </c>
      <c r="N206">
        <v>1629.6605556042175</v>
      </c>
      <c r="O206">
        <v>1576.9785301647637</v>
      </c>
    </row>
    <row r="207" spans="1:15" x14ac:dyDescent="0.25">
      <c r="A207" t="s">
        <v>1</v>
      </c>
      <c r="B207" t="s">
        <v>1</v>
      </c>
      <c r="C207" t="s">
        <v>1293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1343</v>
      </c>
      <c r="B208" t="s">
        <v>204</v>
      </c>
      <c r="C208" t="s">
        <v>1292</v>
      </c>
      <c r="D208">
        <v>1039.7175408521875</v>
      </c>
      <c r="E208">
        <v>1104.0485317910595</v>
      </c>
      <c r="F208">
        <v>1186.4567631438445</v>
      </c>
      <c r="G208">
        <v>1185.5156496075629</v>
      </c>
      <c r="H208">
        <v>1188.0609153334578</v>
      </c>
      <c r="I208">
        <v>1202.0444839373622</v>
      </c>
      <c r="J208">
        <v>1209.4563337050254</v>
      </c>
      <c r="K208">
        <v>1218.3601924756524</v>
      </c>
      <c r="L208">
        <v>1226.6611827728341</v>
      </c>
      <c r="M208">
        <v>1269.1411480989107</v>
      </c>
      <c r="N208">
        <v>1261.9545899726475</v>
      </c>
      <c r="O208">
        <v>1225.9445755243798</v>
      </c>
    </row>
    <row r="209" spans="1:15" x14ac:dyDescent="0.25">
      <c r="A209" t="s">
        <v>1</v>
      </c>
      <c r="B209" t="s">
        <v>1</v>
      </c>
      <c r="C209" t="s">
        <v>1293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1344</v>
      </c>
      <c r="B210" t="s">
        <v>203</v>
      </c>
      <c r="C210" t="s">
        <v>1292</v>
      </c>
      <c r="D210">
        <v>9398.0469414243034</v>
      </c>
      <c r="E210">
        <v>3684.6774705358903</v>
      </c>
      <c r="F210">
        <v>6810.7741979373477</v>
      </c>
      <c r="G210">
        <v>8672.1917428123306</v>
      </c>
      <c r="H210">
        <v>9689.3355718224739</v>
      </c>
      <c r="I210">
        <v>10986.86842295906</v>
      </c>
      <c r="J210">
        <v>12343.088960649176</v>
      </c>
      <c r="K210">
        <v>13698.289906171191</v>
      </c>
      <c r="L210">
        <v>14124.153010812272</v>
      </c>
      <c r="M210">
        <v>20287.078992293107</v>
      </c>
      <c r="N210">
        <v>21840.122523522827</v>
      </c>
      <c r="O210">
        <v>16335.972705307129</v>
      </c>
    </row>
    <row r="211" spans="1:15" x14ac:dyDescent="0.25">
      <c r="A211" t="s">
        <v>1</v>
      </c>
      <c r="B211" t="s">
        <v>1</v>
      </c>
      <c r="C211" t="s">
        <v>1293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1344</v>
      </c>
      <c r="B212" t="s">
        <v>204</v>
      </c>
      <c r="C212" t="s">
        <v>1292</v>
      </c>
      <c r="D212">
        <v>6442.820153687795</v>
      </c>
      <c r="E212">
        <v>9741.2656327525074</v>
      </c>
      <c r="F212">
        <v>10184.396054510729</v>
      </c>
      <c r="G212">
        <v>8476.9577498888848</v>
      </c>
      <c r="H212">
        <v>7636.3112892508125</v>
      </c>
      <c r="I212">
        <v>6818.5133562222327</v>
      </c>
      <c r="J212">
        <v>5988.5711138241586</v>
      </c>
      <c r="K212">
        <v>5099.7327637625531</v>
      </c>
      <c r="L212">
        <v>4546.7407324559008</v>
      </c>
      <c r="M212">
        <v>1631.9350044311782</v>
      </c>
      <c r="N212">
        <v>622.37913061704512</v>
      </c>
      <c r="O212">
        <v>3634.3615867864009</v>
      </c>
    </row>
    <row r="213" spans="1:15" x14ac:dyDescent="0.25">
      <c r="A213" t="s">
        <v>1</v>
      </c>
      <c r="B213" t="s">
        <v>1</v>
      </c>
      <c r="C213" t="s">
        <v>1293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1345</v>
      </c>
      <c r="B214" t="s">
        <v>203</v>
      </c>
      <c r="C214" t="s">
        <v>1292</v>
      </c>
      <c r="D214">
        <v>242.75020773988666</v>
      </c>
      <c r="E214">
        <v>301.15250433028274</v>
      </c>
      <c r="F214">
        <v>275.01423302945443</v>
      </c>
      <c r="G214">
        <v>294.08988924652334</v>
      </c>
      <c r="H214">
        <v>308.69821908514945</v>
      </c>
      <c r="I214">
        <v>314.51285415271229</v>
      </c>
      <c r="J214">
        <v>325.70647766652019</v>
      </c>
      <c r="K214">
        <v>333.64256262131153</v>
      </c>
      <c r="L214">
        <v>338.74772123948975</v>
      </c>
      <c r="M214">
        <v>363.17237518313209</v>
      </c>
      <c r="N214">
        <v>379.18665909804758</v>
      </c>
      <c r="O214">
        <v>366.83871431541706</v>
      </c>
    </row>
    <row r="215" spans="1:15" x14ac:dyDescent="0.25">
      <c r="A215" t="s">
        <v>1</v>
      </c>
      <c r="B215" t="s">
        <v>1</v>
      </c>
      <c r="C215" t="s">
        <v>1293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1345</v>
      </c>
      <c r="B216" t="s">
        <v>204</v>
      </c>
      <c r="C216" t="s">
        <v>1292</v>
      </c>
      <c r="D216">
        <v>269.26165705117586</v>
      </c>
      <c r="E216">
        <v>258.59673427840215</v>
      </c>
      <c r="F216">
        <v>244.63089803469035</v>
      </c>
      <c r="G216">
        <v>261.77958725845724</v>
      </c>
      <c r="H216">
        <v>262.94327887487128</v>
      </c>
      <c r="I216">
        <v>260.47645650228679</v>
      </c>
      <c r="J216">
        <v>260.35737814154891</v>
      </c>
      <c r="K216">
        <v>259.3266563348871</v>
      </c>
      <c r="L216">
        <v>255.1466774046537</v>
      </c>
      <c r="M216">
        <v>256.64007735580816</v>
      </c>
      <c r="N216">
        <v>253.56001604250434</v>
      </c>
      <c r="O216">
        <v>256.50626429386256</v>
      </c>
    </row>
    <row r="217" spans="1:15" x14ac:dyDescent="0.25">
      <c r="A217" t="s">
        <v>1</v>
      </c>
      <c r="B217" t="s">
        <v>1</v>
      </c>
      <c r="C217" t="s">
        <v>1293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1346</v>
      </c>
      <c r="B218" t="s">
        <v>203</v>
      </c>
      <c r="C218" t="s">
        <v>1292</v>
      </c>
      <c r="D218">
        <v>1207.4343869123641</v>
      </c>
      <c r="E218">
        <v>1051.7663853996808</v>
      </c>
      <c r="F218">
        <v>1116.0336013052402</v>
      </c>
      <c r="G218">
        <v>1166.2412258560246</v>
      </c>
      <c r="H218">
        <v>1207.4377399826171</v>
      </c>
      <c r="I218">
        <v>1251.6502491661013</v>
      </c>
      <c r="J218">
        <v>1292.5250790366736</v>
      </c>
      <c r="K218">
        <v>1333.9381380088687</v>
      </c>
      <c r="L218">
        <v>1367.0049398276053</v>
      </c>
      <c r="M218">
        <v>1531.5436849551534</v>
      </c>
      <c r="N218">
        <v>1579.5328776169563</v>
      </c>
      <c r="O218">
        <v>1453.6434702224949</v>
      </c>
    </row>
    <row r="219" spans="1:15" x14ac:dyDescent="0.25">
      <c r="A219" t="s">
        <v>1</v>
      </c>
      <c r="B219" t="s">
        <v>1</v>
      </c>
      <c r="C219" t="s">
        <v>1293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1346</v>
      </c>
      <c r="B220" t="s">
        <v>204</v>
      </c>
      <c r="C220" t="s">
        <v>1292</v>
      </c>
      <c r="D220">
        <v>1079.7027902556497</v>
      </c>
      <c r="E220">
        <v>1159.9314721925389</v>
      </c>
      <c r="F220">
        <v>1071.685246313747</v>
      </c>
      <c r="G220">
        <v>1064.019519722367</v>
      </c>
      <c r="H220">
        <v>1059.7217956378463</v>
      </c>
      <c r="I220">
        <v>1040.7530740737043</v>
      </c>
      <c r="J220">
        <v>1030.2000699115176</v>
      </c>
      <c r="K220">
        <v>1012.6502596421213</v>
      </c>
      <c r="L220">
        <v>1010.2879917144382</v>
      </c>
      <c r="M220">
        <v>911.40150928348623</v>
      </c>
      <c r="N220">
        <v>951.16430072013293</v>
      </c>
      <c r="O220">
        <v>1108.8418586232692</v>
      </c>
    </row>
    <row r="221" spans="1:15" x14ac:dyDescent="0.25">
      <c r="A221" t="s">
        <v>1</v>
      </c>
      <c r="B221" t="s">
        <v>1</v>
      </c>
      <c r="C221" t="s">
        <v>1293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1347</v>
      </c>
      <c r="B222" t="s">
        <v>203</v>
      </c>
      <c r="C222" t="s">
        <v>1292</v>
      </c>
      <c r="D222">
        <v>7279.0926457158603</v>
      </c>
      <c r="E222">
        <v>7864.0126036220636</v>
      </c>
      <c r="F222">
        <v>7770.5170581292668</v>
      </c>
      <c r="G222">
        <v>8196.356629894166</v>
      </c>
      <c r="H222">
        <v>8417.1594550218833</v>
      </c>
      <c r="I222">
        <v>8590.7918652108565</v>
      </c>
      <c r="J222">
        <v>8818.2888825351674</v>
      </c>
      <c r="K222">
        <v>9036.946676685835</v>
      </c>
      <c r="L222">
        <v>9196.0130017472475</v>
      </c>
      <c r="M222">
        <v>9822.6398391858766</v>
      </c>
      <c r="N222">
        <v>10192.92206323045</v>
      </c>
      <c r="O222">
        <v>9837.0408812168534</v>
      </c>
    </row>
    <row r="223" spans="1:15" x14ac:dyDescent="0.25">
      <c r="A223" t="s">
        <v>1</v>
      </c>
      <c r="B223" t="s">
        <v>1</v>
      </c>
      <c r="C223" t="s">
        <v>1293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1347</v>
      </c>
      <c r="B224" t="s">
        <v>204</v>
      </c>
      <c r="C224" t="s">
        <v>1292</v>
      </c>
      <c r="D224">
        <v>7527.8462824925437</v>
      </c>
      <c r="E224">
        <v>7831.2715405360796</v>
      </c>
      <c r="F224">
        <v>8029.9261738401992</v>
      </c>
      <c r="G224">
        <v>7868.7964426080325</v>
      </c>
      <c r="H224">
        <v>7861.6301953985458</v>
      </c>
      <c r="I224">
        <v>7829.993451117587</v>
      </c>
      <c r="J224">
        <v>7776.5671783320986</v>
      </c>
      <c r="K224">
        <v>7720.1735371424256</v>
      </c>
      <c r="L224">
        <v>7717.3941610870315</v>
      </c>
      <c r="M224">
        <v>7357.5487275859423</v>
      </c>
      <c r="N224">
        <v>7420.2442155506615</v>
      </c>
      <c r="O224">
        <v>8019.1866619368921</v>
      </c>
    </row>
    <row r="225" spans="1:15" x14ac:dyDescent="0.25">
      <c r="A225" t="s">
        <v>1</v>
      </c>
      <c r="B225" t="s">
        <v>1</v>
      </c>
      <c r="C225" t="s">
        <v>1293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1348</v>
      </c>
      <c r="B226" t="s">
        <v>203</v>
      </c>
      <c r="C226" t="s">
        <v>1292</v>
      </c>
      <c r="D226">
        <v>3892.3939339510525</v>
      </c>
      <c r="E226">
        <v>3880.838873804852</v>
      </c>
      <c r="F226">
        <v>3749.6863835346485</v>
      </c>
      <c r="G226">
        <v>3816.5630868102717</v>
      </c>
      <c r="H226">
        <v>3842.5646938354635</v>
      </c>
      <c r="I226">
        <v>3828.0710500990067</v>
      </c>
      <c r="J226">
        <v>3851.6235291611438</v>
      </c>
      <c r="K226">
        <v>3891.4259130510327</v>
      </c>
      <c r="L226">
        <v>3939.5391794906195</v>
      </c>
      <c r="M226">
        <v>4127.9853876749094</v>
      </c>
      <c r="N226">
        <v>3890.6871244676863</v>
      </c>
      <c r="O226">
        <v>3775.2061776362189</v>
      </c>
    </row>
    <row r="227" spans="1:15" x14ac:dyDescent="0.25">
      <c r="A227" t="s">
        <v>1</v>
      </c>
      <c r="B227" t="s">
        <v>1</v>
      </c>
      <c r="C227" t="s">
        <v>1293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1348</v>
      </c>
      <c r="B228" t="s">
        <v>204</v>
      </c>
      <c r="C228" t="s">
        <v>1292</v>
      </c>
      <c r="D228">
        <v>3453.6250682613436</v>
      </c>
      <c r="E228">
        <v>3625.4132875052915</v>
      </c>
      <c r="F228">
        <v>3988.1252861135263</v>
      </c>
      <c r="G228">
        <v>4040.5996930312031</v>
      </c>
      <c r="H228">
        <v>4059.6295334700499</v>
      </c>
      <c r="I228">
        <v>4112.8586641737202</v>
      </c>
      <c r="J228">
        <v>4113.7938597788316</v>
      </c>
      <c r="K228">
        <v>4128.4040748526777</v>
      </c>
      <c r="L228">
        <v>4206.8315405637168</v>
      </c>
      <c r="M228">
        <v>4212.9962500649226</v>
      </c>
      <c r="N228">
        <v>4378.9942616078024</v>
      </c>
      <c r="O228">
        <v>4450.0953981260973</v>
      </c>
    </row>
    <row r="229" spans="1:15" x14ac:dyDescent="0.25">
      <c r="A229" t="s">
        <v>1</v>
      </c>
      <c r="B229" t="s">
        <v>1</v>
      </c>
      <c r="C229" t="s">
        <v>1293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1349</v>
      </c>
      <c r="B230" t="s">
        <v>203</v>
      </c>
      <c r="C230" t="s">
        <v>1292</v>
      </c>
      <c r="D230">
        <v>1804.2078683877348</v>
      </c>
      <c r="E230">
        <v>2108.2455767884444</v>
      </c>
      <c r="F230">
        <v>2401.8120822270089</v>
      </c>
      <c r="G230">
        <v>2536.6437300860089</v>
      </c>
      <c r="H230">
        <v>2525.6604096329606</v>
      </c>
      <c r="I230">
        <v>2564.232250389924</v>
      </c>
      <c r="J230">
        <v>2547.6985421123482</v>
      </c>
      <c r="K230">
        <v>2526.0970334767017</v>
      </c>
      <c r="L230">
        <v>2543.8646524945416</v>
      </c>
      <c r="M230">
        <v>2727.6024377949316</v>
      </c>
      <c r="N230">
        <v>2675.6612852532671</v>
      </c>
      <c r="O230">
        <v>2412.6638314385596</v>
      </c>
    </row>
    <row r="231" spans="1:15" x14ac:dyDescent="0.25">
      <c r="A231" t="s">
        <v>1</v>
      </c>
      <c r="B231" t="s">
        <v>1</v>
      </c>
      <c r="C231" t="s">
        <v>1293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1349</v>
      </c>
      <c r="B232" t="s">
        <v>204</v>
      </c>
      <c r="C232" t="s">
        <v>1292</v>
      </c>
      <c r="D232">
        <v>3721.1732432255653</v>
      </c>
      <c r="E232">
        <v>3947.3125108211634</v>
      </c>
      <c r="F232">
        <v>4164.3894341852101</v>
      </c>
      <c r="G232">
        <v>4449.0616219292133</v>
      </c>
      <c r="H232">
        <v>4694.146839418032</v>
      </c>
      <c r="I232">
        <v>4884.688107552709</v>
      </c>
      <c r="J232">
        <v>5071.8313377703143</v>
      </c>
      <c r="K232">
        <v>5239.0883586882564</v>
      </c>
      <c r="L232">
        <v>5242.8794341525027</v>
      </c>
      <c r="M232">
        <v>5498.3166736534367</v>
      </c>
      <c r="N232">
        <v>5937.3491924703194</v>
      </c>
      <c r="O232">
        <v>5956.9260841233227</v>
      </c>
    </row>
    <row r="233" spans="1:15" x14ac:dyDescent="0.25">
      <c r="A233" t="s">
        <v>1</v>
      </c>
      <c r="B233" t="s">
        <v>1</v>
      </c>
      <c r="C233" t="s">
        <v>1293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1350</v>
      </c>
      <c r="B234" t="s">
        <v>203</v>
      </c>
      <c r="C234" t="s">
        <v>1292</v>
      </c>
      <c r="D234">
        <v>5293.3042513985811</v>
      </c>
      <c r="E234">
        <v>5695.596522598591</v>
      </c>
      <c r="F234">
        <v>5737.7159674866125</v>
      </c>
      <c r="G234">
        <v>5906.6051502826549</v>
      </c>
      <c r="H234">
        <v>6066.5035655417132</v>
      </c>
      <c r="I234">
        <v>6198.0033240714902</v>
      </c>
      <c r="J234">
        <v>6322.8367833842649</v>
      </c>
      <c r="K234">
        <v>6448.4452196277398</v>
      </c>
      <c r="L234">
        <v>6549.4004183599372</v>
      </c>
      <c r="M234">
        <v>6973.9342438645544</v>
      </c>
      <c r="N234">
        <v>6926.9087830282569</v>
      </c>
      <c r="O234">
        <v>6620.7898329558393</v>
      </c>
    </row>
    <row r="235" spans="1:15" x14ac:dyDescent="0.25">
      <c r="A235" t="s">
        <v>1</v>
      </c>
      <c r="B235" t="s">
        <v>1</v>
      </c>
      <c r="C235" t="s">
        <v>1293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1350</v>
      </c>
      <c r="B236" t="s">
        <v>204</v>
      </c>
      <c r="C236" t="s">
        <v>1292</v>
      </c>
      <c r="D236">
        <v>6156.3972668399265</v>
      </c>
      <c r="E236">
        <v>6215.6165663086231</v>
      </c>
      <c r="F236">
        <v>6144.761076087585</v>
      </c>
      <c r="G236">
        <v>6299.7910284651807</v>
      </c>
      <c r="H236">
        <v>6397.0276375702506</v>
      </c>
      <c r="I236">
        <v>6452.565277181021</v>
      </c>
      <c r="J236">
        <v>6511.0005525805382</v>
      </c>
      <c r="K236">
        <v>6545.0091780421726</v>
      </c>
      <c r="L236">
        <v>6672.8102906199638</v>
      </c>
      <c r="M236">
        <v>6590.1864444119074</v>
      </c>
      <c r="N236">
        <v>6572.3293664416542</v>
      </c>
      <c r="O236">
        <v>6844.6913375010035</v>
      </c>
    </row>
    <row r="237" spans="1:15" x14ac:dyDescent="0.25">
      <c r="A237" t="s">
        <v>1</v>
      </c>
      <c r="B237" t="s">
        <v>1</v>
      </c>
      <c r="C237" t="s">
        <v>1293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1351</v>
      </c>
      <c r="B238" t="s">
        <v>203</v>
      </c>
      <c r="C238" t="s">
        <v>1292</v>
      </c>
      <c r="D238">
        <v>2027.2192510589673</v>
      </c>
      <c r="E238">
        <v>2010.1962524869027</v>
      </c>
      <c r="F238">
        <v>1958.0297505731214</v>
      </c>
      <c r="G238">
        <v>2004.1083760494016</v>
      </c>
      <c r="H238">
        <v>2033.6367798428253</v>
      </c>
      <c r="I238">
        <v>2068.1193716214866</v>
      </c>
      <c r="J238">
        <v>2099.8888408119697</v>
      </c>
      <c r="K238">
        <v>2128.1748393466301</v>
      </c>
      <c r="L238">
        <v>2173.257718188775</v>
      </c>
      <c r="M238">
        <v>2292.631828860865</v>
      </c>
      <c r="N238">
        <v>2225.8263684224553</v>
      </c>
      <c r="O238">
        <v>2139.0031327507791</v>
      </c>
    </row>
    <row r="239" spans="1:15" x14ac:dyDescent="0.25">
      <c r="A239" t="s">
        <v>1</v>
      </c>
      <c r="B239" t="s">
        <v>1</v>
      </c>
      <c r="C239" t="s">
        <v>1293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1351</v>
      </c>
      <c r="B240" t="s">
        <v>204</v>
      </c>
      <c r="C240" t="s">
        <v>1292</v>
      </c>
      <c r="D240">
        <v>1942.8452165206625</v>
      </c>
      <c r="E240">
        <v>1803.994428837113</v>
      </c>
      <c r="F240">
        <v>1906.8185349215548</v>
      </c>
      <c r="G240">
        <v>1893.6943182699331</v>
      </c>
      <c r="H240">
        <v>1916.4216536665429</v>
      </c>
      <c r="I240">
        <v>1956.1450943653692</v>
      </c>
      <c r="J240">
        <v>1971.5576863256326</v>
      </c>
      <c r="K240">
        <v>1986.1755251653024</v>
      </c>
      <c r="L240">
        <v>2021.8488805949469</v>
      </c>
      <c r="M240">
        <v>2049.827526787069</v>
      </c>
      <c r="N240">
        <v>2051.1133782269553</v>
      </c>
      <c r="O240">
        <v>2080.2263992854282</v>
      </c>
    </row>
    <row r="241" spans="1:15" x14ac:dyDescent="0.25">
      <c r="A241" t="s">
        <v>1</v>
      </c>
      <c r="B241" t="s">
        <v>1</v>
      </c>
      <c r="C241" t="s">
        <v>1293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1352</v>
      </c>
      <c r="B242" t="s">
        <v>203</v>
      </c>
      <c r="C242" t="s">
        <v>1292</v>
      </c>
      <c r="D242">
        <v>28391.582178838933</v>
      </c>
      <c r="E242">
        <v>26717.251022455795</v>
      </c>
      <c r="F242">
        <v>28532.769132738707</v>
      </c>
      <c r="G242">
        <v>29074.128747350405</v>
      </c>
      <c r="H242">
        <v>29746.865119115409</v>
      </c>
      <c r="I242">
        <v>30787.332069715019</v>
      </c>
      <c r="J242">
        <v>31407.95209898844</v>
      </c>
      <c r="K242">
        <v>32005.479651429923</v>
      </c>
      <c r="L242">
        <v>32848.813126876455</v>
      </c>
      <c r="M242">
        <v>35033.083110405794</v>
      </c>
      <c r="N242">
        <v>34879.340104081115</v>
      </c>
      <c r="O242">
        <v>33907.699174267706</v>
      </c>
    </row>
    <row r="243" spans="1:15" x14ac:dyDescent="0.25">
      <c r="A243" t="s">
        <v>1</v>
      </c>
      <c r="B243" t="s">
        <v>1</v>
      </c>
      <c r="C243" t="s">
        <v>1293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1352</v>
      </c>
      <c r="B244" t="s">
        <v>204</v>
      </c>
      <c r="C244" t="s">
        <v>1292</v>
      </c>
      <c r="D244">
        <v>31574.107952950337</v>
      </c>
      <c r="E244">
        <v>31409.473922297133</v>
      </c>
      <c r="F244">
        <v>30969.721332796737</v>
      </c>
      <c r="G244">
        <v>32060.9093764522</v>
      </c>
      <c r="H244">
        <v>32394.836737861377</v>
      </c>
      <c r="I244">
        <v>32731.217504797838</v>
      </c>
      <c r="J244">
        <v>33089.869520208573</v>
      </c>
      <c r="K244">
        <v>33235.324491206098</v>
      </c>
      <c r="L244">
        <v>33974.797697013513</v>
      </c>
      <c r="M244">
        <v>33489.405575133489</v>
      </c>
      <c r="N244">
        <v>33846.026002614075</v>
      </c>
      <c r="O244">
        <v>35653.529144428394</v>
      </c>
    </row>
    <row r="245" spans="1:15" x14ac:dyDescent="0.25">
      <c r="A245" t="s">
        <v>1</v>
      </c>
      <c r="B245" t="s">
        <v>1</v>
      </c>
      <c r="C245" t="s">
        <v>1293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1353</v>
      </c>
      <c r="B246" t="s">
        <v>203</v>
      </c>
      <c r="C246" t="s">
        <v>1292</v>
      </c>
      <c r="D246">
        <v>4321.3937547743235</v>
      </c>
      <c r="E246">
        <v>4422.8169192430569</v>
      </c>
      <c r="F246">
        <v>4648.8898740892055</v>
      </c>
      <c r="G246">
        <v>4767.7417247113081</v>
      </c>
      <c r="H246">
        <v>4863.7879473412904</v>
      </c>
      <c r="I246">
        <v>4963.6385637658241</v>
      </c>
      <c r="J246">
        <v>5030.3796521099721</v>
      </c>
      <c r="K246">
        <v>5105.7029490581208</v>
      </c>
      <c r="L246">
        <v>5209.3982608396718</v>
      </c>
      <c r="M246">
        <v>5559.305996944242</v>
      </c>
      <c r="N246">
        <v>5452.9062813159571</v>
      </c>
      <c r="O246">
        <v>5200.5106920156077</v>
      </c>
    </row>
    <row r="247" spans="1:15" x14ac:dyDescent="0.25">
      <c r="A247" t="s">
        <v>1</v>
      </c>
      <c r="B247" t="s">
        <v>1</v>
      </c>
      <c r="C247" t="s">
        <v>1293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1353</v>
      </c>
      <c r="B248" t="s">
        <v>204</v>
      </c>
      <c r="C248" t="s">
        <v>1292</v>
      </c>
      <c r="D248">
        <v>4937.0224169787116</v>
      </c>
      <c r="E248">
        <v>4788.5620541505523</v>
      </c>
      <c r="F248">
        <v>4824.2629842004508</v>
      </c>
      <c r="G248">
        <v>4924.2302622701318</v>
      </c>
      <c r="H248">
        <v>4977.5422627315602</v>
      </c>
      <c r="I248">
        <v>5019.5271446107954</v>
      </c>
      <c r="J248">
        <v>5041.3038296186141</v>
      </c>
      <c r="K248">
        <v>5040.4995439241939</v>
      </c>
      <c r="L248">
        <v>5097.3699787484975</v>
      </c>
      <c r="M248">
        <v>4996.4355003080946</v>
      </c>
      <c r="N248">
        <v>5098.2606160742225</v>
      </c>
      <c r="O248">
        <v>5389.6406432750628</v>
      </c>
    </row>
    <row r="249" spans="1:15" x14ac:dyDescent="0.25">
      <c r="A249" t="s">
        <v>1</v>
      </c>
      <c r="B249" t="s">
        <v>1</v>
      </c>
      <c r="C249" t="s">
        <v>1293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1354</v>
      </c>
      <c r="B250" t="s">
        <v>203</v>
      </c>
      <c r="C250" t="s">
        <v>1292</v>
      </c>
      <c r="D250">
        <v>6340.843812874944</v>
      </c>
      <c r="E250">
        <v>6976.6862014801227</v>
      </c>
      <c r="F250">
        <v>7487.3390107743871</v>
      </c>
      <c r="G250">
        <v>7462.9612739168078</v>
      </c>
      <c r="H250">
        <v>7419.5024307030526</v>
      </c>
      <c r="I250">
        <v>7447.6608522322285</v>
      </c>
      <c r="J250">
        <v>7420.5645244608731</v>
      </c>
      <c r="K250">
        <v>7377.1325511232826</v>
      </c>
      <c r="L250">
        <v>7395.1358495352379</v>
      </c>
      <c r="M250">
        <v>7343.6905459084455</v>
      </c>
      <c r="N250">
        <v>7107.4029426710104</v>
      </c>
      <c r="O250">
        <v>7158.9029227239753</v>
      </c>
    </row>
    <row r="251" spans="1:15" x14ac:dyDescent="0.25">
      <c r="A251" t="s">
        <v>1</v>
      </c>
      <c r="B251" t="s">
        <v>1</v>
      </c>
      <c r="C251" t="s">
        <v>1293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1354</v>
      </c>
      <c r="B252" t="s">
        <v>204</v>
      </c>
      <c r="C252" t="s">
        <v>1292</v>
      </c>
      <c r="D252">
        <v>6874.7313768462018</v>
      </c>
      <c r="E252">
        <v>6712.6495649379331</v>
      </c>
      <c r="F252">
        <v>7349.8204511649892</v>
      </c>
      <c r="G252">
        <v>7445.021892672461</v>
      </c>
      <c r="H252">
        <v>7455.1928543586782</v>
      </c>
      <c r="I252">
        <v>7493.2516684317397</v>
      </c>
      <c r="J252">
        <v>7456.8985770761628</v>
      </c>
      <c r="K252">
        <v>7432.3802743388915</v>
      </c>
      <c r="L252">
        <v>7513.7600032811779</v>
      </c>
      <c r="M252">
        <v>7247.567312092091</v>
      </c>
      <c r="N252">
        <v>7174.5552957905711</v>
      </c>
      <c r="O252">
        <v>7552.9267526844196</v>
      </c>
    </row>
    <row r="253" spans="1:15" x14ac:dyDescent="0.25">
      <c r="A253" t="s">
        <v>1</v>
      </c>
      <c r="B253" t="s">
        <v>1</v>
      </c>
      <c r="C253" t="s">
        <v>1293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1355</v>
      </c>
      <c r="B254" t="s">
        <v>203</v>
      </c>
      <c r="C254" t="s">
        <v>1292</v>
      </c>
      <c r="D254">
        <v>3039.0108836521504</v>
      </c>
      <c r="E254">
        <v>3021.2387216674074</v>
      </c>
      <c r="F254">
        <v>3111.0585578028367</v>
      </c>
      <c r="G254">
        <v>3146.1271876537626</v>
      </c>
      <c r="H254">
        <v>3111.7393294913632</v>
      </c>
      <c r="I254">
        <v>3092.3585562943786</v>
      </c>
      <c r="J254">
        <v>3091.8093830071757</v>
      </c>
      <c r="K254">
        <v>3142.4731903348024</v>
      </c>
      <c r="L254">
        <v>3166.3493357998223</v>
      </c>
      <c r="M254">
        <v>3545.6125562036468</v>
      </c>
      <c r="N254">
        <v>3513.3736539058682</v>
      </c>
      <c r="O254">
        <v>3098.2188468386776</v>
      </c>
    </row>
    <row r="255" spans="1:15" x14ac:dyDescent="0.25">
      <c r="A255" t="s">
        <v>1</v>
      </c>
      <c r="B255" t="s">
        <v>1</v>
      </c>
      <c r="C255" t="s">
        <v>1293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1355</v>
      </c>
      <c r="B256" t="s">
        <v>204</v>
      </c>
      <c r="C256" t="s">
        <v>1292</v>
      </c>
      <c r="D256">
        <v>2822.2837687634847</v>
      </c>
      <c r="E256">
        <v>2986.0772851982406</v>
      </c>
      <c r="F256">
        <v>2871.7212845973809</v>
      </c>
      <c r="G256">
        <v>2971.477440257097</v>
      </c>
      <c r="H256">
        <v>3055.5688219930462</v>
      </c>
      <c r="I256">
        <v>3065.8068390672693</v>
      </c>
      <c r="J256">
        <v>3065.8138074925305</v>
      </c>
      <c r="K256">
        <v>3039.0595903231665</v>
      </c>
      <c r="L256">
        <v>3044.0164374533956</v>
      </c>
      <c r="M256">
        <v>2890.7656734685697</v>
      </c>
      <c r="N256">
        <v>3064.7362589573595</v>
      </c>
      <c r="O256">
        <v>3397.9853850253126</v>
      </c>
    </row>
    <row r="257" spans="1:15" x14ac:dyDescent="0.25">
      <c r="A257" t="s">
        <v>1</v>
      </c>
      <c r="B257" t="s">
        <v>1</v>
      </c>
      <c r="C257" t="s">
        <v>1293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1356</v>
      </c>
      <c r="B258" t="s">
        <v>203</v>
      </c>
      <c r="C258" t="s">
        <v>1292</v>
      </c>
      <c r="D258">
        <v>4962.8875261409466</v>
      </c>
      <c r="E258">
        <v>5139.5622525073486</v>
      </c>
      <c r="F258">
        <v>5422.5140335441729</v>
      </c>
      <c r="G258">
        <v>5544.5376564697253</v>
      </c>
      <c r="H258">
        <v>5593.0608950282931</v>
      </c>
      <c r="I258">
        <v>5666.5124276415645</v>
      </c>
      <c r="J258">
        <v>5712.295873851117</v>
      </c>
      <c r="K258">
        <v>5753.7906212080679</v>
      </c>
      <c r="L258">
        <v>5803.182696236976</v>
      </c>
      <c r="M258">
        <v>6032.7446759806708</v>
      </c>
      <c r="N258">
        <v>5991.5712233345312</v>
      </c>
      <c r="O258">
        <v>5845.0214964028646</v>
      </c>
    </row>
    <row r="259" spans="1:15" x14ac:dyDescent="0.25">
      <c r="A259" t="s">
        <v>1</v>
      </c>
      <c r="B259" t="s">
        <v>1</v>
      </c>
      <c r="C259" t="s">
        <v>1293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1356</v>
      </c>
      <c r="B260" t="s">
        <v>204</v>
      </c>
      <c r="C260" t="s">
        <v>1292</v>
      </c>
      <c r="D260">
        <v>5387.2039063651246</v>
      </c>
      <c r="E260">
        <v>5355.1096498714569</v>
      </c>
      <c r="F260">
        <v>5503.0123838531663</v>
      </c>
      <c r="G260">
        <v>5622.5006478067689</v>
      </c>
      <c r="H260">
        <v>5684.5075530438007</v>
      </c>
      <c r="I260">
        <v>5740.5392715227508</v>
      </c>
      <c r="J260">
        <v>5753.1862512892812</v>
      </c>
      <c r="K260">
        <v>5742.5343765706693</v>
      </c>
      <c r="L260">
        <v>5817.8639359361159</v>
      </c>
      <c r="M260">
        <v>5647.6806766438376</v>
      </c>
      <c r="N260">
        <v>5660.5767794783151</v>
      </c>
      <c r="O260">
        <v>6017.7615710102527</v>
      </c>
    </row>
    <row r="261" spans="1:15" x14ac:dyDescent="0.25">
      <c r="A261" t="s">
        <v>1</v>
      </c>
      <c r="B261" t="s">
        <v>1</v>
      </c>
      <c r="C261" t="s">
        <v>1293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1357</v>
      </c>
      <c r="B262" t="s">
        <v>203</v>
      </c>
      <c r="C262" t="s">
        <v>1292</v>
      </c>
      <c r="D262">
        <v>1064.5676064251556</v>
      </c>
      <c r="E262">
        <v>1210.0768276616941</v>
      </c>
      <c r="F262">
        <v>1503.9278572120568</v>
      </c>
      <c r="G262">
        <v>1532.9620995613373</v>
      </c>
      <c r="H262">
        <v>1486.8187445793667</v>
      </c>
      <c r="I262">
        <v>1472.8113914517594</v>
      </c>
      <c r="J262">
        <v>1447.9596163248689</v>
      </c>
      <c r="K262">
        <v>1463.9867770493572</v>
      </c>
      <c r="L262">
        <v>1497.6711617472342</v>
      </c>
      <c r="M262">
        <v>1601.8178340586073</v>
      </c>
      <c r="N262">
        <v>1533.9399352727141</v>
      </c>
      <c r="O262">
        <v>1440.9391978506119</v>
      </c>
    </row>
    <row r="263" spans="1:15" x14ac:dyDescent="0.25">
      <c r="A263" t="s">
        <v>1</v>
      </c>
      <c r="B263" t="s">
        <v>1</v>
      </c>
      <c r="C263" t="s">
        <v>1293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1357</v>
      </c>
      <c r="B264" t="s">
        <v>204</v>
      </c>
      <c r="C264" t="s">
        <v>1292</v>
      </c>
      <c r="D264">
        <v>982.55924330459561</v>
      </c>
      <c r="E264">
        <v>859.05154756832792</v>
      </c>
      <c r="F264">
        <v>935.34855518366146</v>
      </c>
      <c r="G264">
        <v>1033.7931496368799</v>
      </c>
      <c r="H264">
        <v>1106.6342329313845</v>
      </c>
      <c r="I264">
        <v>1160.4368426754604</v>
      </c>
      <c r="J264">
        <v>1179.4685438449133</v>
      </c>
      <c r="K264">
        <v>1177.7132409065919</v>
      </c>
      <c r="L264">
        <v>1183.7106792184354</v>
      </c>
      <c r="M264">
        <v>1207.2867764724947</v>
      </c>
      <c r="N264">
        <v>1250.7779924595918</v>
      </c>
      <c r="O264">
        <v>1296.2201380055985</v>
      </c>
    </row>
    <row r="265" spans="1:15" x14ac:dyDescent="0.25">
      <c r="A265" t="s">
        <v>1</v>
      </c>
      <c r="B265" t="s">
        <v>1</v>
      </c>
      <c r="C265" t="s">
        <v>1293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1358</v>
      </c>
      <c r="B266" t="s">
        <v>203</v>
      </c>
      <c r="C266" t="s">
        <v>1292</v>
      </c>
      <c r="D266">
        <v>1113.61616171529</v>
      </c>
      <c r="E266">
        <v>1177.6599735804041</v>
      </c>
      <c r="F266">
        <v>1232.4497972688623</v>
      </c>
      <c r="G266">
        <v>1258.8295799423836</v>
      </c>
      <c r="H266">
        <v>1268.14584587171</v>
      </c>
      <c r="I266">
        <v>1288.0352044048773</v>
      </c>
      <c r="J266">
        <v>1303.8433746709375</v>
      </c>
      <c r="K266">
        <v>1318.0170449955231</v>
      </c>
      <c r="L266">
        <v>1335.0775385723789</v>
      </c>
      <c r="M266">
        <v>1409.2542152648748</v>
      </c>
      <c r="N266">
        <v>1393.0607290265334</v>
      </c>
      <c r="O266">
        <v>1326.3497737363875</v>
      </c>
    </row>
    <row r="267" spans="1:15" x14ac:dyDescent="0.25">
      <c r="A267" t="s">
        <v>1</v>
      </c>
      <c r="B267" t="s">
        <v>1</v>
      </c>
      <c r="C267" t="s">
        <v>1293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1358</v>
      </c>
      <c r="B268" t="s">
        <v>204</v>
      </c>
      <c r="C268" t="s">
        <v>1292</v>
      </c>
      <c r="D268">
        <v>1052.4605431469438</v>
      </c>
      <c r="E268">
        <v>966.81116457324413</v>
      </c>
      <c r="F268">
        <v>1065.7457355737138</v>
      </c>
      <c r="G268">
        <v>1061.4895580109917</v>
      </c>
      <c r="H268">
        <v>1070.2270828470491</v>
      </c>
      <c r="I268">
        <v>1096.5961226101308</v>
      </c>
      <c r="J268">
        <v>1097.1832833978449</v>
      </c>
      <c r="K268">
        <v>1095.6049724803634</v>
      </c>
      <c r="L268">
        <v>1133.8155000398128</v>
      </c>
      <c r="M268">
        <v>1057.4271838023594</v>
      </c>
      <c r="N268">
        <v>1097.5154635710992</v>
      </c>
      <c r="O268">
        <v>1249.6836314838943</v>
      </c>
    </row>
    <row r="269" spans="1:15" x14ac:dyDescent="0.25">
      <c r="A269" t="s">
        <v>1</v>
      </c>
      <c r="B269" t="s">
        <v>1</v>
      </c>
      <c r="C269" t="s">
        <v>1293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1359</v>
      </c>
      <c r="B270" t="s">
        <v>203</v>
      </c>
      <c r="C270" t="s">
        <v>1292</v>
      </c>
      <c r="D270">
        <v>23049.810806654721</v>
      </c>
      <c r="E270">
        <v>24787.852351095935</v>
      </c>
      <c r="F270">
        <v>27693.151542260006</v>
      </c>
      <c r="G270">
        <v>28233.938939854681</v>
      </c>
      <c r="H270">
        <v>28084.330327564901</v>
      </c>
      <c r="I270">
        <v>28139.344409640402</v>
      </c>
      <c r="J270">
        <v>28069.013245004022</v>
      </c>
      <c r="K270">
        <v>28285.75993584199</v>
      </c>
      <c r="L270">
        <v>28729.79178157229</v>
      </c>
      <c r="M270">
        <v>30642.414040537758</v>
      </c>
      <c r="N270">
        <v>30220.693733052398</v>
      </c>
      <c r="O270">
        <v>27929.570305863443</v>
      </c>
    </row>
    <row r="271" spans="1:15" x14ac:dyDescent="0.25">
      <c r="A271" t="s">
        <v>1</v>
      </c>
      <c r="B271" t="s">
        <v>1</v>
      </c>
      <c r="C271" t="s">
        <v>1293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1359</v>
      </c>
      <c r="B272" t="s">
        <v>204</v>
      </c>
      <c r="C272" t="s">
        <v>1292</v>
      </c>
      <c r="D272">
        <v>22229.475801900182</v>
      </c>
      <c r="E272">
        <v>23354.2540798054</v>
      </c>
      <c r="F272">
        <v>24505.685290567995</v>
      </c>
      <c r="G272">
        <v>25835.179730676849</v>
      </c>
      <c r="H272">
        <v>26926.04547273018</v>
      </c>
      <c r="I272">
        <v>27613.024980012746</v>
      </c>
      <c r="J272">
        <v>27862.190202082464</v>
      </c>
      <c r="K272">
        <v>27922.638798276461</v>
      </c>
      <c r="L272">
        <v>28523.172359700464</v>
      </c>
      <c r="M272">
        <v>27500.497882480366</v>
      </c>
      <c r="N272">
        <v>29203.780268773808</v>
      </c>
      <c r="O272">
        <v>31893.250229775025</v>
      </c>
    </row>
    <row r="273" spans="1:15" x14ac:dyDescent="0.25">
      <c r="A273" t="s">
        <v>1</v>
      </c>
      <c r="B273" t="s">
        <v>1</v>
      </c>
      <c r="C273" t="s">
        <v>1293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1360</v>
      </c>
      <c r="B274" t="s">
        <v>203</v>
      </c>
      <c r="C274" t="s">
        <v>1292</v>
      </c>
      <c r="D274">
        <v>2491.2939000382999</v>
      </c>
      <c r="E274">
        <v>2655.7026845649934</v>
      </c>
      <c r="F274">
        <v>2765.6274851325484</v>
      </c>
      <c r="G274">
        <v>2845.2834964124841</v>
      </c>
      <c r="H274">
        <v>2877.1554763057202</v>
      </c>
      <c r="I274">
        <v>2920.2556534453611</v>
      </c>
      <c r="J274">
        <v>2957.5485446907369</v>
      </c>
      <c r="K274">
        <v>3001.2854274010006</v>
      </c>
      <c r="L274">
        <v>3055.2208846897879</v>
      </c>
      <c r="M274">
        <v>3267.8127775498492</v>
      </c>
      <c r="N274">
        <v>3202.1216789407899</v>
      </c>
      <c r="O274">
        <v>2971.9874100917414</v>
      </c>
    </row>
    <row r="275" spans="1:15" x14ac:dyDescent="0.25">
      <c r="A275" t="s">
        <v>1</v>
      </c>
      <c r="B275" t="s">
        <v>1</v>
      </c>
      <c r="C275" t="s">
        <v>1293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1360</v>
      </c>
      <c r="B276" t="s">
        <v>204</v>
      </c>
      <c r="C276" t="s">
        <v>1292</v>
      </c>
      <c r="D276">
        <v>1887.0073367476234</v>
      </c>
      <c r="E276">
        <v>1871.817733504221</v>
      </c>
      <c r="F276">
        <v>2119.0139065462809</v>
      </c>
      <c r="G276">
        <v>2127.5926461749214</v>
      </c>
      <c r="H276">
        <v>2152.7673800915263</v>
      </c>
      <c r="I276">
        <v>2210.0020004891139</v>
      </c>
      <c r="J276">
        <v>2210.2045175777575</v>
      </c>
      <c r="K276">
        <v>2209.0600240221847</v>
      </c>
      <c r="L276">
        <v>2307.4886159560433</v>
      </c>
      <c r="M276">
        <v>2087.2978228910356</v>
      </c>
      <c r="N276">
        <v>2174.5440490859669</v>
      </c>
      <c r="O276">
        <v>2525.2513468767156</v>
      </c>
    </row>
    <row r="277" spans="1:15" x14ac:dyDescent="0.25">
      <c r="A277" t="s">
        <v>1</v>
      </c>
      <c r="B277" t="s">
        <v>1</v>
      </c>
      <c r="C277" t="s">
        <v>1293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1361</v>
      </c>
      <c r="B278" t="s">
        <v>203</v>
      </c>
      <c r="C278" t="s">
        <v>1292</v>
      </c>
      <c r="D278">
        <v>60112.269952836454</v>
      </c>
      <c r="E278">
        <v>61319.582162810722</v>
      </c>
      <c r="F278">
        <v>64099.563220347874</v>
      </c>
      <c r="G278">
        <v>66111.67879685224</v>
      </c>
      <c r="H278">
        <v>67711.989651617274</v>
      </c>
      <c r="I278">
        <v>69584.69953255658</v>
      </c>
      <c r="J278">
        <v>70985.689678193885</v>
      </c>
      <c r="K278">
        <v>72406.06441264975</v>
      </c>
      <c r="L278">
        <v>74160.386398017698</v>
      </c>
      <c r="M278">
        <v>79615.020443443151</v>
      </c>
      <c r="N278">
        <v>78971.674110202599</v>
      </c>
      <c r="O278">
        <v>75473.269138548683</v>
      </c>
    </row>
    <row r="279" spans="1:15" x14ac:dyDescent="0.25">
      <c r="A279" t="s">
        <v>1</v>
      </c>
      <c r="B279" t="s">
        <v>1</v>
      </c>
      <c r="C279" t="s">
        <v>1293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1361</v>
      </c>
      <c r="B280" t="s">
        <v>204</v>
      </c>
      <c r="C280" t="s">
        <v>1292</v>
      </c>
      <c r="D280">
        <v>66608.802384432711</v>
      </c>
      <c r="E280">
        <v>66426.205982137079</v>
      </c>
      <c r="F280">
        <v>69854.564565349501</v>
      </c>
      <c r="G280">
        <v>70936.6091378087</v>
      </c>
      <c r="H280">
        <v>71810.858438578172</v>
      </c>
      <c r="I280">
        <v>73020.047334297065</v>
      </c>
      <c r="J280">
        <v>73469.930816280816</v>
      </c>
      <c r="K280">
        <v>73707.411220461741</v>
      </c>
      <c r="L280">
        <v>74980.048058506043</v>
      </c>
      <c r="M280">
        <v>73586.28109657504</v>
      </c>
      <c r="N280">
        <v>74552.705299185283</v>
      </c>
      <c r="O280">
        <v>79214.940558738905</v>
      </c>
    </row>
    <row r="281" spans="1:15" x14ac:dyDescent="0.25">
      <c r="A281" t="s">
        <v>1</v>
      </c>
      <c r="B281" t="s">
        <v>1</v>
      </c>
      <c r="C281" t="s">
        <v>1293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1362</v>
      </c>
      <c r="B282" t="s">
        <v>203</v>
      </c>
      <c r="C282" t="s">
        <v>1292</v>
      </c>
      <c r="D282">
        <v>7191.735573619846</v>
      </c>
      <c r="E282">
        <v>7809.3675846080578</v>
      </c>
      <c r="F282">
        <v>8229.3144373561372</v>
      </c>
      <c r="G282">
        <v>8466.6189826021382</v>
      </c>
      <c r="H282">
        <v>8613.2522062696735</v>
      </c>
      <c r="I282">
        <v>8771.6772202050743</v>
      </c>
      <c r="J282">
        <v>8877.2955792749126</v>
      </c>
      <c r="K282">
        <v>9015.7737100968734</v>
      </c>
      <c r="L282">
        <v>9226.5091518335921</v>
      </c>
      <c r="M282">
        <v>9756.7779403436962</v>
      </c>
      <c r="N282">
        <v>9745.4560883378545</v>
      </c>
      <c r="O282">
        <v>9346.1183730436751</v>
      </c>
    </row>
    <row r="283" spans="1:15" x14ac:dyDescent="0.25">
      <c r="A283" t="s">
        <v>1</v>
      </c>
      <c r="B283" t="s">
        <v>1</v>
      </c>
      <c r="C283" t="s">
        <v>1293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1362</v>
      </c>
      <c r="B284" t="s">
        <v>204</v>
      </c>
      <c r="C284" t="s">
        <v>1292</v>
      </c>
      <c r="D284">
        <v>7800.0511314226569</v>
      </c>
      <c r="E284">
        <v>7461.250022032279</v>
      </c>
      <c r="F284">
        <v>7814.1963995347087</v>
      </c>
      <c r="G284">
        <v>7998.8541100828361</v>
      </c>
      <c r="H284">
        <v>8124.1530663785425</v>
      </c>
      <c r="I284">
        <v>8286.7237804856104</v>
      </c>
      <c r="J284">
        <v>8337.1497132898603</v>
      </c>
      <c r="K284">
        <v>8337.118003236259</v>
      </c>
      <c r="L284">
        <v>8506.6876370569571</v>
      </c>
      <c r="M284">
        <v>8295.0330756553667</v>
      </c>
      <c r="N284">
        <v>8367.2598313088256</v>
      </c>
      <c r="O284">
        <v>8931.411029438932</v>
      </c>
    </row>
    <row r="285" spans="1:15" x14ac:dyDescent="0.25">
      <c r="A285" t="s">
        <v>1</v>
      </c>
      <c r="B285" t="s">
        <v>1</v>
      </c>
      <c r="C285" t="s">
        <v>1293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1363</v>
      </c>
      <c r="B286" t="s">
        <v>203</v>
      </c>
      <c r="C286" t="s">
        <v>1292</v>
      </c>
      <c r="D286">
        <v>8303.5919496123388</v>
      </c>
      <c r="E286">
        <v>9686.7573381021193</v>
      </c>
      <c r="F286">
        <v>9954.3116645529226</v>
      </c>
      <c r="G286">
        <v>10192.149857324819</v>
      </c>
      <c r="H286">
        <v>10319.196626502729</v>
      </c>
      <c r="I286">
        <v>10375.728941339465</v>
      </c>
      <c r="J286">
        <v>10464.397857314207</v>
      </c>
      <c r="K286">
        <v>10622.383772955789</v>
      </c>
      <c r="L286">
        <v>10809.942459893628</v>
      </c>
      <c r="M286">
        <v>11725.792366799988</v>
      </c>
      <c r="N286">
        <v>11589.188600032256</v>
      </c>
      <c r="O286">
        <v>10589.612458147001</v>
      </c>
    </row>
    <row r="287" spans="1:15" x14ac:dyDescent="0.25">
      <c r="A287" t="s">
        <v>1</v>
      </c>
      <c r="B287" t="s">
        <v>1</v>
      </c>
      <c r="C287" t="s">
        <v>1293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1363</v>
      </c>
      <c r="B288" t="s">
        <v>204</v>
      </c>
      <c r="C288" t="s">
        <v>1292</v>
      </c>
      <c r="D288">
        <v>7145.6537451686372</v>
      </c>
      <c r="E288">
        <v>7341.4380393897964</v>
      </c>
      <c r="F288">
        <v>8570.5050692103432</v>
      </c>
      <c r="G288">
        <v>8605.5586841353415</v>
      </c>
      <c r="H288">
        <v>8756.6368341121379</v>
      </c>
      <c r="I288">
        <v>9022.8047481970279</v>
      </c>
      <c r="J288">
        <v>9034.2122684988262</v>
      </c>
      <c r="K288">
        <v>9045.8639808064254</v>
      </c>
      <c r="L288">
        <v>9370.6761902879953</v>
      </c>
      <c r="M288">
        <v>8722.1235972229442</v>
      </c>
      <c r="N288">
        <v>9335.7386225379414</v>
      </c>
      <c r="O288">
        <v>10551.599993107357</v>
      </c>
    </row>
    <row r="289" spans="1:15" x14ac:dyDescent="0.25">
      <c r="A289" t="s">
        <v>1</v>
      </c>
      <c r="B289" t="s">
        <v>1</v>
      </c>
      <c r="C289" t="s">
        <v>1293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1364</v>
      </c>
      <c r="B290" t="s">
        <v>203</v>
      </c>
      <c r="C290" t="s">
        <v>1292</v>
      </c>
      <c r="D290">
        <v>16165.645150334949</v>
      </c>
      <c r="E290">
        <v>18451.534993699406</v>
      </c>
      <c r="F290">
        <v>20957.439504255104</v>
      </c>
      <c r="G290">
        <v>21853.249281346227</v>
      </c>
      <c r="H290">
        <v>21697.459149838392</v>
      </c>
      <c r="I290">
        <v>21333.723051618064</v>
      </c>
      <c r="J290">
        <v>20783.181099882724</v>
      </c>
      <c r="K290">
        <v>20594.385955720136</v>
      </c>
      <c r="L290">
        <v>20550.265658124401</v>
      </c>
      <c r="M290">
        <v>22277.998881649888</v>
      </c>
      <c r="N290">
        <v>22064.62238327082</v>
      </c>
      <c r="O290">
        <v>19622.434459339172</v>
      </c>
    </row>
    <row r="291" spans="1:15" x14ac:dyDescent="0.25">
      <c r="A291" t="s">
        <v>1</v>
      </c>
      <c r="B291" t="s">
        <v>1</v>
      </c>
      <c r="C291" t="s">
        <v>1293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1364</v>
      </c>
      <c r="B292" t="s">
        <v>204</v>
      </c>
      <c r="C292" t="s">
        <v>1292</v>
      </c>
      <c r="D292">
        <v>17550.887678716394</v>
      </c>
      <c r="E292">
        <v>17240.822166172904</v>
      </c>
      <c r="F292">
        <v>18361.678347831159</v>
      </c>
      <c r="G292">
        <v>19710.013771444115</v>
      </c>
      <c r="H292">
        <v>21028.363682992433</v>
      </c>
      <c r="I292">
        <v>22248.198213193475</v>
      </c>
      <c r="J292">
        <v>23005.408815091607</v>
      </c>
      <c r="K292">
        <v>23485.586441413758</v>
      </c>
      <c r="L292">
        <v>24273.86335643733</v>
      </c>
      <c r="M292">
        <v>24762.198804491323</v>
      </c>
      <c r="N292">
        <v>25652.408441226627</v>
      </c>
      <c r="O292">
        <v>26808.765170676612</v>
      </c>
    </row>
    <row r="293" spans="1:15" x14ac:dyDescent="0.25">
      <c r="A293" t="s">
        <v>1</v>
      </c>
      <c r="B293" t="s">
        <v>1</v>
      </c>
      <c r="C293" t="s">
        <v>1293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1365</v>
      </c>
      <c r="B294" t="s">
        <v>203</v>
      </c>
      <c r="C294" t="s">
        <v>1292</v>
      </c>
      <c r="D294">
        <v>2837.8621407534642</v>
      </c>
      <c r="E294">
        <v>3112.1999577264423</v>
      </c>
      <c r="F294">
        <v>3357.667482413633</v>
      </c>
      <c r="G294">
        <v>3464.9714743718969</v>
      </c>
      <c r="H294">
        <v>3498.6064440215559</v>
      </c>
      <c r="I294">
        <v>3519.1508941026345</v>
      </c>
      <c r="J294">
        <v>3538.971960700379</v>
      </c>
      <c r="K294">
        <v>3599.275472309263</v>
      </c>
      <c r="L294">
        <v>3649.6732130106188</v>
      </c>
      <c r="M294">
        <v>3930.5410966242657</v>
      </c>
      <c r="N294">
        <v>3991.33318109221</v>
      </c>
      <c r="O294">
        <v>3704.214082184068</v>
      </c>
    </row>
    <row r="295" spans="1:15" x14ac:dyDescent="0.25">
      <c r="A295" t="s">
        <v>1</v>
      </c>
      <c r="B295" t="s">
        <v>1</v>
      </c>
      <c r="C295" t="s">
        <v>1293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1365</v>
      </c>
      <c r="B296" t="s">
        <v>204</v>
      </c>
      <c r="C296" t="s">
        <v>1292</v>
      </c>
      <c r="D296">
        <v>2973.2163086980436</v>
      </c>
      <c r="E296">
        <v>2865.5346517684497</v>
      </c>
      <c r="F296">
        <v>2856.8255279934838</v>
      </c>
      <c r="G296">
        <v>2944.4867407744869</v>
      </c>
      <c r="H296">
        <v>3029.682244051523</v>
      </c>
      <c r="I296">
        <v>3091.1217058798875</v>
      </c>
      <c r="J296">
        <v>3125.9999563184783</v>
      </c>
      <c r="K296">
        <v>3138.995739227385</v>
      </c>
      <c r="L296">
        <v>3197.3809850113671</v>
      </c>
      <c r="M296">
        <v>3160.6187768945838</v>
      </c>
      <c r="N296">
        <v>3226.5804000207204</v>
      </c>
      <c r="O296">
        <v>3434.3533702278251</v>
      </c>
    </row>
    <row r="297" spans="1:15" x14ac:dyDescent="0.25">
      <c r="A297" t="s">
        <v>1</v>
      </c>
      <c r="B297" t="s">
        <v>1</v>
      </c>
      <c r="C297" t="s">
        <v>1293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1366</v>
      </c>
      <c r="B298" t="s">
        <v>203</v>
      </c>
      <c r="C298" t="s">
        <v>1292</v>
      </c>
      <c r="D298">
        <v>11472.714997748582</v>
      </c>
      <c r="E298">
        <v>12846.859633999959</v>
      </c>
      <c r="F298">
        <v>13383.826096549963</v>
      </c>
      <c r="G298">
        <v>13900.61102793676</v>
      </c>
      <c r="H298">
        <v>14167.147707530319</v>
      </c>
      <c r="I298">
        <v>14322.730148054941</v>
      </c>
      <c r="J298">
        <v>14461.579165440296</v>
      </c>
      <c r="K298">
        <v>14629.061349086416</v>
      </c>
      <c r="L298">
        <v>14786.198472656548</v>
      </c>
      <c r="M298">
        <v>15541.819310925668</v>
      </c>
      <c r="N298">
        <v>15657.870688906653</v>
      </c>
      <c r="O298">
        <v>15055.681231626413</v>
      </c>
    </row>
    <row r="299" spans="1:15" x14ac:dyDescent="0.25">
      <c r="A299" t="s">
        <v>1</v>
      </c>
      <c r="B299" t="s">
        <v>1</v>
      </c>
      <c r="C299" t="s">
        <v>1293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1366</v>
      </c>
      <c r="B300" t="s">
        <v>204</v>
      </c>
      <c r="C300" t="s">
        <v>1292</v>
      </c>
      <c r="D300">
        <v>12554.552003239101</v>
      </c>
      <c r="E300">
        <v>11543.861838740031</v>
      </c>
      <c r="F300">
        <v>12211.73848116238</v>
      </c>
      <c r="G300">
        <v>12437.841500943898</v>
      </c>
      <c r="H300">
        <v>12601.00137820184</v>
      </c>
      <c r="I300">
        <v>12879.314417264706</v>
      </c>
      <c r="J300">
        <v>12975.248874920148</v>
      </c>
      <c r="K300">
        <v>13045.789652005778</v>
      </c>
      <c r="L300">
        <v>13345.335819596261</v>
      </c>
      <c r="M300">
        <v>13314.964812123071</v>
      </c>
      <c r="N300">
        <v>13363.814468623439</v>
      </c>
      <c r="O300">
        <v>13951.78499871737</v>
      </c>
    </row>
    <row r="301" spans="1:15" x14ac:dyDescent="0.25">
      <c r="A301" t="s">
        <v>1</v>
      </c>
      <c r="B301" t="s">
        <v>1</v>
      </c>
      <c r="C301" t="s">
        <v>1293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1367</v>
      </c>
      <c r="B302" t="s">
        <v>203</v>
      </c>
      <c r="C302" t="s">
        <v>1292</v>
      </c>
      <c r="D302">
        <v>2309.719791644467</v>
      </c>
      <c r="E302">
        <v>2929.2878795051979</v>
      </c>
      <c r="F302">
        <v>2856.4396258038023</v>
      </c>
      <c r="G302">
        <v>2936.461598321654</v>
      </c>
      <c r="H302">
        <v>3007.8147554829384</v>
      </c>
      <c r="I302">
        <v>3032.9901918102232</v>
      </c>
      <c r="J302">
        <v>3084.3022043935962</v>
      </c>
      <c r="K302">
        <v>3139.1808206323258</v>
      </c>
      <c r="L302">
        <v>3179.6465328571212</v>
      </c>
      <c r="M302">
        <v>3344.9159628617799</v>
      </c>
      <c r="N302">
        <v>3396.3150535045033</v>
      </c>
      <c r="O302">
        <v>3231.4239198007954</v>
      </c>
    </row>
    <row r="303" spans="1:15" x14ac:dyDescent="0.25">
      <c r="A303" t="s">
        <v>1</v>
      </c>
      <c r="B303" t="s">
        <v>1</v>
      </c>
      <c r="C303" t="s">
        <v>1293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1367</v>
      </c>
      <c r="B304" t="s">
        <v>204</v>
      </c>
      <c r="C304" t="s">
        <v>1292</v>
      </c>
      <c r="D304">
        <v>2115.9667846617808</v>
      </c>
      <c r="E304">
        <v>2446.556153953411</v>
      </c>
      <c r="F304">
        <v>2822.677360181518</v>
      </c>
      <c r="G304">
        <v>2747.2466211562269</v>
      </c>
      <c r="H304">
        <v>2782.3868854570301</v>
      </c>
      <c r="I304">
        <v>2809.0436422853513</v>
      </c>
      <c r="J304">
        <v>2790.7258296918394</v>
      </c>
      <c r="K304">
        <v>2802.8163107249397</v>
      </c>
      <c r="L304">
        <v>2867.8344630613674</v>
      </c>
      <c r="M304">
        <v>2692.5413609511834</v>
      </c>
      <c r="N304">
        <v>2795.1072650290171</v>
      </c>
      <c r="O304">
        <v>3127.5524611513929</v>
      </c>
    </row>
    <row r="305" spans="1:15" x14ac:dyDescent="0.25">
      <c r="A305" t="s">
        <v>1</v>
      </c>
      <c r="B305" t="s">
        <v>1</v>
      </c>
      <c r="C305" t="s">
        <v>1293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1368</v>
      </c>
      <c r="B306" t="s">
        <v>203</v>
      </c>
      <c r="C306" t="s">
        <v>1292</v>
      </c>
      <c r="D306">
        <v>6097.5311643109408</v>
      </c>
      <c r="E306">
        <v>8193.5164173833982</v>
      </c>
      <c r="F306">
        <v>7709.4391475083339</v>
      </c>
      <c r="G306">
        <v>7396.0319850551723</v>
      </c>
      <c r="H306">
        <v>7169.6553899957771</v>
      </c>
      <c r="I306">
        <v>7092.9292616531875</v>
      </c>
      <c r="J306">
        <v>7180.7529677034709</v>
      </c>
      <c r="K306">
        <v>7208.5949001153695</v>
      </c>
      <c r="L306">
        <v>7220.6331579211874</v>
      </c>
      <c r="M306">
        <v>7341.3515856131871</v>
      </c>
      <c r="N306">
        <v>7183.0249633614658</v>
      </c>
      <c r="O306">
        <v>6896.5609717314564</v>
      </c>
    </row>
    <row r="307" spans="1:15" x14ac:dyDescent="0.25">
      <c r="A307" t="s">
        <v>1</v>
      </c>
      <c r="B307" t="s">
        <v>1</v>
      </c>
      <c r="C307" t="s">
        <v>1293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1368</v>
      </c>
      <c r="B308" t="s">
        <v>204</v>
      </c>
      <c r="C308" t="s">
        <v>1292</v>
      </c>
      <c r="D308">
        <v>4637.5398760273147</v>
      </c>
      <c r="E308">
        <v>5972.1535143636729</v>
      </c>
      <c r="F308">
        <v>7326.2159815970699</v>
      </c>
      <c r="G308">
        <v>7333.7834640818292</v>
      </c>
      <c r="H308">
        <v>7162.5278577412337</v>
      </c>
      <c r="I308">
        <v>6954.9906833855357</v>
      </c>
      <c r="J308">
        <v>6832.0109411697149</v>
      </c>
      <c r="K308">
        <v>6826.0003077876318</v>
      </c>
      <c r="L308">
        <v>6890.6467298479447</v>
      </c>
      <c r="M308">
        <v>6534.1941364982522</v>
      </c>
      <c r="N308">
        <v>6641.9399715261734</v>
      </c>
      <c r="O308">
        <v>7150.7093425375788</v>
      </c>
    </row>
    <row r="309" spans="1:15" x14ac:dyDescent="0.25">
      <c r="A309" t="s">
        <v>1</v>
      </c>
      <c r="B309" t="s">
        <v>1</v>
      </c>
      <c r="C309" t="s">
        <v>1293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1369</v>
      </c>
      <c r="B310" t="s">
        <v>203</v>
      </c>
      <c r="C310" t="s">
        <v>1292</v>
      </c>
      <c r="D310">
        <v>18341.537406252319</v>
      </c>
      <c r="E310">
        <v>18038.140926813292</v>
      </c>
      <c r="F310">
        <v>18567.831630462086</v>
      </c>
      <c r="G310">
        <v>18946.695968727676</v>
      </c>
      <c r="H310">
        <v>19291.869602057592</v>
      </c>
      <c r="I310">
        <v>19783.329755223225</v>
      </c>
      <c r="J310">
        <v>20127.012949446125</v>
      </c>
      <c r="K310">
        <v>20468.662116006726</v>
      </c>
      <c r="L310">
        <v>20933.893366918179</v>
      </c>
      <c r="M310">
        <v>22024.574520342721</v>
      </c>
      <c r="N310">
        <v>21648.056130619258</v>
      </c>
      <c r="O310">
        <v>21049.525270689897</v>
      </c>
    </row>
    <row r="311" spans="1:15" x14ac:dyDescent="0.25">
      <c r="A311" t="s">
        <v>1</v>
      </c>
      <c r="B311" t="s">
        <v>1</v>
      </c>
      <c r="C311" t="s">
        <v>1293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1369</v>
      </c>
      <c r="B312" t="s">
        <v>204</v>
      </c>
      <c r="C312" t="s">
        <v>1292</v>
      </c>
      <c r="D312">
        <v>21318.611255618624</v>
      </c>
      <c r="E312">
        <v>20642.578114055315</v>
      </c>
      <c r="F312">
        <v>20422.509682650038</v>
      </c>
      <c r="G312">
        <v>20392.683090661911</v>
      </c>
      <c r="H312">
        <v>20452.35011369353</v>
      </c>
      <c r="I312">
        <v>20578.209726208781</v>
      </c>
      <c r="J312">
        <v>20635.692665155126</v>
      </c>
      <c r="K312">
        <v>20684.589268197517</v>
      </c>
      <c r="L312">
        <v>21026.980604523313</v>
      </c>
      <c r="M312">
        <v>20671.498379045901</v>
      </c>
      <c r="N312">
        <v>20499.255361295527</v>
      </c>
      <c r="O312">
        <v>21551.927722862685</v>
      </c>
    </row>
    <row r="313" spans="1:15" x14ac:dyDescent="0.25">
      <c r="A313" t="s">
        <v>1</v>
      </c>
      <c r="B313" t="s">
        <v>1</v>
      </c>
      <c r="C313" t="s">
        <v>1293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1370</v>
      </c>
      <c r="B314" t="s">
        <v>203</v>
      </c>
      <c r="C314" t="s">
        <v>1292</v>
      </c>
      <c r="D314">
        <v>2338.8479398274008</v>
      </c>
      <c r="E314">
        <v>2689.631215479269</v>
      </c>
      <c r="F314">
        <v>2722.4643171147741</v>
      </c>
      <c r="G314">
        <v>2799.6058660530621</v>
      </c>
      <c r="H314">
        <v>2842.6093506447523</v>
      </c>
      <c r="I314">
        <v>2858.9459630615702</v>
      </c>
      <c r="J314">
        <v>2873.3078228116578</v>
      </c>
      <c r="K314">
        <v>2880.0435485210087</v>
      </c>
      <c r="L314">
        <v>2901.7500694724422</v>
      </c>
      <c r="M314">
        <v>2957.3767888952525</v>
      </c>
      <c r="N314">
        <v>2904.936364484458</v>
      </c>
      <c r="O314">
        <v>2886.9217911993546</v>
      </c>
    </row>
    <row r="315" spans="1:15" x14ac:dyDescent="0.25">
      <c r="A315" t="s">
        <v>1</v>
      </c>
      <c r="B315" t="s">
        <v>1</v>
      </c>
      <c r="C315" t="s">
        <v>1293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1370</v>
      </c>
      <c r="B316" t="s">
        <v>204</v>
      </c>
      <c r="C316" t="s">
        <v>1292</v>
      </c>
      <c r="D316">
        <v>2665.0734776192198</v>
      </c>
      <c r="E316">
        <v>2520.4312100649408</v>
      </c>
      <c r="F316">
        <v>2668.3434457986396</v>
      </c>
      <c r="G316">
        <v>2717.3714229485649</v>
      </c>
      <c r="H316">
        <v>2752.3834340358026</v>
      </c>
      <c r="I316">
        <v>2796.2863592949802</v>
      </c>
      <c r="J316">
        <v>2809.0535410457569</v>
      </c>
      <c r="K316">
        <v>2820.2243998036192</v>
      </c>
      <c r="L316">
        <v>2860.9146218288179</v>
      </c>
      <c r="M316">
        <v>2797.3468976191962</v>
      </c>
      <c r="N316">
        <v>2840.9205159221183</v>
      </c>
      <c r="O316">
        <v>2993.1079719302238</v>
      </c>
    </row>
    <row r="317" spans="1:15" x14ac:dyDescent="0.25">
      <c r="A317" t="s">
        <v>1</v>
      </c>
      <c r="B317" t="s">
        <v>1</v>
      </c>
      <c r="C317" t="s">
        <v>1293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1371</v>
      </c>
      <c r="B318" t="s">
        <v>203</v>
      </c>
      <c r="C318" t="s">
        <v>1292</v>
      </c>
      <c r="D318">
        <v>1394.5511548879545</v>
      </c>
      <c r="E318">
        <v>1286.9918304932849</v>
      </c>
      <c r="F318">
        <v>1222.5459049829344</v>
      </c>
      <c r="G318">
        <v>1245.3446833551254</v>
      </c>
      <c r="H318">
        <v>1221.9918784121974</v>
      </c>
      <c r="I318">
        <v>1218.344527827242</v>
      </c>
      <c r="J318">
        <v>1221.6518065361768</v>
      </c>
      <c r="K318">
        <v>1227.3150273005633</v>
      </c>
      <c r="L318">
        <v>1225.5417779770225</v>
      </c>
      <c r="M318">
        <v>1290.1690505418271</v>
      </c>
      <c r="N318">
        <v>1259.9314115241127</v>
      </c>
      <c r="O318">
        <v>1203.4491386923942</v>
      </c>
    </row>
    <row r="319" spans="1:15" x14ac:dyDescent="0.25">
      <c r="A319" t="s">
        <v>1</v>
      </c>
      <c r="B319" t="s">
        <v>1</v>
      </c>
      <c r="C319" t="s">
        <v>1293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1371</v>
      </c>
      <c r="B320" t="s">
        <v>204</v>
      </c>
      <c r="C320" t="s">
        <v>1292</v>
      </c>
      <c r="D320">
        <v>1223.5051666802219</v>
      </c>
      <c r="E320">
        <v>1162.2784526192222</v>
      </c>
      <c r="F320">
        <v>1226.7215643384636</v>
      </c>
      <c r="G320">
        <v>1157.2579637748609</v>
      </c>
      <c r="H320">
        <v>1154.7518623360256</v>
      </c>
      <c r="I320">
        <v>1153.3928760421047</v>
      </c>
      <c r="J320">
        <v>1138.6451842704539</v>
      </c>
      <c r="K320">
        <v>1129.9436628703893</v>
      </c>
      <c r="L320">
        <v>1146.1695247988573</v>
      </c>
      <c r="M320">
        <v>1087.2294424028701</v>
      </c>
      <c r="N320">
        <v>1087.4314408023138</v>
      </c>
      <c r="O320">
        <v>1184.2391372452739</v>
      </c>
    </row>
    <row r="321" spans="1:15" x14ac:dyDescent="0.25">
      <c r="A321" t="s">
        <v>1</v>
      </c>
      <c r="B321" t="s">
        <v>1</v>
      </c>
      <c r="C321" t="s">
        <v>1293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1372</v>
      </c>
      <c r="B322" t="s">
        <v>203</v>
      </c>
      <c r="C322" t="s">
        <v>1292</v>
      </c>
      <c r="D322">
        <v>5569.7808964137748</v>
      </c>
      <c r="E322">
        <v>6138.5434088717275</v>
      </c>
      <c r="F322">
        <v>6486.3558359574417</v>
      </c>
      <c r="G322">
        <v>6720.5037276765161</v>
      </c>
      <c r="H322">
        <v>6791.5694096912484</v>
      </c>
      <c r="I322">
        <v>6871.6691265159006</v>
      </c>
      <c r="J322">
        <v>6923.1758936758879</v>
      </c>
      <c r="K322">
        <v>6972.1033355058862</v>
      </c>
      <c r="L322">
        <v>7069.1574255241321</v>
      </c>
      <c r="M322">
        <v>7260.5531471045124</v>
      </c>
      <c r="N322">
        <v>7348.2360257187538</v>
      </c>
      <c r="O322">
        <v>7352.5535761533511</v>
      </c>
    </row>
    <row r="323" spans="1:15" x14ac:dyDescent="0.25">
      <c r="A323" t="s">
        <v>1</v>
      </c>
      <c r="B323" t="s">
        <v>1</v>
      </c>
      <c r="C323" t="s">
        <v>1293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1372</v>
      </c>
      <c r="B324" t="s">
        <v>204</v>
      </c>
      <c r="C324" t="s">
        <v>1292</v>
      </c>
      <c r="D324">
        <v>7603.9701713730838</v>
      </c>
      <c r="E324">
        <v>7350.7783256000121</v>
      </c>
      <c r="F324">
        <v>8022.0366982076521</v>
      </c>
      <c r="G324">
        <v>7992.8945809158531</v>
      </c>
      <c r="H324">
        <v>7983.9358901140567</v>
      </c>
      <c r="I324">
        <v>8082.8281766748614</v>
      </c>
      <c r="J324">
        <v>8083.1726668747579</v>
      </c>
      <c r="K324">
        <v>8120.0379410677806</v>
      </c>
      <c r="L324">
        <v>8256.6380612661251</v>
      </c>
      <c r="M324">
        <v>8052.0121376080251</v>
      </c>
      <c r="N324">
        <v>8176.3530266247126</v>
      </c>
      <c r="O324">
        <v>8689.745360005998</v>
      </c>
    </row>
    <row r="325" spans="1:15" x14ac:dyDescent="0.25">
      <c r="A325" t="s">
        <v>1</v>
      </c>
      <c r="B325" t="s">
        <v>1</v>
      </c>
      <c r="C325" t="s">
        <v>1293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1373</v>
      </c>
      <c r="B326" t="s">
        <v>203</v>
      </c>
      <c r="C326" t="s">
        <v>1292</v>
      </c>
      <c r="D326">
        <v>3044.2544390451371</v>
      </c>
      <c r="E326">
        <v>3106.0850557880622</v>
      </c>
      <c r="F326">
        <v>3355.8698648309055</v>
      </c>
      <c r="G326">
        <v>3469.1420436224525</v>
      </c>
      <c r="H326">
        <v>3450.9320686323181</v>
      </c>
      <c r="I326">
        <v>3496.6932995808347</v>
      </c>
      <c r="J326">
        <v>3540.3780747521787</v>
      </c>
      <c r="K326">
        <v>3588.5213064058271</v>
      </c>
      <c r="L326">
        <v>3640.118213234397</v>
      </c>
      <c r="M326">
        <v>3860.1315391355938</v>
      </c>
      <c r="N326">
        <v>3868.3530210153458</v>
      </c>
      <c r="O326">
        <v>3732.3231073078887</v>
      </c>
    </row>
    <row r="327" spans="1:15" x14ac:dyDescent="0.25">
      <c r="A327" t="s">
        <v>1</v>
      </c>
      <c r="B327" t="s">
        <v>1</v>
      </c>
      <c r="C327" t="s">
        <v>1293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1373</v>
      </c>
      <c r="B328" t="s">
        <v>204</v>
      </c>
      <c r="C328" t="s">
        <v>1292</v>
      </c>
      <c r="D328">
        <v>3477.0535763789885</v>
      </c>
      <c r="E328">
        <v>3356.3085421591004</v>
      </c>
      <c r="F328">
        <v>3527.4132276021523</v>
      </c>
      <c r="G328">
        <v>3456.8144529642764</v>
      </c>
      <c r="H328">
        <v>3441.3068562284275</v>
      </c>
      <c r="I328">
        <v>3463.3865113852953</v>
      </c>
      <c r="J328">
        <v>3453.8471203636313</v>
      </c>
      <c r="K328">
        <v>3464.3002331356511</v>
      </c>
      <c r="L328">
        <v>3512.2410737437049</v>
      </c>
      <c r="M328">
        <v>3442.3895057262976</v>
      </c>
      <c r="N328">
        <v>3431.0868094426382</v>
      </c>
      <c r="O328">
        <v>3591.6916170285067</v>
      </c>
    </row>
    <row r="329" spans="1:15" x14ac:dyDescent="0.25">
      <c r="A329" t="s">
        <v>1</v>
      </c>
      <c r="B329" t="s">
        <v>1</v>
      </c>
      <c r="C329" t="s">
        <v>1293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1374</v>
      </c>
      <c r="B330" t="s">
        <v>203</v>
      </c>
      <c r="C330" t="s">
        <v>1292</v>
      </c>
      <c r="D330">
        <v>5084.7217600831909</v>
      </c>
      <c r="E330">
        <v>4586.7765419230946</v>
      </c>
      <c r="F330">
        <v>4738.5820295183294</v>
      </c>
      <c r="G330">
        <v>4694.8068493854498</v>
      </c>
      <c r="H330">
        <v>4661.1709234702575</v>
      </c>
      <c r="I330">
        <v>4721.7688607753007</v>
      </c>
      <c r="J330">
        <v>4728.8190518175488</v>
      </c>
      <c r="K330">
        <v>4745.8409025125284</v>
      </c>
      <c r="L330">
        <v>4773.5123912788486</v>
      </c>
      <c r="M330">
        <v>4880.7488440804636</v>
      </c>
      <c r="N330">
        <v>4863.4228935419369</v>
      </c>
      <c r="O330">
        <v>4883.5296729146348</v>
      </c>
    </row>
    <row r="331" spans="1:15" x14ac:dyDescent="0.25">
      <c r="A331" t="s">
        <v>1</v>
      </c>
      <c r="B331" t="s">
        <v>1</v>
      </c>
      <c r="C331" t="s">
        <v>1293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1374</v>
      </c>
      <c r="B332" t="s">
        <v>204</v>
      </c>
      <c r="C332" t="s">
        <v>1292</v>
      </c>
      <c r="D332">
        <v>5362.0850913219774</v>
      </c>
      <c r="E332">
        <v>4964.6542676955687</v>
      </c>
      <c r="F332">
        <v>4934.7291525433047</v>
      </c>
      <c r="G332">
        <v>4859.7753116836557</v>
      </c>
      <c r="H332">
        <v>4822.3011602635943</v>
      </c>
      <c r="I332">
        <v>4814.8178588809187</v>
      </c>
      <c r="J332">
        <v>4791.7308539134847</v>
      </c>
      <c r="K332">
        <v>4763.6106447508037</v>
      </c>
      <c r="L332">
        <v>4791.0855750628061</v>
      </c>
      <c r="M332">
        <v>4651.07226274614</v>
      </c>
      <c r="N332">
        <v>4597.6689557858426</v>
      </c>
      <c r="O332">
        <v>4840.8305370741045</v>
      </c>
    </row>
    <row r="333" spans="1:15" x14ac:dyDescent="0.25">
      <c r="A333" t="s">
        <v>1</v>
      </c>
      <c r="B333" t="s">
        <v>1</v>
      </c>
      <c r="C333" t="s">
        <v>1293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1375</v>
      </c>
      <c r="B334" t="s">
        <v>203</v>
      </c>
      <c r="C334" t="s">
        <v>1292</v>
      </c>
      <c r="D334">
        <v>6203.7029795831622</v>
      </c>
      <c r="E334">
        <v>6355.3536111664762</v>
      </c>
      <c r="F334">
        <v>6839.238144181978</v>
      </c>
      <c r="G334">
        <v>6972.24189022478</v>
      </c>
      <c r="H334">
        <v>7060.7649238433914</v>
      </c>
      <c r="I334">
        <v>7239.5056358927923</v>
      </c>
      <c r="J334">
        <v>7349.8755768954225</v>
      </c>
      <c r="K334">
        <v>7470.6113756864725</v>
      </c>
      <c r="L334">
        <v>7623.5393462641587</v>
      </c>
      <c r="M334">
        <v>8044.5327076865151</v>
      </c>
      <c r="N334">
        <v>8073.2733602959543</v>
      </c>
      <c r="O334">
        <v>7843.0232416953277</v>
      </c>
    </row>
    <row r="335" spans="1:15" x14ac:dyDescent="0.25">
      <c r="A335" t="s">
        <v>1</v>
      </c>
      <c r="B335" t="s">
        <v>1</v>
      </c>
      <c r="C335" t="s">
        <v>1293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1375</v>
      </c>
      <c r="B336" t="s">
        <v>204</v>
      </c>
      <c r="C336" t="s">
        <v>1292</v>
      </c>
      <c r="D336">
        <v>8137.5721675632967</v>
      </c>
      <c r="E336">
        <v>7390.0756650229832</v>
      </c>
      <c r="F336">
        <v>7668.3102946392128</v>
      </c>
      <c r="G336">
        <v>7689.2932640717654</v>
      </c>
      <c r="H336">
        <v>7704.1044371099779</v>
      </c>
      <c r="I336">
        <v>7785.3842453615498</v>
      </c>
      <c r="J336">
        <v>7780.689427837071</v>
      </c>
      <c r="K336">
        <v>7763.4643919189875</v>
      </c>
      <c r="L336">
        <v>7870.8983150454042</v>
      </c>
      <c r="M336">
        <v>7734.2912553711758</v>
      </c>
      <c r="N336">
        <v>7647.1992094619591</v>
      </c>
      <c r="O336">
        <v>8087.0703819674382</v>
      </c>
    </row>
    <row r="337" spans="1:15" x14ac:dyDescent="0.25">
      <c r="A337" t="s">
        <v>1</v>
      </c>
      <c r="B337" t="s">
        <v>1</v>
      </c>
      <c r="C337" t="s">
        <v>1293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1376</v>
      </c>
      <c r="B338" t="s">
        <v>203</v>
      </c>
      <c r="C338" t="s">
        <v>1292</v>
      </c>
      <c r="D338">
        <v>99581.049138418326</v>
      </c>
      <c r="E338">
        <v>104442.52505916744</v>
      </c>
      <c r="F338">
        <v>107074.50435805556</v>
      </c>
      <c r="G338">
        <v>108595.71796319506</v>
      </c>
      <c r="H338">
        <v>109494.66655585106</v>
      </c>
      <c r="I338">
        <v>110906.25310207633</v>
      </c>
      <c r="J338">
        <v>111850.6512841295</v>
      </c>
      <c r="K338">
        <v>112880.64682308389</v>
      </c>
      <c r="L338">
        <v>113708.17099203408</v>
      </c>
      <c r="M338">
        <v>118186.67317104184</v>
      </c>
      <c r="N338">
        <v>118566.06990126809</v>
      </c>
      <c r="O338">
        <v>115931.66380822862</v>
      </c>
    </row>
    <row r="339" spans="1:15" x14ac:dyDescent="0.25">
      <c r="A339" t="s">
        <v>1</v>
      </c>
      <c r="B339" t="s">
        <v>1</v>
      </c>
      <c r="C339" t="s">
        <v>1293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1376</v>
      </c>
      <c r="B340" t="s">
        <v>204</v>
      </c>
      <c r="C340" t="s">
        <v>1292</v>
      </c>
      <c r="D340">
        <v>119704.63908390257</v>
      </c>
      <c r="E340">
        <v>110695.01012921246</v>
      </c>
      <c r="F340">
        <v>112988.06133988888</v>
      </c>
      <c r="G340">
        <v>113393.89631745656</v>
      </c>
      <c r="H340">
        <v>113359.77327017153</v>
      </c>
      <c r="I340">
        <v>113792.00006978988</v>
      </c>
      <c r="J340">
        <v>113607.09540129913</v>
      </c>
      <c r="K340">
        <v>113250.23178432322</v>
      </c>
      <c r="L340">
        <v>114385.39228529207</v>
      </c>
      <c r="M340">
        <v>112812.10669209083</v>
      </c>
      <c r="N340">
        <v>110320.76531338498</v>
      </c>
      <c r="O340">
        <v>115545.84467673156</v>
      </c>
    </row>
    <row r="341" spans="1:15" x14ac:dyDescent="0.25">
      <c r="A341" t="s">
        <v>1</v>
      </c>
      <c r="B341" t="s">
        <v>1</v>
      </c>
      <c r="C341" t="s">
        <v>1293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1377</v>
      </c>
      <c r="B342" t="s">
        <v>203</v>
      </c>
      <c r="C342" t="s">
        <v>1292</v>
      </c>
      <c r="D342">
        <v>16641.636140994637</v>
      </c>
      <c r="E342">
        <v>16749.028861318009</v>
      </c>
      <c r="F342">
        <v>15580.385267145997</v>
      </c>
      <c r="G342">
        <v>15321.470414342248</v>
      </c>
      <c r="H342">
        <v>15099.064485387526</v>
      </c>
      <c r="I342">
        <v>14951.95110160765</v>
      </c>
      <c r="J342">
        <v>15025.059300660099</v>
      </c>
      <c r="K342">
        <v>15097.251106514972</v>
      </c>
      <c r="L342">
        <v>15120.355147839113</v>
      </c>
      <c r="M342">
        <v>16757.359359067712</v>
      </c>
      <c r="N342">
        <v>15396.120877587364</v>
      </c>
      <c r="O342">
        <v>13082.926708951003</v>
      </c>
    </row>
    <row r="343" spans="1:15" x14ac:dyDescent="0.25">
      <c r="A343" t="s">
        <v>1</v>
      </c>
      <c r="B343" t="s">
        <v>1</v>
      </c>
      <c r="C343" t="s">
        <v>1293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1377</v>
      </c>
      <c r="B344" t="s">
        <v>204</v>
      </c>
      <c r="C344" t="s">
        <v>1292</v>
      </c>
      <c r="D344">
        <v>7498.6090041516418</v>
      </c>
      <c r="E344">
        <v>10468.790670640181</v>
      </c>
      <c r="F344">
        <v>10389.009398294005</v>
      </c>
      <c r="G344">
        <v>10336.087734051</v>
      </c>
      <c r="H344">
        <v>10571.983765877369</v>
      </c>
      <c r="I344">
        <v>10631.080519601754</v>
      </c>
      <c r="J344">
        <v>10377.063314756602</v>
      </c>
      <c r="K344">
        <v>10010.604363689141</v>
      </c>
      <c r="L344">
        <v>10786.686008026471</v>
      </c>
      <c r="M344">
        <v>6544.1446624791606</v>
      </c>
      <c r="N344">
        <v>7944.3830733118039</v>
      </c>
      <c r="O344">
        <v>13740.207855106613</v>
      </c>
    </row>
    <row r="345" spans="1:15" x14ac:dyDescent="0.25">
      <c r="A345" t="s">
        <v>1</v>
      </c>
      <c r="B345" t="s">
        <v>1</v>
      </c>
      <c r="C345" t="s">
        <v>1293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1378</v>
      </c>
      <c r="B346" t="s">
        <v>203</v>
      </c>
      <c r="C346" t="s">
        <v>1292</v>
      </c>
      <c r="D346">
        <v>28716.954751996876</v>
      </c>
      <c r="E346">
        <v>27984.889443541015</v>
      </c>
      <c r="F346">
        <v>28832.102514092468</v>
      </c>
      <c r="G346">
        <v>28799.026503629499</v>
      </c>
      <c r="H346">
        <v>28310.416839657129</v>
      </c>
      <c r="I346">
        <v>28222.045934325506</v>
      </c>
      <c r="J346">
        <v>28117.14657917439</v>
      </c>
      <c r="K346">
        <v>27979.023402861414</v>
      </c>
      <c r="L346">
        <v>28001.055214717195</v>
      </c>
      <c r="M346">
        <v>30360.284895019817</v>
      </c>
      <c r="N346">
        <v>27318.49672559453</v>
      </c>
      <c r="O346">
        <v>23258.913062674284</v>
      </c>
    </row>
    <row r="347" spans="1:15" x14ac:dyDescent="0.25">
      <c r="A347" t="s">
        <v>1</v>
      </c>
      <c r="B347" t="s">
        <v>1</v>
      </c>
      <c r="C347" t="s">
        <v>1293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1378</v>
      </c>
      <c r="B348" t="s">
        <v>204</v>
      </c>
      <c r="C348" t="s">
        <v>1292</v>
      </c>
      <c r="D348">
        <v>12899.031573789118</v>
      </c>
      <c r="E348">
        <v>19202.762014509583</v>
      </c>
      <c r="F348">
        <v>20532.552055002576</v>
      </c>
      <c r="G348">
        <v>20356.499751746964</v>
      </c>
      <c r="H348">
        <v>20815.225348941534</v>
      </c>
      <c r="I348">
        <v>21157.073274953131</v>
      </c>
      <c r="J348">
        <v>20807.347560479506</v>
      </c>
      <c r="K348">
        <v>20423.783971599794</v>
      </c>
      <c r="L348">
        <v>22187.232403490918</v>
      </c>
      <c r="M348">
        <v>14622.631230260564</v>
      </c>
      <c r="N348">
        <v>17551.764441440886</v>
      </c>
      <c r="O348">
        <v>27867.582310086364</v>
      </c>
    </row>
    <row r="349" spans="1:15" x14ac:dyDescent="0.25">
      <c r="A349" t="s">
        <v>1</v>
      </c>
      <c r="B349" t="s">
        <v>1</v>
      </c>
      <c r="C349" t="s">
        <v>1293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1379</v>
      </c>
      <c r="B350" t="s">
        <v>203</v>
      </c>
      <c r="C350" t="s">
        <v>1292</v>
      </c>
      <c r="D350">
        <v>6284.3983005755417</v>
      </c>
      <c r="E350">
        <v>7990.1564754111387</v>
      </c>
      <c r="F350">
        <v>8288.592967423192</v>
      </c>
      <c r="G350">
        <v>8063.8917180699809</v>
      </c>
      <c r="H350">
        <v>7924.606288611807</v>
      </c>
      <c r="I350">
        <v>7915.2942119073905</v>
      </c>
      <c r="J350">
        <v>7925.9571539158787</v>
      </c>
      <c r="K350">
        <v>7924.5065925296349</v>
      </c>
      <c r="L350">
        <v>7995.1558795583442</v>
      </c>
      <c r="M350">
        <v>8562.9120762067068</v>
      </c>
      <c r="N350">
        <v>7984.47167941527</v>
      </c>
      <c r="O350">
        <v>7098.2513462292236</v>
      </c>
    </row>
    <row r="351" spans="1:15" x14ac:dyDescent="0.25">
      <c r="A351" t="s">
        <v>1</v>
      </c>
      <c r="B351" t="s">
        <v>1</v>
      </c>
      <c r="C351" t="s">
        <v>1293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1379</v>
      </c>
      <c r="B352" t="s">
        <v>204</v>
      </c>
      <c r="C352" t="s">
        <v>1292</v>
      </c>
      <c r="D352">
        <v>1231.2879472884615</v>
      </c>
      <c r="E352">
        <v>4139.5187157068349</v>
      </c>
      <c r="F352">
        <v>3892.5947931101732</v>
      </c>
      <c r="G352">
        <v>4016.5729804253579</v>
      </c>
      <c r="H352">
        <v>4233.0911818277218</v>
      </c>
      <c r="I352">
        <v>4216.0428746700791</v>
      </c>
      <c r="J352">
        <v>4108.6587509851543</v>
      </c>
      <c r="K352">
        <v>3971.4971225964764</v>
      </c>
      <c r="L352">
        <v>4511.2572440323938</v>
      </c>
      <c r="M352">
        <v>1765.9801270262024</v>
      </c>
      <c r="N352">
        <v>3115.0194178101328</v>
      </c>
      <c r="O352">
        <v>6589.6952886096178</v>
      </c>
    </row>
    <row r="353" spans="1:15" x14ac:dyDescent="0.25">
      <c r="A353" t="s">
        <v>1</v>
      </c>
      <c r="B353" t="s">
        <v>1</v>
      </c>
      <c r="C353" t="s">
        <v>1293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1380</v>
      </c>
      <c r="B354" t="s">
        <v>203</v>
      </c>
      <c r="C354" t="s">
        <v>1292</v>
      </c>
      <c r="D354">
        <v>13506.85674547035</v>
      </c>
      <c r="E354">
        <v>14480.648074638337</v>
      </c>
      <c r="F354">
        <v>15087.339227411838</v>
      </c>
      <c r="G354">
        <v>15406.552034564873</v>
      </c>
      <c r="H354">
        <v>15422.787085942562</v>
      </c>
      <c r="I354">
        <v>15577.672361163979</v>
      </c>
      <c r="J354">
        <v>15662.837584277073</v>
      </c>
      <c r="K354">
        <v>15621.033441913634</v>
      </c>
      <c r="L354">
        <v>15701.983510108681</v>
      </c>
      <c r="M354">
        <v>16599.13565226605</v>
      </c>
      <c r="N354">
        <v>15125.527390170158</v>
      </c>
      <c r="O354">
        <v>13945.106696973164</v>
      </c>
    </row>
    <row r="355" spans="1:15" x14ac:dyDescent="0.25">
      <c r="A355" t="s">
        <v>1</v>
      </c>
      <c r="B355" t="s">
        <v>1</v>
      </c>
      <c r="C355" t="s">
        <v>1293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1380</v>
      </c>
      <c r="B356" t="s">
        <v>204</v>
      </c>
      <c r="C356" t="s">
        <v>1292</v>
      </c>
      <c r="D356">
        <v>11390.626570418332</v>
      </c>
      <c r="E356">
        <v>12277.451685825949</v>
      </c>
      <c r="F356">
        <v>13576.252458347524</v>
      </c>
      <c r="G356">
        <v>13263.110513904905</v>
      </c>
      <c r="H356">
        <v>13377.205933314057</v>
      </c>
      <c r="I356">
        <v>13686.53449459169</v>
      </c>
      <c r="J356">
        <v>13625.702021673689</v>
      </c>
      <c r="K356">
        <v>13612.971427160806</v>
      </c>
      <c r="L356">
        <v>14296.971917428215</v>
      </c>
      <c r="M356">
        <v>12736.716368113988</v>
      </c>
      <c r="N356">
        <v>13596.430875482451</v>
      </c>
      <c r="O356">
        <v>15911.817517372634</v>
      </c>
    </row>
    <row r="357" spans="1:15" x14ac:dyDescent="0.25">
      <c r="A357" t="s">
        <v>1</v>
      </c>
      <c r="B357" t="s">
        <v>1</v>
      </c>
      <c r="C357" t="s">
        <v>1293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1381</v>
      </c>
      <c r="B358" t="s">
        <v>203</v>
      </c>
      <c r="C358" t="s">
        <v>1292</v>
      </c>
      <c r="D358">
        <v>8977.6778325828891</v>
      </c>
      <c r="E358">
        <v>8418.3191919959045</v>
      </c>
      <c r="F358">
        <v>9786.8289805722925</v>
      </c>
      <c r="G358">
        <v>10110.433524844608</v>
      </c>
      <c r="H358">
        <v>10128.118268356639</v>
      </c>
      <c r="I358">
        <v>10332.23886533672</v>
      </c>
      <c r="J358">
        <v>10462.092232378114</v>
      </c>
      <c r="K358">
        <v>10632.638959634814</v>
      </c>
      <c r="L358">
        <v>10755.189934191634</v>
      </c>
      <c r="M358">
        <v>12075.473069250113</v>
      </c>
      <c r="N358">
        <v>11523.20335434841</v>
      </c>
      <c r="O358">
        <v>9866.3151484917034</v>
      </c>
    </row>
    <row r="359" spans="1:15" x14ac:dyDescent="0.25">
      <c r="A359" t="s">
        <v>1</v>
      </c>
      <c r="B359" t="s">
        <v>1</v>
      </c>
      <c r="C359" t="s">
        <v>1293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1381</v>
      </c>
      <c r="B360" t="s">
        <v>204</v>
      </c>
      <c r="C360" t="s">
        <v>1292</v>
      </c>
      <c r="D360">
        <v>8368.6420902890022</v>
      </c>
      <c r="E360">
        <v>7748.8280340696883</v>
      </c>
      <c r="F360">
        <v>7077.2276270848397</v>
      </c>
      <c r="G360">
        <v>6973.0569553657433</v>
      </c>
      <c r="H360">
        <v>7014.5043441233238</v>
      </c>
      <c r="I360">
        <v>7029.1662160374717</v>
      </c>
      <c r="J360">
        <v>6952.266736173241</v>
      </c>
      <c r="K360">
        <v>6826.2936398356251</v>
      </c>
      <c r="L360">
        <v>7093.7424421334108</v>
      </c>
      <c r="M360">
        <v>5789.1498909652582</v>
      </c>
      <c r="N360">
        <v>5980.7620725480738</v>
      </c>
      <c r="O360">
        <v>7991.2320486252393</v>
      </c>
    </row>
    <row r="361" spans="1:15" x14ac:dyDescent="0.25">
      <c r="A361" t="s">
        <v>1</v>
      </c>
      <c r="B361" t="s">
        <v>1</v>
      </c>
      <c r="C361" t="s">
        <v>1293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1382</v>
      </c>
      <c r="B362" t="s">
        <v>203</v>
      </c>
      <c r="C362" t="s">
        <v>1292</v>
      </c>
      <c r="D362">
        <v>14057.804385094209</v>
      </c>
      <c r="E362">
        <v>14125.869511396546</v>
      </c>
      <c r="F362">
        <v>14522.270947293879</v>
      </c>
      <c r="G362">
        <v>14873.560290384657</v>
      </c>
      <c r="H362">
        <v>15008.123996427101</v>
      </c>
      <c r="I362">
        <v>15310.309334748696</v>
      </c>
      <c r="J362">
        <v>15571.29210682038</v>
      </c>
      <c r="K362">
        <v>15776.167605582079</v>
      </c>
      <c r="L362">
        <v>16082.978079384415</v>
      </c>
      <c r="M362">
        <v>17577.50446228321</v>
      </c>
      <c r="N362">
        <v>16716.883917615036</v>
      </c>
      <c r="O362">
        <v>15241.509146743327</v>
      </c>
    </row>
    <row r="363" spans="1:15" x14ac:dyDescent="0.25">
      <c r="A363" t="s">
        <v>1</v>
      </c>
      <c r="B363" t="s">
        <v>1</v>
      </c>
      <c r="C363" t="s">
        <v>1293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1382</v>
      </c>
      <c r="B364" t="s">
        <v>204</v>
      </c>
      <c r="C364" t="s">
        <v>1292</v>
      </c>
      <c r="D364">
        <v>11114.497221681364</v>
      </c>
      <c r="E364">
        <v>12466.115336127346</v>
      </c>
      <c r="F364">
        <v>13198.513507333199</v>
      </c>
      <c r="G364">
        <v>13079.473550798608</v>
      </c>
      <c r="H364">
        <v>13232.128085382095</v>
      </c>
      <c r="I364">
        <v>13392.590212595735</v>
      </c>
      <c r="J364">
        <v>13309.450134422839</v>
      </c>
      <c r="K364">
        <v>13232.23084777073</v>
      </c>
      <c r="L364">
        <v>13802.480336437466</v>
      </c>
      <c r="M364">
        <v>12153.997561277552</v>
      </c>
      <c r="N364">
        <v>12954.289174511909</v>
      </c>
      <c r="O364">
        <v>15529.997302625419</v>
      </c>
    </row>
    <row r="365" spans="1:15" x14ac:dyDescent="0.25">
      <c r="A365" t="s">
        <v>1</v>
      </c>
      <c r="B365" t="s">
        <v>1</v>
      </c>
      <c r="C365" t="s">
        <v>1293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1383</v>
      </c>
      <c r="B366" t="s">
        <v>203</v>
      </c>
      <c r="C366" t="s">
        <v>1292</v>
      </c>
      <c r="D366">
        <v>41358.557406118452</v>
      </c>
      <c r="E366">
        <v>41945.042319760585</v>
      </c>
      <c r="F366">
        <v>42709.860778693474</v>
      </c>
      <c r="G366">
        <v>43640.939915575786</v>
      </c>
      <c r="H366">
        <v>44084.482859920492</v>
      </c>
      <c r="I366">
        <v>44792.444658753353</v>
      </c>
      <c r="J366">
        <v>45469.128185107329</v>
      </c>
      <c r="K366">
        <v>46092.329352770357</v>
      </c>
      <c r="L366">
        <v>46895.929182877146</v>
      </c>
      <c r="M366">
        <v>50943.597643168279</v>
      </c>
      <c r="N366">
        <v>49088.657086334191</v>
      </c>
      <c r="O366">
        <v>45362.764074093619</v>
      </c>
    </row>
    <row r="367" spans="1:15" x14ac:dyDescent="0.25">
      <c r="A367" t="s">
        <v>1</v>
      </c>
      <c r="B367" t="s">
        <v>1</v>
      </c>
      <c r="C367" t="s">
        <v>1293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1383</v>
      </c>
      <c r="B368" t="s">
        <v>204</v>
      </c>
      <c r="C368" t="s">
        <v>1292</v>
      </c>
      <c r="D368">
        <v>39703.128096363587</v>
      </c>
      <c r="E368">
        <v>39677.932150336339</v>
      </c>
      <c r="F368">
        <v>41702.652015070678</v>
      </c>
      <c r="G368">
        <v>41816.260662331792</v>
      </c>
      <c r="H368">
        <v>42251.047433143714</v>
      </c>
      <c r="I368">
        <v>42868.121342518854</v>
      </c>
      <c r="J368">
        <v>42980.310155654035</v>
      </c>
      <c r="K368">
        <v>43070.181385954791</v>
      </c>
      <c r="L368">
        <v>44196.188362046174</v>
      </c>
      <c r="M368">
        <v>42620.626030397361</v>
      </c>
      <c r="N368">
        <v>43454.099976995778</v>
      </c>
      <c r="O368">
        <v>47037.719317883311</v>
      </c>
    </row>
    <row r="369" spans="1:15" x14ac:dyDescent="0.25">
      <c r="A369" t="s">
        <v>1</v>
      </c>
      <c r="B369" t="s">
        <v>1</v>
      </c>
      <c r="C369" t="s">
        <v>1293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1384</v>
      </c>
      <c r="B370" t="s">
        <v>203</v>
      </c>
      <c r="C370" t="s">
        <v>1292</v>
      </c>
      <c r="D370">
        <v>5729.5356586560001</v>
      </c>
      <c r="E370">
        <v>6351.9097368641069</v>
      </c>
      <c r="F370">
        <v>6369.7343831572744</v>
      </c>
      <c r="G370">
        <v>6372.5314996067209</v>
      </c>
      <c r="H370">
        <v>6349.8514446679383</v>
      </c>
      <c r="I370">
        <v>6338.0116330675637</v>
      </c>
      <c r="J370">
        <v>6355.3602925303139</v>
      </c>
      <c r="K370">
        <v>6370.0043523971635</v>
      </c>
      <c r="L370">
        <v>6395.9346822271382</v>
      </c>
      <c r="M370">
        <v>6813.6009711341767</v>
      </c>
      <c r="N370">
        <v>6443.4493910172532</v>
      </c>
      <c r="O370">
        <v>5859.0711479521497</v>
      </c>
    </row>
    <row r="371" spans="1:15" x14ac:dyDescent="0.25">
      <c r="A371" t="s">
        <v>1</v>
      </c>
      <c r="B371" t="s">
        <v>1</v>
      </c>
      <c r="C371" t="s">
        <v>1293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1384</v>
      </c>
      <c r="B372" t="s">
        <v>204</v>
      </c>
      <c r="C372" t="s">
        <v>1292</v>
      </c>
      <c r="D372">
        <v>4194.9930692610424</v>
      </c>
      <c r="E372">
        <v>4222.1046104345915</v>
      </c>
      <c r="F372">
        <v>4793.6694986112398</v>
      </c>
      <c r="G372">
        <v>4582.5781721169742</v>
      </c>
      <c r="H372">
        <v>4585.1799932160066</v>
      </c>
      <c r="I372">
        <v>4668.8689353735135</v>
      </c>
      <c r="J372">
        <v>4573.9217585369661</v>
      </c>
      <c r="K372">
        <v>4497.1306882934514</v>
      </c>
      <c r="L372">
        <v>4690.5484907961254</v>
      </c>
      <c r="M372">
        <v>3847.3700555504356</v>
      </c>
      <c r="N372">
        <v>4159.2551820008375</v>
      </c>
      <c r="O372">
        <v>5418.8794003686853</v>
      </c>
    </row>
    <row r="373" spans="1:15" x14ac:dyDescent="0.25">
      <c r="A373" t="s">
        <v>1</v>
      </c>
      <c r="B373" t="s">
        <v>1</v>
      </c>
      <c r="C373" t="s">
        <v>1293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1385</v>
      </c>
      <c r="B374" t="s">
        <v>203</v>
      </c>
      <c r="C374" t="s">
        <v>1292</v>
      </c>
      <c r="D374">
        <v>3682.9724146417939</v>
      </c>
      <c r="E374">
        <v>3878.1590007883606</v>
      </c>
      <c r="F374">
        <v>3751.9564871730799</v>
      </c>
      <c r="G374">
        <v>3841.4068177931554</v>
      </c>
      <c r="H374">
        <v>3867.949119927538</v>
      </c>
      <c r="I374">
        <v>3879.7446171426927</v>
      </c>
      <c r="J374">
        <v>3920.1255505975869</v>
      </c>
      <c r="K374">
        <v>3966.97909392357</v>
      </c>
      <c r="L374">
        <v>4012.2222653321846</v>
      </c>
      <c r="M374">
        <v>4298.1834529902208</v>
      </c>
      <c r="N374">
        <v>4262.8247823888387</v>
      </c>
      <c r="O374">
        <v>3937.8865778982763</v>
      </c>
    </row>
    <row r="375" spans="1:15" x14ac:dyDescent="0.25">
      <c r="A375" t="s">
        <v>1</v>
      </c>
      <c r="B375" t="s">
        <v>1</v>
      </c>
      <c r="C375" t="s">
        <v>1293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1385</v>
      </c>
      <c r="B376" t="s">
        <v>204</v>
      </c>
      <c r="C376" t="s">
        <v>1292</v>
      </c>
      <c r="D376">
        <v>3646.6032779527859</v>
      </c>
      <c r="E376">
        <v>3540.4972126731973</v>
      </c>
      <c r="F376">
        <v>3715.181972243829</v>
      </c>
      <c r="G376">
        <v>3736.459333674642</v>
      </c>
      <c r="H376">
        <v>3760.0802788126684</v>
      </c>
      <c r="I376">
        <v>3821.7439060537486</v>
      </c>
      <c r="J376">
        <v>3833.3660828039997</v>
      </c>
      <c r="K376">
        <v>3841.9487870139333</v>
      </c>
      <c r="L376">
        <v>3931.3208882330118</v>
      </c>
      <c r="M376">
        <v>3895.0810095857009</v>
      </c>
      <c r="N376">
        <v>3929.8137872074526</v>
      </c>
      <c r="O376">
        <v>4113.3022577500196</v>
      </c>
    </row>
    <row r="377" spans="1:15" x14ac:dyDescent="0.25">
      <c r="A377" t="s">
        <v>1</v>
      </c>
      <c r="B377" t="s">
        <v>1</v>
      </c>
      <c r="C377" t="s">
        <v>1293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1386</v>
      </c>
      <c r="B378" t="s">
        <v>203</v>
      </c>
      <c r="C378" t="s">
        <v>1292</v>
      </c>
      <c r="D378">
        <v>4564.1747278078947</v>
      </c>
      <c r="E378">
        <v>5419.1432205292049</v>
      </c>
      <c r="F378">
        <v>5070.7846962170606</v>
      </c>
      <c r="G378">
        <v>5111.1345345078325</v>
      </c>
      <c r="H378">
        <v>5106.9165362447839</v>
      </c>
      <c r="I378">
        <v>5052.5161378191651</v>
      </c>
      <c r="J378">
        <v>5062.077035309414</v>
      </c>
      <c r="K378">
        <v>5038.5044392690606</v>
      </c>
      <c r="L378">
        <v>5022.515028421526</v>
      </c>
      <c r="M378">
        <v>5243.3966091584953</v>
      </c>
      <c r="N378">
        <v>4705.5428499525415</v>
      </c>
      <c r="O378">
        <v>4269.5065808943436</v>
      </c>
    </row>
    <row r="379" spans="1:15" x14ac:dyDescent="0.25">
      <c r="A379" t="s">
        <v>1</v>
      </c>
      <c r="B379" t="s">
        <v>1</v>
      </c>
      <c r="C379" t="s">
        <v>1293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1386</v>
      </c>
      <c r="B380" t="s">
        <v>204</v>
      </c>
      <c r="C380" t="s">
        <v>1292</v>
      </c>
      <c r="D380">
        <v>2624.2708306296017</v>
      </c>
      <c r="E380">
        <v>3257.3308914164754</v>
      </c>
      <c r="F380">
        <v>3700.0536299153564</v>
      </c>
      <c r="G380">
        <v>3515.9380364123258</v>
      </c>
      <c r="H380">
        <v>3513.6379746951479</v>
      </c>
      <c r="I380">
        <v>3579.6206575294673</v>
      </c>
      <c r="J380">
        <v>3483.0613290455904</v>
      </c>
      <c r="K380">
        <v>3388.6166576083119</v>
      </c>
      <c r="L380">
        <v>3637.6836613485411</v>
      </c>
      <c r="M380">
        <v>2621.3488037602528</v>
      </c>
      <c r="N380">
        <v>2936.9783254924291</v>
      </c>
      <c r="O380">
        <v>4317.1719845429579</v>
      </c>
    </row>
    <row r="381" spans="1:15" x14ac:dyDescent="0.25">
      <c r="A381" t="s">
        <v>1</v>
      </c>
      <c r="B381" t="s">
        <v>1</v>
      </c>
      <c r="C381" t="s">
        <v>1293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1387</v>
      </c>
      <c r="B382" t="s">
        <v>203</v>
      </c>
      <c r="C382" t="s">
        <v>1292</v>
      </c>
      <c r="D382">
        <v>7134.446278761865</v>
      </c>
      <c r="E382">
        <v>7068.0381998257108</v>
      </c>
      <c r="F382">
        <v>7065.5554146368204</v>
      </c>
      <c r="G382">
        <v>7283.3899398131143</v>
      </c>
      <c r="H382">
        <v>7376.6696128433023</v>
      </c>
      <c r="I382">
        <v>7487.9897809044824</v>
      </c>
      <c r="J382">
        <v>7616.2504505107099</v>
      </c>
      <c r="K382">
        <v>7745.0148750823937</v>
      </c>
      <c r="L382">
        <v>7874.9376403562628</v>
      </c>
      <c r="M382">
        <v>8497.9828727702698</v>
      </c>
      <c r="N382">
        <v>8302.856154189034</v>
      </c>
      <c r="O382">
        <v>7693.3402604312341</v>
      </c>
    </row>
    <row r="383" spans="1:15" x14ac:dyDescent="0.25">
      <c r="A383" t="s">
        <v>1</v>
      </c>
      <c r="B383" t="s">
        <v>1</v>
      </c>
      <c r="C383" t="s">
        <v>1293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1387</v>
      </c>
      <c r="B384" t="s">
        <v>204</v>
      </c>
      <c r="C384" t="s">
        <v>1292</v>
      </c>
      <c r="D384">
        <v>6477.4561617491308</v>
      </c>
      <c r="E384">
        <v>6305.0955283318945</v>
      </c>
      <c r="F384">
        <v>6397.2964974438601</v>
      </c>
      <c r="G384">
        <v>6270.0851606751676</v>
      </c>
      <c r="H384">
        <v>6227.0382502911107</v>
      </c>
      <c r="I384">
        <v>6212.4897088551133</v>
      </c>
      <c r="J384">
        <v>6144.9971950079571</v>
      </c>
      <c r="K384">
        <v>6068.1530437861766</v>
      </c>
      <c r="L384">
        <v>6183.5155136669464</v>
      </c>
      <c r="M384">
        <v>5545.4121853497936</v>
      </c>
      <c r="N384">
        <v>5752.788547907513</v>
      </c>
      <c r="O384">
        <v>6627.1989594245379</v>
      </c>
    </row>
    <row r="385" spans="1:15" x14ac:dyDescent="0.25">
      <c r="A385" t="s">
        <v>1</v>
      </c>
      <c r="B385" t="s">
        <v>1</v>
      </c>
      <c r="C385" t="s">
        <v>1293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1388</v>
      </c>
      <c r="B386" t="s">
        <v>203</v>
      </c>
      <c r="C386" t="s">
        <v>1292</v>
      </c>
      <c r="D386">
        <v>27905.285616343925</v>
      </c>
      <c r="E386">
        <v>28248.186781687058</v>
      </c>
      <c r="F386">
        <v>28561.57815673378</v>
      </c>
      <c r="G386">
        <v>29086.976428900358</v>
      </c>
      <c r="H386">
        <v>29442.417184533719</v>
      </c>
      <c r="I386">
        <v>29994.28157223712</v>
      </c>
      <c r="J386">
        <v>30525.41475046875</v>
      </c>
      <c r="K386">
        <v>31117.175741535732</v>
      </c>
      <c r="L386">
        <v>31863.82442509678</v>
      </c>
      <c r="M386">
        <v>34541.297378316354</v>
      </c>
      <c r="N386">
        <v>33882.035780505423</v>
      </c>
      <c r="O386">
        <v>31770.464530441517</v>
      </c>
    </row>
    <row r="387" spans="1:15" x14ac:dyDescent="0.25">
      <c r="A387" t="s">
        <v>1</v>
      </c>
      <c r="B387" t="s">
        <v>1</v>
      </c>
      <c r="C387" t="s">
        <v>1293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1388</v>
      </c>
      <c r="B388" t="s">
        <v>204</v>
      </c>
      <c r="C388" t="s">
        <v>1292</v>
      </c>
      <c r="D388">
        <v>29058.650824973553</v>
      </c>
      <c r="E388">
        <v>28939.597671146006</v>
      </c>
      <c r="F388">
        <v>29635.883460533692</v>
      </c>
      <c r="G388">
        <v>29666.876373715466</v>
      </c>
      <c r="H388">
        <v>29802.939831195137</v>
      </c>
      <c r="I388">
        <v>30025.292557706482</v>
      </c>
      <c r="J388">
        <v>30077.796597643854</v>
      </c>
      <c r="K388">
        <v>30124.783064945852</v>
      </c>
      <c r="L388">
        <v>30714.798200841429</v>
      </c>
      <c r="M388">
        <v>30026.891899524671</v>
      </c>
      <c r="N388">
        <v>30515.029312737926</v>
      </c>
      <c r="O388">
        <v>32434.876992230202</v>
      </c>
    </row>
    <row r="389" spans="1:15" x14ac:dyDescent="0.25">
      <c r="A389" t="s">
        <v>1</v>
      </c>
      <c r="B389" t="s">
        <v>1</v>
      </c>
      <c r="C389" t="s">
        <v>1293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1389</v>
      </c>
      <c r="B390" t="s">
        <v>203</v>
      </c>
      <c r="C390" t="s">
        <v>1292</v>
      </c>
      <c r="D390">
        <v>17430.501449278527</v>
      </c>
      <c r="E390">
        <v>17077.495348948076</v>
      </c>
      <c r="F390">
        <v>17397.209270738782</v>
      </c>
      <c r="G390">
        <v>17581.809340310931</v>
      </c>
      <c r="H390">
        <v>17748.334058626304</v>
      </c>
      <c r="I390">
        <v>18094.870038252411</v>
      </c>
      <c r="J390">
        <v>18371.744028632584</v>
      </c>
      <c r="K390">
        <v>18698.457881146529</v>
      </c>
      <c r="L390">
        <v>19036.147745221682</v>
      </c>
      <c r="M390">
        <v>20367.282622528768</v>
      </c>
      <c r="N390">
        <v>20207.993310176389</v>
      </c>
      <c r="O390">
        <v>19258.245296295052</v>
      </c>
    </row>
    <row r="391" spans="1:15" x14ac:dyDescent="0.25">
      <c r="A391" t="s">
        <v>1</v>
      </c>
      <c r="B391" t="s">
        <v>1</v>
      </c>
      <c r="C391" t="s">
        <v>1293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1389</v>
      </c>
      <c r="B392" t="s">
        <v>204</v>
      </c>
      <c r="C392" t="s">
        <v>1292</v>
      </c>
      <c r="D392">
        <v>18805.134093303055</v>
      </c>
      <c r="E392">
        <v>17164.122592025011</v>
      </c>
      <c r="F392">
        <v>17286.69035806548</v>
      </c>
      <c r="G392">
        <v>17243.981171538897</v>
      </c>
      <c r="H392">
        <v>17259.954074215177</v>
      </c>
      <c r="I392">
        <v>17398.922448825328</v>
      </c>
      <c r="J392">
        <v>17429.386018962632</v>
      </c>
      <c r="K392">
        <v>17468.367886764441</v>
      </c>
      <c r="L392">
        <v>17824.967190761941</v>
      </c>
      <c r="M392">
        <v>17436.395190166637</v>
      </c>
      <c r="N392">
        <v>17609.788680290385</v>
      </c>
      <c r="O392">
        <v>18692.387140160918</v>
      </c>
    </row>
    <row r="393" spans="1:15" x14ac:dyDescent="0.25">
      <c r="A393" t="s">
        <v>1</v>
      </c>
      <c r="B393" t="s">
        <v>1</v>
      </c>
      <c r="C393" t="s">
        <v>1293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1390</v>
      </c>
      <c r="B394" t="s">
        <v>203</v>
      </c>
      <c r="C394" t="s">
        <v>1292</v>
      </c>
      <c r="D394">
        <v>2085.4997677366937</v>
      </c>
      <c r="E394">
        <v>1948.3503399119199</v>
      </c>
      <c r="F394">
        <v>1774.8483070042564</v>
      </c>
      <c r="G394">
        <v>1803.8575672591639</v>
      </c>
      <c r="H394">
        <v>1801.9638521137333</v>
      </c>
      <c r="I394">
        <v>1792.425780983815</v>
      </c>
      <c r="J394">
        <v>1809.5111800940238</v>
      </c>
      <c r="K394">
        <v>1820.6386726646917</v>
      </c>
      <c r="L394">
        <v>1828.9808652765525</v>
      </c>
      <c r="M394">
        <v>1907.5965988978539</v>
      </c>
      <c r="N394">
        <v>1866.0197442143074</v>
      </c>
      <c r="O394">
        <v>1814.3287147757401</v>
      </c>
    </row>
    <row r="395" spans="1:15" x14ac:dyDescent="0.25">
      <c r="A395" t="s">
        <v>1</v>
      </c>
      <c r="B395" t="s">
        <v>1</v>
      </c>
      <c r="C395" t="s">
        <v>1293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1390</v>
      </c>
      <c r="B396" t="s">
        <v>204</v>
      </c>
      <c r="C396" t="s">
        <v>1292</v>
      </c>
      <c r="D396">
        <v>2078.7645468974274</v>
      </c>
      <c r="E396">
        <v>1876.4961628481262</v>
      </c>
      <c r="F396">
        <v>1850.3794805457544</v>
      </c>
      <c r="G396">
        <v>1742.9762520682405</v>
      </c>
      <c r="H396">
        <v>1706.3629064165841</v>
      </c>
      <c r="I396">
        <v>1702.9348842738254</v>
      </c>
      <c r="J396">
        <v>1675.3244955823393</v>
      </c>
      <c r="K396">
        <v>1654.8594012194865</v>
      </c>
      <c r="L396">
        <v>1682.4218532628233</v>
      </c>
      <c r="M396">
        <v>1599.072225513959</v>
      </c>
      <c r="N396">
        <v>1557.4984263756232</v>
      </c>
      <c r="O396">
        <v>1681.4321395101199</v>
      </c>
    </row>
    <row r="397" spans="1:15" x14ac:dyDescent="0.25">
      <c r="A397" t="s">
        <v>1</v>
      </c>
      <c r="B397" t="s">
        <v>1</v>
      </c>
      <c r="C397" t="s">
        <v>1293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1391</v>
      </c>
      <c r="B398" t="s">
        <v>203</v>
      </c>
      <c r="C398" t="s">
        <v>1292</v>
      </c>
      <c r="D398">
        <v>223752.37587599122</v>
      </c>
      <c r="E398">
        <v>233470.88404555756</v>
      </c>
      <c r="F398">
        <v>237398.56094737462</v>
      </c>
      <c r="G398">
        <v>242447.12557768333</v>
      </c>
      <c r="H398">
        <v>246421.70183137016</v>
      </c>
      <c r="I398">
        <v>250978.22858489715</v>
      </c>
      <c r="J398">
        <v>255317.62136045343</v>
      </c>
      <c r="K398">
        <v>259915.50583579505</v>
      </c>
      <c r="L398">
        <v>265688.09282672009</v>
      </c>
      <c r="M398">
        <v>282553.50215841923</v>
      </c>
      <c r="N398">
        <v>278549.70077319897</v>
      </c>
      <c r="O398">
        <v>266705.45240154408</v>
      </c>
    </row>
    <row r="399" spans="1:15" x14ac:dyDescent="0.25">
      <c r="A399" t="s">
        <v>1</v>
      </c>
      <c r="B399" t="s">
        <v>1</v>
      </c>
      <c r="C399" t="s">
        <v>1293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1391</v>
      </c>
      <c r="B400" t="s">
        <v>204</v>
      </c>
      <c r="C400" t="s">
        <v>1292</v>
      </c>
      <c r="D400">
        <v>241154.95400212513</v>
      </c>
      <c r="E400">
        <v>243008.93967059589</v>
      </c>
      <c r="F400">
        <v>247691.55935420564</v>
      </c>
      <c r="G400">
        <v>249670.09148194871</v>
      </c>
      <c r="H400">
        <v>251380.35421253167</v>
      </c>
      <c r="I400">
        <v>253322.81526727547</v>
      </c>
      <c r="J400">
        <v>254148.54903059386</v>
      </c>
      <c r="K400">
        <v>254969.01174357644</v>
      </c>
      <c r="L400">
        <v>258804.85129956627</v>
      </c>
      <c r="M400">
        <v>256633.59950839594</v>
      </c>
      <c r="N400">
        <v>258435.25717693794</v>
      </c>
      <c r="O400">
        <v>269417.7460385802</v>
      </c>
    </row>
    <row r="401" spans="1:15" x14ac:dyDescent="0.25">
      <c r="A401" t="s">
        <v>1</v>
      </c>
      <c r="B401" t="s">
        <v>1</v>
      </c>
      <c r="C401" t="s">
        <v>1293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1392</v>
      </c>
      <c r="B402" t="s">
        <v>203</v>
      </c>
      <c r="C402" t="s">
        <v>1292</v>
      </c>
      <c r="D402">
        <v>4840.7786611718466</v>
      </c>
      <c r="E402">
        <v>6355.7450163235226</v>
      </c>
      <c r="F402">
        <v>6518.4873390499815</v>
      </c>
      <c r="G402">
        <v>6512.4970722037906</v>
      </c>
      <c r="H402">
        <v>6502.7548105253136</v>
      </c>
      <c r="I402">
        <v>6441.2615904864651</v>
      </c>
      <c r="J402">
        <v>6448.1112311744118</v>
      </c>
      <c r="K402">
        <v>6403.4549911393324</v>
      </c>
      <c r="L402">
        <v>6362.4459992228385</v>
      </c>
      <c r="M402">
        <v>6407.9836321773773</v>
      </c>
      <c r="N402">
        <v>6159.1951410459224</v>
      </c>
      <c r="O402">
        <v>6154.2253879099189</v>
      </c>
    </row>
    <row r="403" spans="1:15" x14ac:dyDescent="0.25">
      <c r="A403" t="s">
        <v>1</v>
      </c>
      <c r="B403" t="s">
        <v>1</v>
      </c>
      <c r="C403" t="s">
        <v>1293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1392</v>
      </c>
      <c r="B404" t="s">
        <v>204</v>
      </c>
      <c r="C404" t="s">
        <v>1292</v>
      </c>
      <c r="D404">
        <v>3951.6293076596171</v>
      </c>
      <c r="E404">
        <v>4258.0440161255001</v>
      </c>
      <c r="F404">
        <v>5025.1734353930387</v>
      </c>
      <c r="G404">
        <v>4716.0723068110592</v>
      </c>
      <c r="H404">
        <v>4693.314058437938</v>
      </c>
      <c r="I404">
        <v>4809.1620908212099</v>
      </c>
      <c r="J404">
        <v>4710.5776543296652</v>
      </c>
      <c r="K404">
        <v>4630.6636716379699</v>
      </c>
      <c r="L404">
        <v>4820.7331513513946</v>
      </c>
      <c r="M404">
        <v>3923.6011498511343</v>
      </c>
      <c r="N404">
        <v>4365.7789571549201</v>
      </c>
      <c r="O404">
        <v>5527.1920214563334</v>
      </c>
    </row>
    <row r="405" spans="1:15" x14ac:dyDescent="0.25">
      <c r="A405" t="s">
        <v>1</v>
      </c>
      <c r="B405" t="s">
        <v>1</v>
      </c>
      <c r="C405" t="s">
        <v>1293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1393</v>
      </c>
      <c r="B406" t="s">
        <v>203</v>
      </c>
      <c r="C406" t="s">
        <v>1292</v>
      </c>
      <c r="D406">
        <v>1884.188854173613</v>
      </c>
      <c r="E406">
        <v>1989.9539929918237</v>
      </c>
      <c r="F406">
        <v>2104.565676332822</v>
      </c>
      <c r="G406">
        <v>2109.0087233850886</v>
      </c>
      <c r="H406">
        <v>2104.8207350842376</v>
      </c>
      <c r="I406">
        <v>2119.9185341801603</v>
      </c>
      <c r="J406">
        <v>2134.1139434915513</v>
      </c>
      <c r="K406">
        <v>2152.6508721300283</v>
      </c>
      <c r="L406">
        <v>2170.2710455576434</v>
      </c>
      <c r="M406">
        <v>2282.9307497187228</v>
      </c>
      <c r="N406">
        <v>2217.9854193553497</v>
      </c>
      <c r="O406">
        <v>2119.2127318249422</v>
      </c>
    </row>
    <row r="407" spans="1:15" x14ac:dyDescent="0.25">
      <c r="A407" t="s">
        <v>1</v>
      </c>
      <c r="B407" t="s">
        <v>1</v>
      </c>
      <c r="C407" t="s">
        <v>1293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1393</v>
      </c>
      <c r="B408" t="s">
        <v>204</v>
      </c>
      <c r="C408" t="s">
        <v>1292</v>
      </c>
      <c r="D408">
        <v>1853.9791864958984</v>
      </c>
      <c r="E408">
        <v>1814.7005690791693</v>
      </c>
      <c r="F408">
        <v>1956.8497710029758</v>
      </c>
      <c r="G408">
        <v>1917.9523466136695</v>
      </c>
      <c r="H408">
        <v>1906.7966233867605</v>
      </c>
      <c r="I408">
        <v>1925.2786222864804</v>
      </c>
      <c r="J408">
        <v>1910.7079496129677</v>
      </c>
      <c r="K408">
        <v>1899.4587507348419</v>
      </c>
      <c r="L408">
        <v>1945.4304077434379</v>
      </c>
      <c r="M408">
        <v>1852.0924663323956</v>
      </c>
      <c r="N408">
        <v>1862.1207988449064</v>
      </c>
      <c r="O408">
        <v>2023.176238043967</v>
      </c>
    </row>
    <row r="409" spans="1:15" x14ac:dyDescent="0.25">
      <c r="A409" t="s">
        <v>1</v>
      </c>
      <c r="B409" t="s">
        <v>1</v>
      </c>
      <c r="C409" t="s">
        <v>1293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1394</v>
      </c>
      <c r="B410" t="s">
        <v>203</v>
      </c>
      <c r="C410" t="s">
        <v>1292</v>
      </c>
      <c r="D410">
        <v>23116.387948703501</v>
      </c>
      <c r="E410">
        <v>23387.058884790276</v>
      </c>
      <c r="F410">
        <v>23531.807981484839</v>
      </c>
      <c r="G410">
        <v>23712.243099871008</v>
      </c>
      <c r="H410">
        <v>23807.088650536338</v>
      </c>
      <c r="I410">
        <v>24042.817088405445</v>
      </c>
      <c r="J410">
        <v>24277.276519181141</v>
      </c>
      <c r="K410">
        <v>24460.113355298134</v>
      </c>
      <c r="L410">
        <v>24708.300859929106</v>
      </c>
      <c r="M410">
        <v>26585.921123960557</v>
      </c>
      <c r="N410">
        <v>25226.151497722221</v>
      </c>
      <c r="O410">
        <v>23493.904134998051</v>
      </c>
    </row>
    <row r="411" spans="1:15" x14ac:dyDescent="0.25">
      <c r="A411" t="s">
        <v>1</v>
      </c>
      <c r="B411" t="s">
        <v>1</v>
      </c>
      <c r="C411" t="s">
        <v>1293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1394</v>
      </c>
      <c r="B412" t="s">
        <v>204</v>
      </c>
      <c r="C412" t="s">
        <v>1292</v>
      </c>
      <c r="D412">
        <v>20756.173652216341</v>
      </c>
      <c r="E412">
        <v>21524.066036900291</v>
      </c>
      <c r="F412">
        <v>22326.491941217282</v>
      </c>
      <c r="G412">
        <v>22251.244747700337</v>
      </c>
      <c r="H412">
        <v>22378.566782484439</v>
      </c>
      <c r="I412">
        <v>22614.692388212137</v>
      </c>
      <c r="J412">
        <v>22625.777057238083</v>
      </c>
      <c r="K412">
        <v>22572.767288624233</v>
      </c>
      <c r="L412">
        <v>23071.585960355438</v>
      </c>
      <c r="M412">
        <v>22224.561212094086</v>
      </c>
      <c r="N412">
        <v>22639.053428097712</v>
      </c>
      <c r="O412">
        <v>24191.328491871183</v>
      </c>
    </row>
    <row r="413" spans="1:15" x14ac:dyDescent="0.25">
      <c r="A413" t="s">
        <v>1</v>
      </c>
      <c r="B413" t="s">
        <v>1</v>
      </c>
      <c r="C413" t="s">
        <v>1293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1395</v>
      </c>
      <c r="B414" t="s">
        <v>203</v>
      </c>
      <c r="C414" t="s">
        <v>1292</v>
      </c>
      <c r="D414">
        <v>2540.5088052077581</v>
      </c>
      <c r="E414">
        <v>2864.563554379522</v>
      </c>
      <c r="F414">
        <v>3000.1726342087663</v>
      </c>
      <c r="G414">
        <v>3086.013656444135</v>
      </c>
      <c r="H414">
        <v>3112.7112817795933</v>
      </c>
      <c r="I414">
        <v>3141.4208439295917</v>
      </c>
      <c r="J414">
        <v>3177.7507211084567</v>
      </c>
      <c r="K414">
        <v>3200.9609195769626</v>
      </c>
      <c r="L414">
        <v>3208.4382589494162</v>
      </c>
      <c r="M414">
        <v>3478.3345798702094</v>
      </c>
      <c r="N414">
        <v>3333.5125508638716</v>
      </c>
      <c r="O414">
        <v>2946.9126681504727</v>
      </c>
    </row>
    <row r="415" spans="1:15" x14ac:dyDescent="0.25">
      <c r="A415" t="s">
        <v>1</v>
      </c>
      <c r="B415" t="s">
        <v>1</v>
      </c>
      <c r="C415" t="s">
        <v>1293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1395</v>
      </c>
      <c r="B416" t="s">
        <v>204</v>
      </c>
      <c r="C416" t="s">
        <v>1292</v>
      </c>
      <c r="D416">
        <v>2325.812703899825</v>
      </c>
      <c r="E416">
        <v>2196.9402630925815</v>
      </c>
      <c r="F416">
        <v>2307.7088346759338</v>
      </c>
      <c r="G416">
        <v>2250.617077569776</v>
      </c>
      <c r="H416">
        <v>2241.2468273982263</v>
      </c>
      <c r="I416">
        <v>2279.1229870527818</v>
      </c>
      <c r="J416">
        <v>2232.1155915616132</v>
      </c>
      <c r="K416">
        <v>2180.315922876332</v>
      </c>
      <c r="L416">
        <v>2267.2156842082622</v>
      </c>
      <c r="M416">
        <v>1893.8022193018128</v>
      </c>
      <c r="N416">
        <v>1977.2383813738002</v>
      </c>
      <c r="O416">
        <v>2509.8980855258378</v>
      </c>
    </row>
    <row r="417" spans="1:15" x14ac:dyDescent="0.25">
      <c r="A417" t="s">
        <v>1</v>
      </c>
      <c r="B417" t="s">
        <v>1</v>
      </c>
      <c r="C417" t="s">
        <v>1293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1396</v>
      </c>
      <c r="B418" t="s">
        <v>203</v>
      </c>
      <c r="C418" t="s">
        <v>1292</v>
      </c>
      <c r="D418">
        <v>7117.1332617667713</v>
      </c>
      <c r="E418">
        <v>7217.2907171123716</v>
      </c>
      <c r="F418">
        <v>7262.0002784568969</v>
      </c>
      <c r="G418">
        <v>7284.674129120096</v>
      </c>
      <c r="H418">
        <v>7267.503748372882</v>
      </c>
      <c r="I418">
        <v>7288.1596149115467</v>
      </c>
      <c r="J418">
        <v>7311.8753617015363</v>
      </c>
      <c r="K418">
        <v>7349.608493517987</v>
      </c>
      <c r="L418">
        <v>7369.5498097707477</v>
      </c>
      <c r="M418">
        <v>7798.3205400946508</v>
      </c>
      <c r="N418">
        <v>7619.5799780592952</v>
      </c>
      <c r="O418">
        <v>7188.153858803088</v>
      </c>
    </row>
    <row r="419" spans="1:15" x14ac:dyDescent="0.25">
      <c r="A419" t="s">
        <v>1</v>
      </c>
      <c r="B419" t="s">
        <v>1</v>
      </c>
      <c r="C419" t="s">
        <v>1293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1396</v>
      </c>
      <c r="B420" t="s">
        <v>204</v>
      </c>
      <c r="C420" t="s">
        <v>1292</v>
      </c>
      <c r="D420">
        <v>7083.9679704720738</v>
      </c>
      <c r="E420">
        <v>7001.1793417589879</v>
      </c>
      <c r="F420">
        <v>6918.1353881621271</v>
      </c>
      <c r="G420">
        <v>6920.70006209851</v>
      </c>
      <c r="H420">
        <v>6901.5614790291747</v>
      </c>
      <c r="I420">
        <v>6875.3939995544715</v>
      </c>
      <c r="J420">
        <v>6842.7669549536913</v>
      </c>
      <c r="K420">
        <v>6810.5481981695166</v>
      </c>
      <c r="L420">
        <v>6856.6896338962069</v>
      </c>
      <c r="M420">
        <v>6723.7745730953666</v>
      </c>
      <c r="N420">
        <v>6652.6756917631456</v>
      </c>
      <c r="O420">
        <v>6865.4700537130684</v>
      </c>
    </row>
    <row r="421" spans="1:15" x14ac:dyDescent="0.25">
      <c r="A421" t="s">
        <v>1</v>
      </c>
      <c r="B421" t="s">
        <v>1</v>
      </c>
      <c r="C421" t="s">
        <v>1293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1397</v>
      </c>
      <c r="B422" t="s">
        <v>203</v>
      </c>
      <c r="C422" t="s">
        <v>1292</v>
      </c>
      <c r="D422">
        <v>13585.029331076468</v>
      </c>
      <c r="E422">
        <v>14008.813315955622</v>
      </c>
      <c r="F422">
        <v>13988.79893104493</v>
      </c>
      <c r="G422">
        <v>14129.667364315155</v>
      </c>
      <c r="H422">
        <v>14248.064353000475</v>
      </c>
      <c r="I422">
        <v>14354.679796517958</v>
      </c>
      <c r="J422">
        <v>14488.182789884337</v>
      </c>
      <c r="K422">
        <v>14645.771992259693</v>
      </c>
      <c r="L422">
        <v>14794.981988804659</v>
      </c>
      <c r="M422">
        <v>15707.990986981014</v>
      </c>
      <c r="N422">
        <v>15368.707089431917</v>
      </c>
      <c r="O422">
        <v>14596.774511427711</v>
      </c>
    </row>
    <row r="423" spans="1:15" x14ac:dyDescent="0.25">
      <c r="A423" t="s">
        <v>1</v>
      </c>
      <c r="B423" t="s">
        <v>1</v>
      </c>
      <c r="C423" t="s">
        <v>1293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1397</v>
      </c>
      <c r="B424" t="s">
        <v>204</v>
      </c>
      <c r="C424" t="s">
        <v>1292</v>
      </c>
      <c r="D424">
        <v>12405.758398103872</v>
      </c>
      <c r="E424">
        <v>12807.280939640863</v>
      </c>
      <c r="F424">
        <v>13357.626442857769</v>
      </c>
      <c r="G424">
        <v>13235.864901534014</v>
      </c>
      <c r="H424">
        <v>13256.280143097487</v>
      </c>
      <c r="I424">
        <v>13349.408292326458</v>
      </c>
      <c r="J424">
        <v>13321.811767346995</v>
      </c>
      <c r="K424">
        <v>13307.37249356549</v>
      </c>
      <c r="L424">
        <v>13482.231483201269</v>
      </c>
      <c r="M424">
        <v>13218.619790807759</v>
      </c>
      <c r="N424">
        <v>13275.229388930302</v>
      </c>
      <c r="O424">
        <v>13847.228565776004</v>
      </c>
    </row>
    <row r="425" spans="1:15" x14ac:dyDescent="0.25">
      <c r="A425" t="s">
        <v>1</v>
      </c>
      <c r="B425" t="s">
        <v>1</v>
      </c>
      <c r="C425" t="s">
        <v>1293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1398</v>
      </c>
      <c r="B426" t="s">
        <v>203</v>
      </c>
      <c r="C426" t="s">
        <v>1292</v>
      </c>
      <c r="D426">
        <v>4472.3145573426982</v>
      </c>
      <c r="E426">
        <v>4586.1662159595489</v>
      </c>
      <c r="F426">
        <v>4543.4430516743132</v>
      </c>
      <c r="G426">
        <v>4616.3864101501185</v>
      </c>
      <c r="H426">
        <v>4688.3080003481064</v>
      </c>
      <c r="I426">
        <v>4767.4979398722453</v>
      </c>
      <c r="J426">
        <v>4858.5241469976909</v>
      </c>
      <c r="K426">
        <v>4953.3845731101528</v>
      </c>
      <c r="L426">
        <v>5060.1192242906718</v>
      </c>
      <c r="M426">
        <v>5469.7394855118746</v>
      </c>
      <c r="N426">
        <v>5348.9712984800099</v>
      </c>
      <c r="O426">
        <v>5082.8107403020376</v>
      </c>
    </row>
    <row r="427" spans="1:15" x14ac:dyDescent="0.25">
      <c r="A427" t="s">
        <v>1</v>
      </c>
      <c r="B427" t="s">
        <v>1</v>
      </c>
      <c r="C427" t="s">
        <v>1293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1398</v>
      </c>
      <c r="B428" t="s">
        <v>204</v>
      </c>
      <c r="C428" t="s">
        <v>1292</v>
      </c>
      <c r="D428">
        <v>4174.9474066511057</v>
      </c>
      <c r="E428">
        <v>4185.678303196667</v>
      </c>
      <c r="F428">
        <v>4361.584034886213</v>
      </c>
      <c r="G428">
        <v>4337.7905087004065</v>
      </c>
      <c r="H428">
        <v>4357.0303978154807</v>
      </c>
      <c r="I428">
        <v>4422.4974802927254</v>
      </c>
      <c r="J428">
        <v>4448.8824341958889</v>
      </c>
      <c r="K428">
        <v>4472.664665370683</v>
      </c>
      <c r="L428">
        <v>4576.0465999347052</v>
      </c>
      <c r="M428">
        <v>4550.4744463742136</v>
      </c>
      <c r="N428">
        <v>4588.0199351406727</v>
      </c>
      <c r="O428">
        <v>4780.1507665716708</v>
      </c>
    </row>
    <row r="429" spans="1:15" x14ac:dyDescent="0.25">
      <c r="A429" t="s">
        <v>1</v>
      </c>
      <c r="B429" t="s">
        <v>1</v>
      </c>
      <c r="C429" t="s">
        <v>1293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1399</v>
      </c>
      <c r="B430" t="s">
        <v>203</v>
      </c>
      <c r="C430" t="s">
        <v>1292</v>
      </c>
      <c r="D430">
        <v>3995.5338531569596</v>
      </c>
      <c r="E430">
        <v>3544.7640272816038</v>
      </c>
      <c r="F430">
        <v>3377.9601995377438</v>
      </c>
      <c r="G430">
        <v>3303.2980028185052</v>
      </c>
      <c r="H430">
        <v>3251.2369912038075</v>
      </c>
      <c r="I430">
        <v>3233.8542579898944</v>
      </c>
      <c r="J430">
        <v>3229.7596562654871</v>
      </c>
      <c r="K430">
        <v>3234.3358489771508</v>
      </c>
      <c r="L430">
        <v>3227.5270896067759</v>
      </c>
      <c r="M430">
        <v>3516.349556469349</v>
      </c>
      <c r="N430">
        <v>3277.6528120916837</v>
      </c>
      <c r="O430">
        <v>2988.0797907296774</v>
      </c>
    </row>
    <row r="431" spans="1:15" x14ac:dyDescent="0.25">
      <c r="A431" t="s">
        <v>1</v>
      </c>
      <c r="B431" t="s">
        <v>1</v>
      </c>
      <c r="C431" t="s">
        <v>1293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1399</v>
      </c>
      <c r="B432" t="s">
        <v>204</v>
      </c>
      <c r="C432" t="s">
        <v>1292</v>
      </c>
      <c r="D432">
        <v>3211.8382020867225</v>
      </c>
      <c r="E432">
        <v>3195.894588629576</v>
      </c>
      <c r="F432">
        <v>3169.8991192595554</v>
      </c>
      <c r="G432">
        <v>3072.6496143635195</v>
      </c>
      <c r="H432">
        <v>2996.0071706979375</v>
      </c>
      <c r="I432">
        <v>2953.4570165598561</v>
      </c>
      <c r="J432">
        <v>2908.33061657589</v>
      </c>
      <c r="K432">
        <v>2873.2517571004032</v>
      </c>
      <c r="L432">
        <v>2878.7968744480677</v>
      </c>
      <c r="M432">
        <v>2821.6875175185992</v>
      </c>
      <c r="N432">
        <v>2785.08072002481</v>
      </c>
      <c r="O432">
        <v>2850.4116151315025</v>
      </c>
    </row>
    <row r="433" spans="1:15" x14ac:dyDescent="0.25">
      <c r="A433" t="s">
        <v>1</v>
      </c>
      <c r="B433" t="s">
        <v>1</v>
      </c>
      <c r="C433" t="s">
        <v>1293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1400</v>
      </c>
      <c r="B434" t="s">
        <v>203</v>
      </c>
      <c r="C434" t="s">
        <v>1292</v>
      </c>
      <c r="D434">
        <v>1967.2707854534283</v>
      </c>
      <c r="E434">
        <v>2045.8032610327341</v>
      </c>
      <c r="F434">
        <v>2028.4818673992384</v>
      </c>
      <c r="G434">
        <v>2045.6807920964584</v>
      </c>
      <c r="H434">
        <v>2052.8793435585371</v>
      </c>
      <c r="I434">
        <v>2058.7155384477351</v>
      </c>
      <c r="J434">
        <v>2068.6157422135107</v>
      </c>
      <c r="K434">
        <v>2079.6835284965478</v>
      </c>
      <c r="L434">
        <v>2093.964746229698</v>
      </c>
      <c r="M434">
        <v>2216.3624588458933</v>
      </c>
      <c r="N434">
        <v>2102.9188159030064</v>
      </c>
      <c r="O434">
        <v>1973.8747120302012</v>
      </c>
    </row>
    <row r="435" spans="1:15" x14ac:dyDescent="0.25">
      <c r="A435" t="s">
        <v>1</v>
      </c>
      <c r="B435" t="s">
        <v>1</v>
      </c>
      <c r="C435" t="s">
        <v>1293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1400</v>
      </c>
      <c r="B436" t="s">
        <v>204</v>
      </c>
      <c r="C436" t="s">
        <v>1292</v>
      </c>
      <c r="D436">
        <v>2152.7985448193085</v>
      </c>
      <c r="E436">
        <v>2040.3059740590886</v>
      </c>
      <c r="F436">
        <v>2055.6583354390659</v>
      </c>
      <c r="G436">
        <v>2053.5095589127204</v>
      </c>
      <c r="H436">
        <v>2048.4974494792937</v>
      </c>
      <c r="I436">
        <v>2057.4856450155535</v>
      </c>
      <c r="J436">
        <v>2051.4783511702076</v>
      </c>
      <c r="K436">
        <v>2042.1469342970206</v>
      </c>
      <c r="L436">
        <v>2060.2184381862398</v>
      </c>
      <c r="M436">
        <v>2064.1092410209594</v>
      </c>
      <c r="N436">
        <v>2020.2787623270669</v>
      </c>
      <c r="O436">
        <v>2038.3845473978772</v>
      </c>
    </row>
    <row r="437" spans="1:15" x14ac:dyDescent="0.25">
      <c r="A437" t="s">
        <v>1</v>
      </c>
      <c r="B437" t="s">
        <v>1</v>
      </c>
      <c r="C437" t="s">
        <v>1293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1401</v>
      </c>
      <c r="B438" t="s">
        <v>203</v>
      </c>
      <c r="C438" t="s">
        <v>1292</v>
      </c>
      <c r="D438">
        <v>43086.24187103696</v>
      </c>
      <c r="E438">
        <v>42391.262730741924</v>
      </c>
      <c r="F438">
        <v>43764.514910542886</v>
      </c>
      <c r="G438">
        <v>44357.17506660198</v>
      </c>
      <c r="H438">
        <v>44990.499388368262</v>
      </c>
      <c r="I438">
        <v>45867.594704571144</v>
      </c>
      <c r="J438">
        <v>46599.832913011887</v>
      </c>
      <c r="K438">
        <v>47376.271176336675</v>
      </c>
      <c r="L438">
        <v>48183.852642163256</v>
      </c>
      <c r="M438">
        <v>51999.390742200892</v>
      </c>
      <c r="N438">
        <v>50765.203553214975</v>
      </c>
      <c r="O438">
        <v>48088.890224760973</v>
      </c>
    </row>
    <row r="439" spans="1:15" x14ac:dyDescent="0.25">
      <c r="A439" t="s">
        <v>1</v>
      </c>
      <c r="B439" t="s">
        <v>1</v>
      </c>
      <c r="C439" t="s">
        <v>1293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1401</v>
      </c>
      <c r="B440" t="s">
        <v>204</v>
      </c>
      <c r="C440" t="s">
        <v>1292</v>
      </c>
      <c r="D440">
        <v>43630.688164668798</v>
      </c>
      <c r="E440">
        <v>44042.479070288427</v>
      </c>
      <c r="F440">
        <v>45012.117086997336</v>
      </c>
      <c r="G440">
        <v>45417.003747802322</v>
      </c>
      <c r="H440">
        <v>45707.7648504018</v>
      </c>
      <c r="I440">
        <v>46252.480968183911</v>
      </c>
      <c r="J440">
        <v>46496.435417314453</v>
      </c>
      <c r="K440">
        <v>46701.33797010695</v>
      </c>
      <c r="L440">
        <v>47503.315441337858</v>
      </c>
      <c r="M440">
        <v>47367.96348868926</v>
      </c>
      <c r="N440">
        <v>47754.779236775466</v>
      </c>
      <c r="O440">
        <v>49261.191277245118</v>
      </c>
    </row>
    <row r="441" spans="1:15" x14ac:dyDescent="0.25">
      <c r="A441" t="s">
        <v>1</v>
      </c>
      <c r="B441" t="s">
        <v>1</v>
      </c>
      <c r="C441" t="s">
        <v>1293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1402</v>
      </c>
      <c r="B442" t="s">
        <v>203</v>
      </c>
      <c r="C442" t="s">
        <v>1292</v>
      </c>
      <c r="D442">
        <v>17521.567160021212</v>
      </c>
      <c r="E442">
        <v>16513.225270562067</v>
      </c>
      <c r="F442">
        <v>14799.75998369628</v>
      </c>
      <c r="G442">
        <v>14799.608343150832</v>
      </c>
      <c r="H442">
        <v>14887.573146059331</v>
      </c>
      <c r="I442">
        <v>14845.590610305471</v>
      </c>
      <c r="J442">
        <v>15058.19395399192</v>
      </c>
      <c r="K442">
        <v>15316.01497132879</v>
      </c>
      <c r="L442">
        <v>15426.971756993045</v>
      </c>
      <c r="M442">
        <v>17066.014984308691</v>
      </c>
      <c r="N442">
        <v>16246.036534932064</v>
      </c>
      <c r="O442">
        <v>14570.630301969555</v>
      </c>
    </row>
    <row r="443" spans="1:15" x14ac:dyDescent="0.25">
      <c r="A443" t="s">
        <v>1</v>
      </c>
      <c r="B443" t="s">
        <v>1</v>
      </c>
      <c r="C443" t="s">
        <v>1293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1402</v>
      </c>
      <c r="B444" t="s">
        <v>204</v>
      </c>
      <c r="C444" t="s">
        <v>1292</v>
      </c>
      <c r="D444">
        <v>12948.43199384041</v>
      </c>
      <c r="E444">
        <v>14424.014086016041</v>
      </c>
      <c r="F444">
        <v>14976.737994881085</v>
      </c>
      <c r="G444">
        <v>14096.552402835423</v>
      </c>
      <c r="H444">
        <v>13702.033149768667</v>
      </c>
      <c r="I444">
        <v>13596.42179057531</v>
      </c>
      <c r="J444">
        <v>13368.547049474426</v>
      </c>
      <c r="K444">
        <v>13239.429826760597</v>
      </c>
      <c r="L444">
        <v>13425.448682051312</v>
      </c>
      <c r="M444">
        <v>12750.821075538817</v>
      </c>
      <c r="N444">
        <v>13141.533758564197</v>
      </c>
      <c r="O444">
        <v>14033.616160047412</v>
      </c>
    </row>
    <row r="445" spans="1:15" x14ac:dyDescent="0.25">
      <c r="A445" t="s">
        <v>1</v>
      </c>
      <c r="B445" t="s">
        <v>1</v>
      </c>
      <c r="C445" t="s">
        <v>1293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1403</v>
      </c>
      <c r="B446" t="s">
        <v>203</v>
      </c>
      <c r="C446" t="s">
        <v>1292</v>
      </c>
      <c r="D446">
        <v>15939.386856936684</v>
      </c>
      <c r="E446">
        <v>16866.254277242486</v>
      </c>
      <c r="F446">
        <v>16163.113094517956</v>
      </c>
      <c r="G446">
        <v>16235.903806426177</v>
      </c>
      <c r="H446">
        <v>16427.252621651791</v>
      </c>
      <c r="I446">
        <v>16556.371296354006</v>
      </c>
      <c r="J446">
        <v>16814.627609921394</v>
      </c>
      <c r="K446">
        <v>17112.149758460946</v>
      </c>
      <c r="L446">
        <v>17430.274344763813</v>
      </c>
      <c r="M446">
        <v>19079.001048824481</v>
      </c>
      <c r="N446">
        <v>18454.192959417564</v>
      </c>
      <c r="O446">
        <v>16971.0450553265</v>
      </c>
    </row>
    <row r="447" spans="1:15" x14ac:dyDescent="0.25">
      <c r="A447" t="s">
        <v>1</v>
      </c>
      <c r="B447" t="s">
        <v>1</v>
      </c>
      <c r="C447" t="s">
        <v>1293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1403</v>
      </c>
      <c r="B448" t="s">
        <v>204</v>
      </c>
      <c r="C448" t="s">
        <v>1292</v>
      </c>
      <c r="D448">
        <v>15666.837022600961</v>
      </c>
      <c r="E448">
        <v>15859.289810309276</v>
      </c>
      <c r="F448">
        <v>15872.710542867502</v>
      </c>
      <c r="G448">
        <v>15970.119339154264</v>
      </c>
      <c r="H448">
        <v>16044.93011041472</v>
      </c>
      <c r="I448">
        <v>16172.608847951378</v>
      </c>
      <c r="J448">
        <v>16249.141869974936</v>
      </c>
      <c r="K448">
        <v>16292.476948453637</v>
      </c>
      <c r="L448">
        <v>16583.792232700696</v>
      </c>
      <c r="M448">
        <v>16558.850860803042</v>
      </c>
      <c r="N448">
        <v>16557.321559396496</v>
      </c>
      <c r="O448">
        <v>16968.886950731139</v>
      </c>
    </row>
    <row r="449" spans="1:15" x14ac:dyDescent="0.25">
      <c r="A449" t="s">
        <v>1</v>
      </c>
      <c r="B449" t="s">
        <v>1</v>
      </c>
      <c r="C449" t="s">
        <v>1293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1404</v>
      </c>
      <c r="B450" t="s">
        <v>203</v>
      </c>
      <c r="C450" t="s">
        <v>1292</v>
      </c>
      <c r="D450">
        <v>5594.5394876876044</v>
      </c>
      <c r="E450">
        <v>5838.942755027384</v>
      </c>
      <c r="F450">
        <v>4655.776797243725</v>
      </c>
      <c r="G450">
        <v>4570.0249135595232</v>
      </c>
      <c r="H450">
        <v>4656.8021701553043</v>
      </c>
      <c r="I450">
        <v>4601.0299895662047</v>
      </c>
      <c r="J450">
        <v>4706.774919980593</v>
      </c>
      <c r="K450">
        <v>4829.4116175760855</v>
      </c>
      <c r="L450">
        <v>4813.3915424947791</v>
      </c>
      <c r="M450">
        <v>5478.1615823578031</v>
      </c>
      <c r="N450">
        <v>5287.1157160961056</v>
      </c>
      <c r="O450">
        <v>4491.2134284131062</v>
      </c>
    </row>
    <row r="451" spans="1:15" x14ac:dyDescent="0.25">
      <c r="A451" t="s">
        <v>1</v>
      </c>
      <c r="B451" t="s">
        <v>1</v>
      </c>
      <c r="C451" t="s">
        <v>1293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1404</v>
      </c>
      <c r="B452" t="s">
        <v>204</v>
      </c>
      <c r="C452" t="s">
        <v>1292</v>
      </c>
      <c r="D452">
        <v>3206.0187225858408</v>
      </c>
      <c r="E452">
        <v>4390.3741894979494</v>
      </c>
      <c r="F452">
        <v>4735.2724190953377</v>
      </c>
      <c r="G452">
        <v>4210.3847376113326</v>
      </c>
      <c r="H452">
        <v>4011.5668975160011</v>
      </c>
      <c r="I452">
        <v>3989.6535433921817</v>
      </c>
      <c r="J452">
        <v>3913.9146477449553</v>
      </c>
      <c r="K452">
        <v>3903.5077804259399</v>
      </c>
      <c r="L452">
        <v>4025.6902188426511</v>
      </c>
      <c r="M452">
        <v>3754.1977241127797</v>
      </c>
      <c r="N452">
        <v>4058.3864613028918</v>
      </c>
      <c r="O452">
        <v>4335.6280957650297</v>
      </c>
    </row>
    <row r="453" spans="1:15" x14ac:dyDescent="0.25">
      <c r="A453" t="s">
        <v>1</v>
      </c>
      <c r="B453" t="s">
        <v>1</v>
      </c>
      <c r="C453" t="s">
        <v>1293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1405</v>
      </c>
      <c r="B454" t="s">
        <v>203</v>
      </c>
      <c r="C454" t="s">
        <v>1292</v>
      </c>
      <c r="D454">
        <v>27988.436901867313</v>
      </c>
      <c r="E454">
        <v>28303.884421868013</v>
      </c>
      <c r="F454">
        <v>26588.595130808601</v>
      </c>
      <c r="G454">
        <v>26390.498333577932</v>
      </c>
      <c r="H454">
        <v>26568.551410437125</v>
      </c>
      <c r="I454">
        <v>26761.687578083351</v>
      </c>
      <c r="J454">
        <v>27107.291099395294</v>
      </c>
      <c r="K454">
        <v>27531.744507169267</v>
      </c>
      <c r="L454">
        <v>28078.194037814079</v>
      </c>
      <c r="M454">
        <v>30376.062980989635</v>
      </c>
      <c r="N454">
        <v>28965.228594467095</v>
      </c>
      <c r="O454">
        <v>26668.84666334698</v>
      </c>
    </row>
    <row r="455" spans="1:15" x14ac:dyDescent="0.25">
      <c r="A455" t="s">
        <v>1</v>
      </c>
      <c r="B455" t="s">
        <v>1</v>
      </c>
      <c r="C455" t="s">
        <v>1293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1405</v>
      </c>
      <c r="B456" t="s">
        <v>204</v>
      </c>
      <c r="C456" t="s">
        <v>1292</v>
      </c>
      <c r="D456">
        <v>24635.520168188556</v>
      </c>
      <c r="E456">
        <v>26544.63176584477</v>
      </c>
      <c r="F456">
        <v>26163.6007709898</v>
      </c>
      <c r="G456">
        <v>25743.212547974646</v>
      </c>
      <c r="H456">
        <v>25787.665444574603</v>
      </c>
      <c r="I456">
        <v>25904.708716525827</v>
      </c>
      <c r="J456">
        <v>25933.897673114665</v>
      </c>
      <c r="K456">
        <v>25989.801600061946</v>
      </c>
      <c r="L456">
        <v>26556.435250429597</v>
      </c>
      <c r="M456">
        <v>25958.190170459879</v>
      </c>
      <c r="N456">
        <v>26319.936399993425</v>
      </c>
      <c r="O456">
        <v>27276.338969704495</v>
      </c>
    </row>
    <row r="457" spans="1:15" x14ac:dyDescent="0.25">
      <c r="A457" t="s">
        <v>1</v>
      </c>
      <c r="B457" t="s">
        <v>1</v>
      </c>
      <c r="C457" t="s">
        <v>1293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1406</v>
      </c>
      <c r="B458" t="s">
        <v>203</v>
      </c>
      <c r="C458" t="s">
        <v>1292</v>
      </c>
      <c r="D458">
        <v>18089.422284504224</v>
      </c>
      <c r="E458">
        <v>16920.063013054769</v>
      </c>
      <c r="F458">
        <v>17742.075710332854</v>
      </c>
      <c r="G458">
        <v>17729.968929531893</v>
      </c>
      <c r="H458">
        <v>17722.487675591998</v>
      </c>
      <c r="I458">
        <v>18019.39409554216</v>
      </c>
      <c r="J458">
        <v>18177.389446049088</v>
      </c>
      <c r="K458">
        <v>18382.108535944262</v>
      </c>
      <c r="L458">
        <v>18696.811417085508</v>
      </c>
      <c r="M458">
        <v>19694.821416094775</v>
      </c>
      <c r="N458">
        <v>19420.339066970184</v>
      </c>
      <c r="O458">
        <v>18788.230728994626</v>
      </c>
    </row>
    <row r="459" spans="1:15" x14ac:dyDescent="0.25">
      <c r="A459" t="s">
        <v>1</v>
      </c>
      <c r="B459" t="s">
        <v>1</v>
      </c>
      <c r="C459" t="s">
        <v>1293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1406</v>
      </c>
      <c r="B460" t="s">
        <v>204</v>
      </c>
      <c r="C460" t="s">
        <v>1292</v>
      </c>
      <c r="D460">
        <v>17622.812072588742</v>
      </c>
      <c r="E460">
        <v>18281.935486671264</v>
      </c>
      <c r="F460">
        <v>18509.572302821431</v>
      </c>
      <c r="G460">
        <v>18319.724322138863</v>
      </c>
      <c r="H460">
        <v>18326.375544432372</v>
      </c>
      <c r="I460">
        <v>18407.595819311486</v>
      </c>
      <c r="J460">
        <v>18456.166819693357</v>
      </c>
      <c r="K460">
        <v>18546.587731322757</v>
      </c>
      <c r="L460">
        <v>18804.809220965704</v>
      </c>
      <c r="M460">
        <v>18767.733100864545</v>
      </c>
      <c r="N460">
        <v>19061.041160666144</v>
      </c>
      <c r="O460">
        <v>19393.318909806087</v>
      </c>
    </row>
    <row r="461" spans="1:15" x14ac:dyDescent="0.25">
      <c r="A461" t="s">
        <v>1</v>
      </c>
      <c r="B461" t="s">
        <v>1</v>
      </c>
      <c r="C461" t="s">
        <v>1293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1407</v>
      </c>
      <c r="B462" t="s">
        <v>203</v>
      </c>
      <c r="C462" t="s">
        <v>1292</v>
      </c>
      <c r="D462">
        <v>10617.302679475193</v>
      </c>
      <c r="E462">
        <v>10456.795075556873</v>
      </c>
      <c r="F462">
        <v>10691.871918481931</v>
      </c>
      <c r="G462">
        <v>10636.25446053091</v>
      </c>
      <c r="H462">
        <v>10624.855642390105</v>
      </c>
      <c r="I462">
        <v>10711.625752203157</v>
      </c>
      <c r="J462">
        <v>10764.300348164783</v>
      </c>
      <c r="K462">
        <v>10830.578625736864</v>
      </c>
      <c r="L462">
        <v>10940.830076714574</v>
      </c>
      <c r="M462">
        <v>11509.870384308315</v>
      </c>
      <c r="N462">
        <v>11147.223569964555</v>
      </c>
      <c r="O462">
        <v>10747.93689320408</v>
      </c>
    </row>
    <row r="463" spans="1:15" x14ac:dyDescent="0.25">
      <c r="A463" t="s">
        <v>1</v>
      </c>
      <c r="B463" t="s">
        <v>1</v>
      </c>
      <c r="C463" t="s">
        <v>1293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1407</v>
      </c>
      <c r="B464" t="s">
        <v>204</v>
      </c>
      <c r="C464" t="s">
        <v>1292</v>
      </c>
      <c r="D464">
        <v>10293.40674913851</v>
      </c>
      <c r="E464">
        <v>10820.027403091215</v>
      </c>
      <c r="F464">
        <v>10693.552505857338</v>
      </c>
      <c r="G464">
        <v>10718.526487386338</v>
      </c>
      <c r="H464">
        <v>10745.165146067551</v>
      </c>
      <c r="I464">
        <v>10770.573826956821</v>
      </c>
      <c r="J464">
        <v>10784.659538727654</v>
      </c>
      <c r="K464">
        <v>10791.673343258406</v>
      </c>
      <c r="L464">
        <v>10961.638354491304</v>
      </c>
      <c r="M464">
        <v>10741.734305797703</v>
      </c>
      <c r="N464">
        <v>10871.006498907433</v>
      </c>
      <c r="O464">
        <v>11258.1473917023</v>
      </c>
    </row>
    <row r="465" spans="1:15" x14ac:dyDescent="0.25">
      <c r="A465" t="s">
        <v>1</v>
      </c>
      <c r="B465" t="s">
        <v>1</v>
      </c>
      <c r="C465" t="s">
        <v>1293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1408</v>
      </c>
      <c r="B466" t="s">
        <v>203</v>
      </c>
      <c r="C466" t="s">
        <v>1292</v>
      </c>
      <c r="D466">
        <v>13080.771893229661</v>
      </c>
      <c r="E466">
        <v>13498.133496856495</v>
      </c>
      <c r="F466">
        <v>14177.903836759991</v>
      </c>
      <c r="G466">
        <v>14220.816382652034</v>
      </c>
      <c r="H466">
        <v>14379.928293166433</v>
      </c>
      <c r="I466">
        <v>14636.978248858024</v>
      </c>
      <c r="J466">
        <v>14842.554252577096</v>
      </c>
      <c r="K466">
        <v>15085.366872370276</v>
      </c>
      <c r="L466">
        <v>15322.32974671547</v>
      </c>
      <c r="M466">
        <v>16300.099072422187</v>
      </c>
      <c r="N466">
        <v>16140.951610262073</v>
      </c>
      <c r="O466">
        <v>15451.170336642448</v>
      </c>
    </row>
    <row r="467" spans="1:15" x14ac:dyDescent="0.25">
      <c r="A467" t="s">
        <v>1</v>
      </c>
      <c r="B467" t="s">
        <v>1</v>
      </c>
      <c r="C467" t="s">
        <v>1293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1408</v>
      </c>
      <c r="B468" t="s">
        <v>204</v>
      </c>
      <c r="C468" t="s">
        <v>1292</v>
      </c>
      <c r="D468">
        <v>13365.37220025697</v>
      </c>
      <c r="E468">
        <v>13392.160021465952</v>
      </c>
      <c r="F468">
        <v>13832.033244165425</v>
      </c>
      <c r="G468">
        <v>13853.544984226723</v>
      </c>
      <c r="H468">
        <v>13879.627299652604</v>
      </c>
      <c r="I468">
        <v>14000.777503731624</v>
      </c>
      <c r="J468">
        <v>14017.021279100101</v>
      </c>
      <c r="K468">
        <v>14022.115742596603</v>
      </c>
      <c r="L468">
        <v>14222.946804081204</v>
      </c>
      <c r="M468">
        <v>14073.025844953052</v>
      </c>
      <c r="N468">
        <v>14168.56405698647</v>
      </c>
      <c r="O468">
        <v>14750.248564185602</v>
      </c>
    </row>
    <row r="469" spans="1:15" x14ac:dyDescent="0.25">
      <c r="A469" t="s">
        <v>1</v>
      </c>
      <c r="B469" t="s">
        <v>1</v>
      </c>
      <c r="C469" t="s">
        <v>1293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1409</v>
      </c>
      <c r="B470" t="s">
        <v>203</v>
      </c>
      <c r="C470" t="s">
        <v>1292</v>
      </c>
      <c r="D470">
        <v>16904.847769350992</v>
      </c>
      <c r="E470">
        <v>17561.190205192819</v>
      </c>
      <c r="F470">
        <v>14750.142056558343</v>
      </c>
      <c r="G470">
        <v>14849.559195411686</v>
      </c>
      <c r="H470">
        <v>15102.286516253474</v>
      </c>
      <c r="I470">
        <v>14950.657705816702</v>
      </c>
      <c r="J470">
        <v>15223.687056364779</v>
      </c>
      <c r="K470">
        <v>15450.733848118958</v>
      </c>
      <c r="L470">
        <v>15525.004968412755</v>
      </c>
      <c r="M470">
        <v>17201.634425370619</v>
      </c>
      <c r="N470">
        <v>16368.76459889043</v>
      </c>
      <c r="O470">
        <v>14803.011111429398</v>
      </c>
    </row>
    <row r="471" spans="1:15" x14ac:dyDescent="0.25">
      <c r="A471" t="s">
        <v>1</v>
      </c>
      <c r="B471" t="s">
        <v>1</v>
      </c>
      <c r="C471" t="s">
        <v>1293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1409</v>
      </c>
      <c r="B472" t="s">
        <v>204</v>
      </c>
      <c r="C472" t="s">
        <v>1292</v>
      </c>
      <c r="D472">
        <v>13047.365277490873</v>
      </c>
      <c r="E472">
        <v>16482.935708383906</v>
      </c>
      <c r="F472">
        <v>18027.921650082706</v>
      </c>
      <c r="G472">
        <v>15603.45575004961</v>
      </c>
      <c r="H472">
        <v>15439.555454265241</v>
      </c>
      <c r="I472">
        <v>15667.289011318984</v>
      </c>
      <c r="J472">
        <v>15392.142463045691</v>
      </c>
      <c r="K472">
        <v>15424.095925460693</v>
      </c>
      <c r="L472">
        <v>15664.447261620249</v>
      </c>
      <c r="M472">
        <v>15208.182267816219</v>
      </c>
      <c r="N472">
        <v>15804.038707205789</v>
      </c>
      <c r="O472">
        <v>16227.364893906231</v>
      </c>
    </row>
    <row r="473" spans="1:15" x14ac:dyDescent="0.25">
      <c r="A473" t="s">
        <v>1</v>
      </c>
      <c r="B473" t="s">
        <v>1</v>
      </c>
      <c r="C473" t="s">
        <v>1293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1410</v>
      </c>
      <c r="B474" t="s">
        <v>203</v>
      </c>
      <c r="C474" t="s">
        <v>1292</v>
      </c>
      <c r="D474">
        <v>3010.2896282313386</v>
      </c>
      <c r="E474">
        <v>3213.3444235664447</v>
      </c>
      <c r="F474">
        <v>3555.0525693355648</v>
      </c>
      <c r="G474">
        <v>3444.0909078028076</v>
      </c>
      <c r="H474">
        <v>3466.1864345021509</v>
      </c>
      <c r="I474">
        <v>3542.6578542226657</v>
      </c>
      <c r="J474">
        <v>3562.3329167974784</v>
      </c>
      <c r="K474">
        <v>3593.5878346500276</v>
      </c>
      <c r="L474">
        <v>3636.8898597585403</v>
      </c>
      <c r="M474">
        <v>3767.1929745493517</v>
      </c>
      <c r="N474">
        <v>3784.9453229325864</v>
      </c>
      <c r="O474">
        <v>3730.3641510449925</v>
      </c>
    </row>
    <row r="475" spans="1:15" x14ac:dyDescent="0.25">
      <c r="A475" t="s">
        <v>1</v>
      </c>
      <c r="B475" t="s">
        <v>1</v>
      </c>
      <c r="C475" t="s">
        <v>1293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1410</v>
      </c>
      <c r="B476" t="s">
        <v>204</v>
      </c>
      <c r="C476" t="s">
        <v>1292</v>
      </c>
      <c r="D476">
        <v>3121.6838441758655</v>
      </c>
      <c r="E476">
        <v>3200.6078914665368</v>
      </c>
      <c r="F476">
        <v>3317.7546055635144</v>
      </c>
      <c r="G476">
        <v>3335.8400207913883</v>
      </c>
      <c r="H476">
        <v>3329.5542092444066</v>
      </c>
      <c r="I476">
        <v>3347.9338848328302</v>
      </c>
      <c r="J476">
        <v>3348.9641966081886</v>
      </c>
      <c r="K476">
        <v>3341.9767919918618</v>
      </c>
      <c r="L476">
        <v>3380.6751836148283</v>
      </c>
      <c r="M476">
        <v>3257.5119395321676</v>
      </c>
      <c r="N476">
        <v>3317.3495486121005</v>
      </c>
      <c r="O476">
        <v>3534.6527563059612</v>
      </c>
    </row>
    <row r="477" spans="1:15" x14ac:dyDescent="0.25">
      <c r="A477" t="s">
        <v>1</v>
      </c>
      <c r="B477" t="s">
        <v>1</v>
      </c>
      <c r="C477" t="s">
        <v>1293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1411</v>
      </c>
      <c r="B478" t="s">
        <v>203</v>
      </c>
      <c r="C478" t="s">
        <v>1292</v>
      </c>
      <c r="D478">
        <v>7903.9171232960343</v>
      </c>
      <c r="E478">
        <v>8692.4254108098939</v>
      </c>
      <c r="F478">
        <v>8578.0442745462988</v>
      </c>
      <c r="G478">
        <v>8139.1919915548124</v>
      </c>
      <c r="H478">
        <v>7947.0193806465959</v>
      </c>
      <c r="I478">
        <v>7774.5516679183202</v>
      </c>
      <c r="J478">
        <v>7652.5199771422431</v>
      </c>
      <c r="K478">
        <v>7584.1194678127713</v>
      </c>
      <c r="L478">
        <v>7554.5456798382838</v>
      </c>
      <c r="M478">
        <v>7780.7036858406018</v>
      </c>
      <c r="N478">
        <v>7624.1073521790768</v>
      </c>
      <c r="O478">
        <v>7457.5337453062866</v>
      </c>
    </row>
    <row r="479" spans="1:15" x14ac:dyDescent="0.25">
      <c r="A479" t="s">
        <v>1</v>
      </c>
      <c r="B479" t="s">
        <v>1</v>
      </c>
      <c r="C479" t="s">
        <v>1293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1411</v>
      </c>
      <c r="B480" t="s">
        <v>204</v>
      </c>
      <c r="C480" t="s">
        <v>1292</v>
      </c>
      <c r="D480">
        <v>6977.4296354650696</v>
      </c>
      <c r="E480">
        <v>7631.8799978497773</v>
      </c>
      <c r="F480">
        <v>8162.5285505986649</v>
      </c>
      <c r="G480">
        <v>8515.7811861171194</v>
      </c>
      <c r="H480">
        <v>8795.7040123680654</v>
      </c>
      <c r="I480">
        <v>9094.2613339321415</v>
      </c>
      <c r="J480">
        <v>9273.9157991167031</v>
      </c>
      <c r="K480">
        <v>9354.9982856701281</v>
      </c>
      <c r="L480">
        <v>9612.1852411147538</v>
      </c>
      <c r="M480">
        <v>9449.7965369471458</v>
      </c>
      <c r="N480">
        <v>9367.621630620195</v>
      </c>
      <c r="O480">
        <v>9876.5032654380484</v>
      </c>
    </row>
    <row r="481" spans="1:15" x14ac:dyDescent="0.25">
      <c r="A481" t="s">
        <v>1</v>
      </c>
      <c r="B481" t="s">
        <v>1</v>
      </c>
      <c r="C481" t="s">
        <v>1293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1412</v>
      </c>
      <c r="B482" t="s">
        <v>203</v>
      </c>
      <c r="C482" t="s">
        <v>1292</v>
      </c>
      <c r="D482">
        <v>51759.341746416096</v>
      </c>
      <c r="E482">
        <v>50733.930456818023</v>
      </c>
      <c r="F482">
        <v>54616.612967556233</v>
      </c>
      <c r="G482">
        <v>55455.969415978536</v>
      </c>
      <c r="H482">
        <v>56042.175696109887</v>
      </c>
      <c r="I482">
        <v>57378.296423814849</v>
      </c>
      <c r="J482">
        <v>58183.938717474375</v>
      </c>
      <c r="K482">
        <v>58992.085411090433</v>
      </c>
      <c r="L482">
        <v>60113.425242571793</v>
      </c>
      <c r="M482">
        <v>63549.292406493805</v>
      </c>
      <c r="N482">
        <v>62629.560537068974</v>
      </c>
      <c r="O482">
        <v>60677.965497207828</v>
      </c>
    </row>
    <row r="483" spans="1:15" x14ac:dyDescent="0.25">
      <c r="A483" t="s">
        <v>1</v>
      </c>
      <c r="B483" t="s">
        <v>1</v>
      </c>
      <c r="C483" t="s">
        <v>1293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1412</v>
      </c>
      <c r="B484" t="s">
        <v>204</v>
      </c>
      <c r="C484" t="s">
        <v>1292</v>
      </c>
      <c r="D484">
        <v>54052.975493465019</v>
      </c>
      <c r="E484">
        <v>56599.02044262267</v>
      </c>
      <c r="F484">
        <v>58559.851722620042</v>
      </c>
      <c r="G484">
        <v>58671.029434902419</v>
      </c>
      <c r="H484">
        <v>59306.082652175828</v>
      </c>
      <c r="I484">
        <v>60074.456956122245</v>
      </c>
      <c r="J484">
        <v>60369.127116678865</v>
      </c>
      <c r="K484">
        <v>60666.559634862599</v>
      </c>
      <c r="L484">
        <v>61649.415134620256</v>
      </c>
      <c r="M484">
        <v>61432.156332898834</v>
      </c>
      <c r="N484">
        <v>61934.165007427946</v>
      </c>
      <c r="O484">
        <v>63794.416699069661</v>
      </c>
    </row>
    <row r="485" spans="1:15" x14ac:dyDescent="0.25">
      <c r="A485" t="s">
        <v>1</v>
      </c>
      <c r="B485" t="s">
        <v>1</v>
      </c>
      <c r="C485" t="s">
        <v>1293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1413</v>
      </c>
      <c r="B486" t="s">
        <v>203</v>
      </c>
      <c r="C486" t="s">
        <v>1292</v>
      </c>
      <c r="D486">
        <v>3081.6459445444389</v>
      </c>
      <c r="E486">
        <v>3223.5434107918077</v>
      </c>
      <c r="F486">
        <v>3454.9399374471004</v>
      </c>
      <c r="G486">
        <v>3349.2999079309311</v>
      </c>
      <c r="H486">
        <v>3326.1279284510601</v>
      </c>
      <c r="I486">
        <v>3371.5785764944426</v>
      </c>
      <c r="J486">
        <v>3406.1316439481752</v>
      </c>
      <c r="K486">
        <v>3455.5616927150941</v>
      </c>
      <c r="L486">
        <v>3501.3327820719387</v>
      </c>
      <c r="M486">
        <v>3634.5428043394572</v>
      </c>
      <c r="N486">
        <v>3688.416940132211</v>
      </c>
      <c r="O486">
        <v>3641.5552346996542</v>
      </c>
    </row>
    <row r="487" spans="1:15" x14ac:dyDescent="0.25">
      <c r="A487" t="s">
        <v>1</v>
      </c>
      <c r="B487" t="s">
        <v>1</v>
      </c>
      <c r="C487" t="s">
        <v>1293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1413</v>
      </c>
      <c r="B488" t="s">
        <v>204</v>
      </c>
      <c r="C488" t="s">
        <v>1292</v>
      </c>
      <c r="D488">
        <v>2876.9358515980939</v>
      </c>
      <c r="E488">
        <v>2955.7380244941969</v>
      </c>
      <c r="F488">
        <v>3054.4317094747421</v>
      </c>
      <c r="G488">
        <v>3129.5909953983992</v>
      </c>
      <c r="H488">
        <v>3118.0561731879166</v>
      </c>
      <c r="I488">
        <v>3092.2945389022198</v>
      </c>
      <c r="J488">
        <v>3063.4529475748022</v>
      </c>
      <c r="K488">
        <v>3036.4105532784183</v>
      </c>
      <c r="L488">
        <v>3060.8900088755704</v>
      </c>
      <c r="M488">
        <v>2903.9806164413885</v>
      </c>
      <c r="N488">
        <v>2913.0328060156967</v>
      </c>
      <c r="O488">
        <v>3150.113205731433</v>
      </c>
    </row>
    <row r="489" spans="1:15" x14ac:dyDescent="0.25">
      <c r="A489" t="s">
        <v>1</v>
      </c>
      <c r="B489" t="s">
        <v>1</v>
      </c>
      <c r="C489" t="s">
        <v>1293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1414</v>
      </c>
      <c r="B490" t="s">
        <v>203</v>
      </c>
      <c r="C490" t="s">
        <v>1292</v>
      </c>
      <c r="D490">
        <v>5903.8290247480763</v>
      </c>
      <c r="E490">
        <v>6034.6976888170166</v>
      </c>
      <c r="F490">
        <v>6990.1196333134048</v>
      </c>
      <c r="G490">
        <v>7237.1422340178742</v>
      </c>
      <c r="H490">
        <v>7391.1054458564458</v>
      </c>
      <c r="I490">
        <v>7625.4293474007727</v>
      </c>
      <c r="J490">
        <v>7754.7890905398335</v>
      </c>
      <c r="K490">
        <v>7931.9370071777012</v>
      </c>
      <c r="L490">
        <v>8039.1211381019275</v>
      </c>
      <c r="M490">
        <v>8624.7946993862697</v>
      </c>
      <c r="N490">
        <v>9021.9430129152497</v>
      </c>
      <c r="O490">
        <v>8838.255032172885</v>
      </c>
    </row>
    <row r="491" spans="1:15" x14ac:dyDescent="0.25">
      <c r="A491" t="s">
        <v>1</v>
      </c>
      <c r="B491" t="s">
        <v>1</v>
      </c>
      <c r="C491" t="s">
        <v>1293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1414</v>
      </c>
      <c r="B492" t="s">
        <v>204</v>
      </c>
      <c r="C492" t="s">
        <v>1292</v>
      </c>
      <c r="D492">
        <v>6853.3315361967034</v>
      </c>
      <c r="E492">
        <v>5563.3049099708805</v>
      </c>
      <c r="F492">
        <v>6061.4180250740174</v>
      </c>
      <c r="G492">
        <v>6389.1768331371904</v>
      </c>
      <c r="H492">
        <v>6543.7047365722756</v>
      </c>
      <c r="I492">
        <v>6752.3385981253632</v>
      </c>
      <c r="J492">
        <v>6845.5981216113005</v>
      </c>
      <c r="K492">
        <v>6896.7979552804527</v>
      </c>
      <c r="L492">
        <v>7068.4538911792197</v>
      </c>
      <c r="M492">
        <v>7011.4651611336785</v>
      </c>
      <c r="N492">
        <v>7090.3181151474109</v>
      </c>
      <c r="O492">
        <v>7629.7204962711312</v>
      </c>
    </row>
    <row r="493" spans="1:15" x14ac:dyDescent="0.25">
      <c r="A493" t="s">
        <v>1</v>
      </c>
      <c r="B493" t="s">
        <v>1</v>
      </c>
      <c r="C493" t="s">
        <v>1293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1415</v>
      </c>
      <c r="B494" t="s">
        <v>203</v>
      </c>
      <c r="C494" t="s">
        <v>1292</v>
      </c>
      <c r="D494">
        <v>896.53916657587604</v>
      </c>
      <c r="E494">
        <v>866.26088399818275</v>
      </c>
      <c r="F494">
        <v>900.68198364992668</v>
      </c>
      <c r="G494">
        <v>904.59924024716804</v>
      </c>
      <c r="H494">
        <v>909.90248966089234</v>
      </c>
      <c r="I494">
        <v>923.161730821486</v>
      </c>
      <c r="J494">
        <v>931.86326440709115</v>
      </c>
      <c r="K494">
        <v>941.45463226453001</v>
      </c>
      <c r="L494">
        <v>958.61682049864453</v>
      </c>
      <c r="M494">
        <v>1020.3303598257387</v>
      </c>
      <c r="N494">
        <v>987.50429074327553</v>
      </c>
      <c r="O494">
        <v>929.52462574529</v>
      </c>
    </row>
    <row r="495" spans="1:15" x14ac:dyDescent="0.25">
      <c r="A495" t="s">
        <v>1</v>
      </c>
      <c r="B495" t="s">
        <v>1</v>
      </c>
      <c r="C495" t="s">
        <v>1293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1415</v>
      </c>
      <c r="B496" t="s">
        <v>204</v>
      </c>
      <c r="C496" t="s">
        <v>1292</v>
      </c>
      <c r="D496">
        <v>947.59943008038044</v>
      </c>
      <c r="E496">
        <v>915.60888660315175</v>
      </c>
      <c r="F496">
        <v>925.62180910303721</v>
      </c>
      <c r="G496">
        <v>921.66971973537488</v>
      </c>
      <c r="H496">
        <v>925.81597421860374</v>
      </c>
      <c r="I496">
        <v>929.76187861533276</v>
      </c>
      <c r="J496">
        <v>929.88824937417803</v>
      </c>
      <c r="K496">
        <v>931.28163230796508</v>
      </c>
      <c r="L496">
        <v>941.56211196081222</v>
      </c>
      <c r="M496">
        <v>928.72139124940225</v>
      </c>
      <c r="N496">
        <v>945.94754848096011</v>
      </c>
      <c r="O496">
        <v>987.52240750103658</v>
      </c>
    </row>
    <row r="497" spans="1:15" x14ac:dyDescent="0.25">
      <c r="A497" t="s">
        <v>1</v>
      </c>
      <c r="B497" t="s">
        <v>1</v>
      </c>
      <c r="C497" t="s">
        <v>1293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1416</v>
      </c>
      <c r="B498" t="s">
        <v>203</v>
      </c>
      <c r="C498" t="s">
        <v>1292</v>
      </c>
      <c r="D498">
        <v>10381.872710843127</v>
      </c>
      <c r="E498">
        <v>10546.569028307134</v>
      </c>
      <c r="F498">
        <v>10681.644618704531</v>
      </c>
      <c r="G498">
        <v>10818.161785815842</v>
      </c>
      <c r="H498">
        <v>10870.540846279744</v>
      </c>
      <c r="I498">
        <v>10976.448193852375</v>
      </c>
      <c r="J498">
        <v>11067.670550201012</v>
      </c>
      <c r="K498">
        <v>11145.827755502465</v>
      </c>
      <c r="L498">
        <v>11223.44638231184</v>
      </c>
      <c r="M498">
        <v>11878.764142093647</v>
      </c>
      <c r="N498">
        <v>11442.924249301246</v>
      </c>
      <c r="O498">
        <v>10871.727261534616</v>
      </c>
    </row>
    <row r="499" spans="1:15" x14ac:dyDescent="0.25">
      <c r="A499" t="s">
        <v>1</v>
      </c>
      <c r="B499" t="s">
        <v>1</v>
      </c>
      <c r="C499" t="s">
        <v>1293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1416</v>
      </c>
      <c r="B500" t="s">
        <v>204</v>
      </c>
      <c r="C500" t="s">
        <v>1292</v>
      </c>
      <c r="D500">
        <v>10008.728797754609</v>
      </c>
      <c r="E500">
        <v>10115.131363897886</v>
      </c>
      <c r="F500">
        <v>10547.868789004988</v>
      </c>
      <c r="G500">
        <v>10544.020501784238</v>
      </c>
      <c r="H500">
        <v>10585.079249623886</v>
      </c>
      <c r="I500">
        <v>10687.176648689334</v>
      </c>
      <c r="J500">
        <v>10687.649889590832</v>
      </c>
      <c r="K500">
        <v>10681.776137129453</v>
      </c>
      <c r="L500">
        <v>10864.024397445113</v>
      </c>
      <c r="M500">
        <v>10631.735244824289</v>
      </c>
      <c r="N500">
        <v>10595.61066626534</v>
      </c>
      <c r="O500">
        <v>11107.543554572921</v>
      </c>
    </row>
    <row r="501" spans="1:15" x14ac:dyDescent="0.25">
      <c r="A501" t="s">
        <v>1</v>
      </c>
      <c r="B501" t="s">
        <v>1</v>
      </c>
      <c r="C501" t="s">
        <v>1293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1417</v>
      </c>
      <c r="B502" t="s">
        <v>203</v>
      </c>
      <c r="C502" t="s">
        <v>1292</v>
      </c>
      <c r="D502">
        <v>4730.8613869930296</v>
      </c>
      <c r="E502">
        <v>4468.7748076227936</v>
      </c>
      <c r="F502">
        <v>4463.4436931388927</v>
      </c>
      <c r="G502">
        <v>4481.9569914678996</v>
      </c>
      <c r="H502">
        <v>4482.1798438947517</v>
      </c>
      <c r="I502">
        <v>4515.7142112524834</v>
      </c>
      <c r="J502">
        <v>4558.7577564329777</v>
      </c>
      <c r="K502">
        <v>4591.9803134069725</v>
      </c>
      <c r="L502">
        <v>4616.6502676978771</v>
      </c>
      <c r="M502">
        <v>5032.8674649351842</v>
      </c>
      <c r="N502">
        <v>4761.3150386142261</v>
      </c>
      <c r="O502">
        <v>4386.3817922867574</v>
      </c>
    </row>
    <row r="503" spans="1:15" x14ac:dyDescent="0.25">
      <c r="A503" t="s">
        <v>1</v>
      </c>
      <c r="B503" t="s">
        <v>1</v>
      </c>
      <c r="C503" t="s">
        <v>1293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1417</v>
      </c>
      <c r="B504" t="s">
        <v>204</v>
      </c>
      <c r="C504" t="s">
        <v>1292</v>
      </c>
      <c r="D504">
        <v>3580.0807525144487</v>
      </c>
      <c r="E504">
        <v>3670.6627540697918</v>
      </c>
      <c r="F504">
        <v>4215.3424453127773</v>
      </c>
      <c r="G504">
        <v>4237.8823386418226</v>
      </c>
      <c r="H504">
        <v>4244.3969907160927</v>
      </c>
      <c r="I504">
        <v>4334.4167227935513</v>
      </c>
      <c r="J504">
        <v>4322.2705205209104</v>
      </c>
      <c r="K504">
        <v>4302.7215223940129</v>
      </c>
      <c r="L504">
        <v>4422.5933217449165</v>
      </c>
      <c r="M504">
        <v>4223.6370456445993</v>
      </c>
      <c r="N504">
        <v>4333.6217521179788</v>
      </c>
      <c r="O504">
        <v>4768.237342360163</v>
      </c>
    </row>
    <row r="505" spans="1:15" x14ac:dyDescent="0.25">
      <c r="A505" t="s">
        <v>1</v>
      </c>
      <c r="B505" t="s">
        <v>1</v>
      </c>
      <c r="C505" t="s">
        <v>1293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1418</v>
      </c>
      <c r="B506" t="s">
        <v>203</v>
      </c>
      <c r="C506" t="s">
        <v>1292</v>
      </c>
      <c r="D506">
        <v>5658.4723552717578</v>
      </c>
      <c r="E506">
        <v>5468.8782991465932</v>
      </c>
      <c r="F506">
        <v>5571.9744075149792</v>
      </c>
      <c r="G506">
        <v>5509.8721428662075</v>
      </c>
      <c r="H506">
        <v>5433.2815501629375</v>
      </c>
      <c r="I506">
        <v>5434.2951318517698</v>
      </c>
      <c r="J506">
        <v>5439.5936563687746</v>
      </c>
      <c r="K506">
        <v>5428.4748114751783</v>
      </c>
      <c r="L506">
        <v>5393.7977851003197</v>
      </c>
      <c r="M506">
        <v>5644.338698930801</v>
      </c>
      <c r="N506">
        <v>5257.6647112508363</v>
      </c>
      <c r="O506">
        <v>4996.9435440133047</v>
      </c>
    </row>
    <row r="507" spans="1:15" x14ac:dyDescent="0.25">
      <c r="A507" t="s">
        <v>1</v>
      </c>
      <c r="B507" t="s">
        <v>1</v>
      </c>
      <c r="C507" t="s">
        <v>1293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1418</v>
      </c>
      <c r="B508" t="s">
        <v>204</v>
      </c>
      <c r="C508" t="s">
        <v>1292</v>
      </c>
      <c r="D508">
        <v>4675.6528278048036</v>
      </c>
      <c r="E508">
        <v>5064.971184828215</v>
      </c>
      <c r="F508">
        <v>5131.4969144328852</v>
      </c>
      <c r="G508">
        <v>5038.1610519689793</v>
      </c>
      <c r="H508">
        <v>5032.7741996054356</v>
      </c>
      <c r="I508">
        <v>5050.8103482161496</v>
      </c>
      <c r="J508">
        <v>5007.3612113777099</v>
      </c>
      <c r="K508">
        <v>4939.4668897180391</v>
      </c>
      <c r="L508">
        <v>5037.120843153898</v>
      </c>
      <c r="M508">
        <v>4475.3196793693178</v>
      </c>
      <c r="N508">
        <v>4675.4891047159836</v>
      </c>
      <c r="O508">
        <v>5406.2466841443884</v>
      </c>
    </row>
    <row r="509" spans="1:15" x14ac:dyDescent="0.25">
      <c r="A509" t="s">
        <v>1</v>
      </c>
      <c r="B509" t="s">
        <v>1</v>
      </c>
      <c r="C509" t="s">
        <v>1293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1419</v>
      </c>
      <c r="B510" t="s">
        <v>203</v>
      </c>
      <c r="C510" t="s">
        <v>1292</v>
      </c>
      <c r="D510">
        <v>13681.862597592732</v>
      </c>
      <c r="E510">
        <v>11546.403025016347</v>
      </c>
      <c r="F510">
        <v>11238.371990487751</v>
      </c>
      <c r="G510">
        <v>11297.134099895407</v>
      </c>
      <c r="H510">
        <v>11268.906290575147</v>
      </c>
      <c r="I510">
        <v>11311.959137662103</v>
      </c>
      <c r="J510">
        <v>11352.090083415998</v>
      </c>
      <c r="K510">
        <v>11440.521720684608</v>
      </c>
      <c r="L510">
        <v>11470.887795775821</v>
      </c>
      <c r="M510">
        <v>12757.440656034069</v>
      </c>
      <c r="N510">
        <v>11743.026463824526</v>
      </c>
      <c r="O510">
        <v>10313.679069223792</v>
      </c>
    </row>
    <row r="511" spans="1:15" x14ac:dyDescent="0.25">
      <c r="A511" t="s">
        <v>1</v>
      </c>
      <c r="B511" t="s">
        <v>1</v>
      </c>
      <c r="C511" t="s">
        <v>1293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1419</v>
      </c>
      <c r="B512" t="s">
        <v>204</v>
      </c>
      <c r="C512" t="s">
        <v>1292</v>
      </c>
      <c r="D512">
        <v>10115.595865516652</v>
      </c>
      <c r="E512">
        <v>11524.954992637649</v>
      </c>
      <c r="F512">
        <v>12345.541977470839</v>
      </c>
      <c r="G512">
        <v>12330.554105756277</v>
      </c>
      <c r="H512">
        <v>12281.831926717894</v>
      </c>
      <c r="I512">
        <v>12296.717144905137</v>
      </c>
      <c r="J512">
        <v>12214.626461432996</v>
      </c>
      <c r="K512">
        <v>12097.753626622518</v>
      </c>
      <c r="L512">
        <v>12094.446105240673</v>
      </c>
      <c r="M512">
        <v>11724.933128954046</v>
      </c>
      <c r="N512">
        <v>12193.24747082467</v>
      </c>
      <c r="O512">
        <v>12651.731608612601</v>
      </c>
    </row>
    <row r="513" spans="1:15" x14ac:dyDescent="0.25">
      <c r="A513" t="s">
        <v>1</v>
      </c>
      <c r="B513" t="s">
        <v>1</v>
      </c>
      <c r="C513" t="s">
        <v>1293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1420</v>
      </c>
      <c r="B514" t="s">
        <v>203</v>
      </c>
      <c r="C514" t="s">
        <v>1292</v>
      </c>
      <c r="D514">
        <v>2548.7260433038095</v>
      </c>
      <c r="E514">
        <v>2259.4941506837613</v>
      </c>
      <c r="F514">
        <v>2254.7864145739686</v>
      </c>
      <c r="G514">
        <v>2317.693635413691</v>
      </c>
      <c r="H514">
        <v>2340.6927629735246</v>
      </c>
      <c r="I514">
        <v>2366.1015228373535</v>
      </c>
      <c r="J514">
        <v>2387.8094399073193</v>
      </c>
      <c r="K514">
        <v>2409.5069232452092</v>
      </c>
      <c r="L514">
        <v>2423.8002608039055</v>
      </c>
      <c r="M514">
        <v>2608.1100945583707</v>
      </c>
      <c r="N514">
        <v>2425.7183985749848</v>
      </c>
      <c r="O514">
        <v>2257.4444066807805</v>
      </c>
    </row>
    <row r="515" spans="1:15" x14ac:dyDescent="0.25">
      <c r="A515" t="s">
        <v>1</v>
      </c>
      <c r="B515" t="s">
        <v>1</v>
      </c>
      <c r="C515" t="s">
        <v>1293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1420</v>
      </c>
      <c r="B516" t="s">
        <v>204</v>
      </c>
      <c r="C516" t="s">
        <v>1292</v>
      </c>
      <c r="D516">
        <v>2030.4644442069991</v>
      </c>
      <c r="E516">
        <v>2147.6050401430984</v>
      </c>
      <c r="F516">
        <v>2310.171775126696</v>
      </c>
      <c r="G516">
        <v>2329.1898774933429</v>
      </c>
      <c r="H516">
        <v>2332.4267612722097</v>
      </c>
      <c r="I516">
        <v>2351.5625037981622</v>
      </c>
      <c r="J516">
        <v>2346.135367880051</v>
      </c>
      <c r="K516">
        <v>2331.9419645388334</v>
      </c>
      <c r="L516">
        <v>2346.1410444561475</v>
      </c>
      <c r="M516">
        <v>2256.8157685994356</v>
      </c>
      <c r="N516">
        <v>2290.4487740234445</v>
      </c>
      <c r="O516">
        <v>2439.8274040043498</v>
      </c>
    </row>
    <row r="517" spans="1:15" x14ac:dyDescent="0.25">
      <c r="A517" t="s">
        <v>1</v>
      </c>
      <c r="B517" t="s">
        <v>1</v>
      </c>
      <c r="C517" t="s">
        <v>1293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1421</v>
      </c>
      <c r="B518" t="s">
        <v>203</v>
      </c>
      <c r="C518" t="s">
        <v>1292</v>
      </c>
      <c r="D518">
        <v>2426.1636128894793</v>
      </c>
      <c r="E518">
        <v>2591.0219252695579</v>
      </c>
      <c r="F518">
        <v>2940.0859862654511</v>
      </c>
      <c r="G518">
        <v>2935.4789520674908</v>
      </c>
      <c r="H518">
        <v>2887.5997910796386</v>
      </c>
      <c r="I518">
        <v>2927.1255081301333</v>
      </c>
      <c r="J518">
        <v>2922.7589316943827</v>
      </c>
      <c r="K518">
        <v>2894.8051040019286</v>
      </c>
      <c r="L518">
        <v>2910.7637773638467</v>
      </c>
      <c r="M518">
        <v>3041.4885618976136</v>
      </c>
      <c r="N518">
        <v>2742.1862265268437</v>
      </c>
      <c r="O518">
        <v>2468.3222110078168</v>
      </c>
    </row>
    <row r="519" spans="1:15" x14ac:dyDescent="0.25">
      <c r="A519" t="s">
        <v>1</v>
      </c>
      <c r="B519" t="s">
        <v>1</v>
      </c>
      <c r="C519" t="s">
        <v>1293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1421</v>
      </c>
      <c r="B520" t="s">
        <v>204</v>
      </c>
      <c r="C520" t="s">
        <v>1292</v>
      </c>
      <c r="D520">
        <v>2582.637800400149</v>
      </c>
      <c r="E520">
        <v>2887.3136039919086</v>
      </c>
      <c r="F520">
        <v>3071.5461284459798</v>
      </c>
      <c r="G520">
        <v>3050.9547827536471</v>
      </c>
      <c r="H520">
        <v>3083.4500645416674</v>
      </c>
      <c r="I520">
        <v>3102.5582290533912</v>
      </c>
      <c r="J520">
        <v>3106.0641366712284</v>
      </c>
      <c r="K520">
        <v>3116.2720052519767</v>
      </c>
      <c r="L520">
        <v>3128.9782442860087</v>
      </c>
      <c r="M520">
        <v>2978.8808552251962</v>
      </c>
      <c r="N520">
        <v>3318.4974447520908</v>
      </c>
      <c r="O520">
        <v>3545.7462215172804</v>
      </c>
    </row>
    <row r="521" spans="1:15" x14ac:dyDescent="0.25">
      <c r="A521" t="s">
        <v>1</v>
      </c>
      <c r="B521" t="s">
        <v>1</v>
      </c>
      <c r="C521" t="s">
        <v>1293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1422</v>
      </c>
      <c r="B522" t="s">
        <v>203</v>
      </c>
      <c r="C522" t="s">
        <v>1292</v>
      </c>
      <c r="D522">
        <v>10227.012457145498</v>
      </c>
      <c r="E522">
        <v>10758.343525144122</v>
      </c>
      <c r="F522">
        <v>11032.738987453364</v>
      </c>
      <c r="G522">
        <v>11293.035492955767</v>
      </c>
      <c r="H522">
        <v>11431.98930073482</v>
      </c>
      <c r="I522">
        <v>11587.68859007522</v>
      </c>
      <c r="J522">
        <v>11711.774880861552</v>
      </c>
      <c r="K522">
        <v>11831.827414371794</v>
      </c>
      <c r="L522">
        <v>11989.493546467282</v>
      </c>
      <c r="M522">
        <v>12645.124958452872</v>
      </c>
      <c r="N522">
        <v>12395.026344902139</v>
      </c>
      <c r="O522">
        <v>11871.307361889129</v>
      </c>
    </row>
    <row r="523" spans="1:15" x14ac:dyDescent="0.25">
      <c r="A523" t="s">
        <v>1</v>
      </c>
      <c r="B523" t="s">
        <v>1</v>
      </c>
      <c r="C523" t="s">
        <v>1293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1422</v>
      </c>
      <c r="B524" t="s">
        <v>204</v>
      </c>
      <c r="C524" t="s">
        <v>1292</v>
      </c>
      <c r="D524">
        <v>11076.345376531724</v>
      </c>
      <c r="E524">
        <v>11136.355616705296</v>
      </c>
      <c r="F524">
        <v>11329.883909333685</v>
      </c>
      <c r="G524">
        <v>11527.588566083696</v>
      </c>
      <c r="H524">
        <v>11667.698625532848</v>
      </c>
      <c r="I524">
        <v>11749.030748887073</v>
      </c>
      <c r="J524">
        <v>11806.487911958313</v>
      </c>
      <c r="K524">
        <v>11859.923159061971</v>
      </c>
      <c r="L524">
        <v>12003.692544676431</v>
      </c>
      <c r="M524">
        <v>11963.383008779076</v>
      </c>
      <c r="N524">
        <v>12146.628387733554</v>
      </c>
      <c r="O524">
        <v>12481.157316140363</v>
      </c>
    </row>
    <row r="525" spans="1:15" x14ac:dyDescent="0.25">
      <c r="A525" t="s">
        <v>1</v>
      </c>
      <c r="B525" t="s">
        <v>1</v>
      </c>
      <c r="C525" t="s">
        <v>1293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1423</v>
      </c>
      <c r="B526" t="s">
        <v>203</v>
      </c>
      <c r="C526" t="s">
        <v>1292</v>
      </c>
      <c r="D526">
        <v>6724.3799965366188</v>
      </c>
      <c r="E526">
        <v>5705.5260243443536</v>
      </c>
      <c r="F526">
        <v>5432.438665439603</v>
      </c>
      <c r="G526">
        <v>5470.4723834666884</v>
      </c>
      <c r="H526">
        <v>5461.8977122831284</v>
      </c>
      <c r="I526">
        <v>5504.504874548189</v>
      </c>
      <c r="J526">
        <v>5558.2886961977292</v>
      </c>
      <c r="K526">
        <v>5609.9151939894091</v>
      </c>
      <c r="L526">
        <v>5620.5265173308853</v>
      </c>
      <c r="M526">
        <v>6208.9973844512751</v>
      </c>
      <c r="N526">
        <v>5643.4042976117908</v>
      </c>
      <c r="O526">
        <v>5019.1388614164871</v>
      </c>
    </row>
    <row r="527" spans="1:15" x14ac:dyDescent="0.25">
      <c r="A527" t="s">
        <v>1</v>
      </c>
      <c r="B527" t="s">
        <v>1</v>
      </c>
      <c r="C527" t="s">
        <v>1293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1423</v>
      </c>
      <c r="B528" t="s">
        <v>204</v>
      </c>
      <c r="C528" t="s">
        <v>1292</v>
      </c>
      <c r="D528">
        <v>5173.9940618994797</v>
      </c>
      <c r="E528">
        <v>6090.8137196599746</v>
      </c>
      <c r="F528">
        <v>6542.2073145489067</v>
      </c>
      <c r="G528">
        <v>6654.1666946518062</v>
      </c>
      <c r="H528">
        <v>6712.5343830769198</v>
      </c>
      <c r="I528">
        <v>6741.4398370641775</v>
      </c>
      <c r="J528">
        <v>6746.9100014466712</v>
      </c>
      <c r="K528">
        <v>6731.123049018498</v>
      </c>
      <c r="L528">
        <v>6752.3268832197846</v>
      </c>
      <c r="M528">
        <v>6581.6558172038758</v>
      </c>
      <c r="N528">
        <v>6816.7121667570973</v>
      </c>
      <c r="O528">
        <v>7080.8656091026796</v>
      </c>
    </row>
    <row r="529" spans="1:15" x14ac:dyDescent="0.25">
      <c r="A529" t="s">
        <v>1</v>
      </c>
      <c r="B529" t="s">
        <v>1</v>
      </c>
      <c r="C529" t="s">
        <v>1293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1424</v>
      </c>
      <c r="B530" t="s">
        <v>203</v>
      </c>
      <c r="C530" t="s">
        <v>1292</v>
      </c>
      <c r="D530">
        <v>1073.7933996675015</v>
      </c>
      <c r="E530">
        <v>1123.7053315512912</v>
      </c>
      <c r="F530">
        <v>1067.844281371255</v>
      </c>
      <c r="G530">
        <v>1102.7328910211581</v>
      </c>
      <c r="H530">
        <v>1113.5247841353034</v>
      </c>
      <c r="I530">
        <v>1117.4224954545741</v>
      </c>
      <c r="J530">
        <v>1128.9815310290419</v>
      </c>
      <c r="K530">
        <v>1137.4371442718088</v>
      </c>
      <c r="L530">
        <v>1144.5285912005588</v>
      </c>
      <c r="M530">
        <v>1201.4206084808739</v>
      </c>
      <c r="N530">
        <v>1165.9650372475103</v>
      </c>
      <c r="O530">
        <v>1127.3095655953427</v>
      </c>
    </row>
    <row r="531" spans="1:15" x14ac:dyDescent="0.25">
      <c r="A531" t="s">
        <v>1</v>
      </c>
      <c r="B531" t="s">
        <v>1</v>
      </c>
      <c r="C531" t="s">
        <v>1293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1424</v>
      </c>
      <c r="B532" t="s">
        <v>204</v>
      </c>
      <c r="C532" t="s">
        <v>1292</v>
      </c>
      <c r="D532">
        <v>981.41540147325247</v>
      </c>
      <c r="E532">
        <v>933.9427031191143</v>
      </c>
      <c r="F532">
        <v>957.78466276035169</v>
      </c>
      <c r="G532">
        <v>968.90355024928976</v>
      </c>
      <c r="H532">
        <v>979.18594084171866</v>
      </c>
      <c r="I532">
        <v>998.99807807713216</v>
      </c>
      <c r="J532">
        <v>1011.1612876651301</v>
      </c>
      <c r="K532">
        <v>1022.7101813770969</v>
      </c>
      <c r="L532">
        <v>1045.779764132426</v>
      </c>
      <c r="M532">
        <v>1062.3387864995857</v>
      </c>
      <c r="N532">
        <v>1048.9264639002847</v>
      </c>
      <c r="O532">
        <v>1065.6497843872833</v>
      </c>
    </row>
    <row r="533" spans="1:15" x14ac:dyDescent="0.25">
      <c r="A533" t="s">
        <v>1</v>
      </c>
      <c r="B533" t="s">
        <v>1</v>
      </c>
      <c r="C533" t="s">
        <v>1293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1425</v>
      </c>
      <c r="B534" t="s">
        <v>203</v>
      </c>
      <c r="C534" t="s">
        <v>1292</v>
      </c>
      <c r="D534">
        <v>1159.5679778076606</v>
      </c>
      <c r="E534">
        <v>1249.48521564317</v>
      </c>
      <c r="F534">
        <v>1293.341578026861</v>
      </c>
      <c r="G534">
        <v>1306.076593483135</v>
      </c>
      <c r="H534">
        <v>1302.8682129102465</v>
      </c>
      <c r="I534">
        <v>1307.0146017592745</v>
      </c>
      <c r="J534">
        <v>1309.2441688859626</v>
      </c>
      <c r="K534">
        <v>1315.570277712806</v>
      </c>
      <c r="L534">
        <v>1333.3942796811396</v>
      </c>
      <c r="M534">
        <v>1420.8934840219267</v>
      </c>
      <c r="N534">
        <v>1387.1929538897425</v>
      </c>
      <c r="O534">
        <v>1296.5372796665204</v>
      </c>
    </row>
    <row r="535" spans="1:15" x14ac:dyDescent="0.25">
      <c r="A535" t="s">
        <v>1</v>
      </c>
      <c r="B535" t="s">
        <v>1</v>
      </c>
      <c r="C535" t="s">
        <v>1293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1425</v>
      </c>
      <c r="B536" t="s">
        <v>204</v>
      </c>
      <c r="C536" t="s">
        <v>1292</v>
      </c>
      <c r="D536">
        <v>997.06439579907669</v>
      </c>
      <c r="E536">
        <v>907.26284626195729</v>
      </c>
      <c r="F536">
        <v>1039.5190840176797</v>
      </c>
      <c r="G536">
        <v>1067.0317548033997</v>
      </c>
      <c r="H536">
        <v>1076.1490725461488</v>
      </c>
      <c r="I536">
        <v>1104.5605940154715</v>
      </c>
      <c r="J536">
        <v>1107.6787652838939</v>
      </c>
      <c r="K536">
        <v>1109.4895798300761</v>
      </c>
      <c r="L536">
        <v>1138.4546311068066</v>
      </c>
      <c r="M536">
        <v>1129.9112909872827</v>
      </c>
      <c r="N536">
        <v>1155.40068192229</v>
      </c>
      <c r="O536">
        <v>1226.6118895401453</v>
      </c>
    </row>
    <row r="537" spans="1:15" x14ac:dyDescent="0.25">
      <c r="A537" t="s">
        <v>1</v>
      </c>
      <c r="B537" t="s">
        <v>1</v>
      </c>
      <c r="C537" t="s">
        <v>1293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1426</v>
      </c>
      <c r="B538" t="s">
        <v>203</v>
      </c>
      <c r="C538" t="s">
        <v>1292</v>
      </c>
      <c r="D538">
        <v>32353.880895643702</v>
      </c>
      <c r="E538">
        <v>33060.379565529787</v>
      </c>
      <c r="F538">
        <v>34322.9121131504</v>
      </c>
      <c r="G538">
        <v>35036.290839319059</v>
      </c>
      <c r="H538">
        <v>35334.61004406069</v>
      </c>
      <c r="I538">
        <v>35953.720613718331</v>
      </c>
      <c r="J538">
        <v>36315.711592684653</v>
      </c>
      <c r="K538">
        <v>36551.957761376761</v>
      </c>
      <c r="L538">
        <v>37096.761405472418</v>
      </c>
      <c r="M538">
        <v>39240.397246536297</v>
      </c>
      <c r="N538">
        <v>37712.12540990187</v>
      </c>
      <c r="O538">
        <v>36273.920613306342</v>
      </c>
    </row>
    <row r="539" spans="1:15" x14ac:dyDescent="0.25">
      <c r="A539" t="s">
        <v>1</v>
      </c>
      <c r="B539" t="s">
        <v>1</v>
      </c>
      <c r="C539" t="s">
        <v>1293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1426</v>
      </c>
      <c r="B540" t="s">
        <v>204</v>
      </c>
      <c r="C540" t="s">
        <v>1292</v>
      </c>
      <c r="D540">
        <v>29800.049421015476</v>
      </c>
      <c r="E540">
        <v>31238.982842322512</v>
      </c>
      <c r="F540">
        <v>33379.524736890737</v>
      </c>
      <c r="G540">
        <v>34533.253915319234</v>
      </c>
      <c r="H540">
        <v>35490.692719064296</v>
      </c>
      <c r="I540">
        <v>36321.820369078021</v>
      </c>
      <c r="J540">
        <v>36866.219311703579</v>
      </c>
      <c r="K540">
        <v>37342.300434923622</v>
      </c>
      <c r="L540">
        <v>38074.683900276621</v>
      </c>
      <c r="M540">
        <v>37910.873873940509</v>
      </c>
      <c r="N540">
        <v>39492.03654833277</v>
      </c>
      <c r="O540">
        <v>41448.123998738622</v>
      </c>
    </row>
    <row r="541" spans="1:15" x14ac:dyDescent="0.25">
      <c r="A541" t="s">
        <v>1</v>
      </c>
      <c r="B541" t="s">
        <v>1</v>
      </c>
      <c r="C541" t="s">
        <v>1293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1427</v>
      </c>
      <c r="B542" t="s">
        <v>203</v>
      </c>
      <c r="C542" t="s">
        <v>1292</v>
      </c>
      <c r="D542">
        <v>3972.2859877612618</v>
      </c>
      <c r="E542">
        <v>4331.4832888833498</v>
      </c>
      <c r="F542">
        <v>4555.151332094104</v>
      </c>
      <c r="G542">
        <v>4607.2884616602314</v>
      </c>
      <c r="H542">
        <v>4652.3495197621796</v>
      </c>
      <c r="I542">
        <v>4714.3849301065438</v>
      </c>
      <c r="J542">
        <v>4761.2209491568201</v>
      </c>
      <c r="K542">
        <v>4806.0593306113187</v>
      </c>
      <c r="L542">
        <v>4851.6593856086438</v>
      </c>
      <c r="M542">
        <v>5057.0306396163487</v>
      </c>
      <c r="N542">
        <v>4960.0128871812176</v>
      </c>
      <c r="O542">
        <v>4862.8040503661696</v>
      </c>
    </row>
    <row r="543" spans="1:15" x14ac:dyDescent="0.25">
      <c r="A543" t="s">
        <v>1</v>
      </c>
      <c r="B543" t="s">
        <v>1</v>
      </c>
      <c r="C543" t="s">
        <v>1293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1427</v>
      </c>
      <c r="B544" t="s">
        <v>204</v>
      </c>
      <c r="C544" t="s">
        <v>1292</v>
      </c>
      <c r="D544">
        <v>3848.9451920951165</v>
      </c>
      <c r="E544">
        <v>3863.5121482434038</v>
      </c>
      <c r="F544">
        <v>4180.5126634196185</v>
      </c>
      <c r="G544">
        <v>4322.5018960840398</v>
      </c>
      <c r="H544">
        <v>4418.3374460902996</v>
      </c>
      <c r="I544">
        <v>4500.5219002648591</v>
      </c>
      <c r="J544">
        <v>4536.6390447213425</v>
      </c>
      <c r="K544">
        <v>4569.1829924122876</v>
      </c>
      <c r="L544">
        <v>4632.3581279437431</v>
      </c>
      <c r="M544">
        <v>4534.3328901173873</v>
      </c>
      <c r="N544">
        <v>4753.1463794953952</v>
      </c>
      <c r="O544">
        <v>5066.287427582055</v>
      </c>
    </row>
    <row r="545" spans="1:15" x14ac:dyDescent="0.25">
      <c r="A545" t="s">
        <v>1</v>
      </c>
      <c r="B545" t="s">
        <v>1</v>
      </c>
      <c r="C545" t="s">
        <v>1293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1428</v>
      </c>
      <c r="B546" t="s">
        <v>203</v>
      </c>
      <c r="C546" t="s">
        <v>1292</v>
      </c>
      <c r="D546">
        <v>13659.64331618402</v>
      </c>
      <c r="E546">
        <v>13113.45212318349</v>
      </c>
      <c r="F546">
        <v>12460.643965016698</v>
      </c>
      <c r="G546">
        <v>12331.960956331768</v>
      </c>
      <c r="H546">
        <v>12161.806079654078</v>
      </c>
      <c r="I546">
        <v>12121.522250928363</v>
      </c>
      <c r="J546">
        <v>12159.279452104609</v>
      </c>
      <c r="K546">
        <v>12227.025881715828</v>
      </c>
      <c r="L546">
        <v>12294.934782077073</v>
      </c>
      <c r="M546">
        <v>13363.377015378977</v>
      </c>
      <c r="N546">
        <v>12674.772545808544</v>
      </c>
      <c r="O546">
        <v>11478.650427803861</v>
      </c>
    </row>
    <row r="547" spans="1:15" x14ac:dyDescent="0.25">
      <c r="A547" t="s">
        <v>1</v>
      </c>
      <c r="B547" t="s">
        <v>1</v>
      </c>
      <c r="C547" t="s">
        <v>1293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1428</v>
      </c>
      <c r="B548" t="s">
        <v>204</v>
      </c>
      <c r="C548" t="s">
        <v>1292</v>
      </c>
      <c r="D548">
        <v>9671.1881179678876</v>
      </c>
      <c r="E548">
        <v>10327.376094300173</v>
      </c>
      <c r="F548">
        <v>11966.256625966038</v>
      </c>
      <c r="G548">
        <v>11830.658386317069</v>
      </c>
      <c r="H548">
        <v>11943.458331257712</v>
      </c>
      <c r="I548">
        <v>12230.680041983089</v>
      </c>
      <c r="J548">
        <v>12234.856165596435</v>
      </c>
      <c r="K548">
        <v>12250.847495361191</v>
      </c>
      <c r="L548">
        <v>12616.759157804538</v>
      </c>
      <c r="M548">
        <v>11694.015716616568</v>
      </c>
      <c r="N548">
        <v>12517.868650007584</v>
      </c>
      <c r="O548">
        <v>14098.615673821456</v>
      </c>
    </row>
    <row r="549" spans="1:15" x14ac:dyDescent="0.25">
      <c r="A549" t="s">
        <v>1</v>
      </c>
      <c r="B549" t="s">
        <v>1</v>
      </c>
      <c r="C549" t="s">
        <v>1293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1429</v>
      </c>
      <c r="B550" t="s">
        <v>203</v>
      </c>
      <c r="C550" t="s">
        <v>1292</v>
      </c>
      <c r="D550">
        <v>23871.534226891104</v>
      </c>
      <c r="E550">
        <v>24727.329148715176</v>
      </c>
      <c r="F550">
        <v>25117.184496898935</v>
      </c>
      <c r="G550">
        <v>25542.398882519505</v>
      </c>
      <c r="H550">
        <v>25855.218800437749</v>
      </c>
      <c r="I550">
        <v>26213.125956315132</v>
      </c>
      <c r="J550">
        <v>26482.044325989213</v>
      </c>
      <c r="K550">
        <v>26715.725165442331</v>
      </c>
      <c r="L550">
        <v>26980.217376608329</v>
      </c>
      <c r="M550">
        <v>28227.696832996327</v>
      </c>
      <c r="N550">
        <v>27722.610474094763</v>
      </c>
      <c r="O550">
        <v>26999.521153204627</v>
      </c>
    </row>
    <row r="551" spans="1:15" x14ac:dyDescent="0.25">
      <c r="A551" t="s">
        <v>1</v>
      </c>
      <c r="B551" t="s">
        <v>1</v>
      </c>
      <c r="C551" t="s">
        <v>1293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1429</v>
      </c>
      <c r="B552" t="s">
        <v>204</v>
      </c>
      <c r="C552" t="s">
        <v>1292</v>
      </c>
      <c r="D552">
        <v>25459.227377452949</v>
      </c>
      <c r="E552">
        <v>25548.14862795774</v>
      </c>
      <c r="F552">
        <v>25821.898937072776</v>
      </c>
      <c r="G552">
        <v>26191.433534401742</v>
      </c>
      <c r="H552">
        <v>26490.803507645531</v>
      </c>
      <c r="I552">
        <v>26695.135625961513</v>
      </c>
      <c r="J552">
        <v>26782.026030497156</v>
      </c>
      <c r="K552">
        <v>26910.575340378095</v>
      </c>
      <c r="L552">
        <v>27264.133735465726</v>
      </c>
      <c r="M552">
        <v>26604.246481664602</v>
      </c>
      <c r="N552">
        <v>27101.906542349498</v>
      </c>
      <c r="O552">
        <v>28849.49180044364</v>
      </c>
    </row>
    <row r="553" spans="1:15" x14ac:dyDescent="0.25">
      <c r="A553" t="s">
        <v>1</v>
      </c>
      <c r="B553" t="s">
        <v>1</v>
      </c>
      <c r="C553" t="s">
        <v>1293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1430</v>
      </c>
      <c r="B554" t="s">
        <v>205</v>
      </c>
      <c r="C554" t="s">
        <v>1292</v>
      </c>
      <c r="D554">
        <v>0.13352728903661293</v>
      </c>
      <c r="E554">
        <v>-4.1733854219636587E-2</v>
      </c>
      <c r="F554">
        <v>2.6307543020561999E-2</v>
      </c>
      <c r="G554">
        <v>7.2141339559356685E-3</v>
      </c>
      <c r="H554">
        <v>-2.8065168884558983E-2</v>
      </c>
      <c r="I554">
        <v>-2.86334231756631E-2</v>
      </c>
      <c r="J554">
        <v>-4.7139520312965005E-2</v>
      </c>
      <c r="K554">
        <v>-6.8792711531187004E-2</v>
      </c>
      <c r="L554">
        <v>-6.751021917255573E-2</v>
      </c>
      <c r="M554">
        <v>-8.8043919541821045E-2</v>
      </c>
      <c r="N554">
        <v>-0.11603493554120189</v>
      </c>
      <c r="O554">
        <v>-0.11081656296250365</v>
      </c>
    </row>
    <row r="555" spans="1:15" x14ac:dyDescent="0.25">
      <c r="A555" t="s">
        <v>1</v>
      </c>
      <c r="B555" t="s">
        <v>1</v>
      </c>
      <c r="C555" t="s">
        <v>1293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</row>
    <row r="556" spans="1:15" x14ac:dyDescent="0.25">
      <c r="A556" t="s">
        <v>1430</v>
      </c>
      <c r="B556" t="s">
        <v>206</v>
      </c>
      <c r="C556" t="s">
        <v>1292</v>
      </c>
      <c r="D556">
        <v>9.9850152149358815E-3</v>
      </c>
      <c r="E556">
        <v>8.4901878712530555E-3</v>
      </c>
      <c r="F556">
        <v>8.0903568531842524E-3</v>
      </c>
      <c r="G556">
        <v>7.3107112032939235E-3</v>
      </c>
      <c r="H556">
        <v>6.7807773126954936E-3</v>
      </c>
      <c r="I556">
        <v>6.5392651365206028E-3</v>
      </c>
      <c r="J556">
        <v>6.2711095421615565E-3</v>
      </c>
      <c r="K556">
        <v>5.8493176500709195E-3</v>
      </c>
      <c r="L556">
        <v>5.3662195064784436E-3</v>
      </c>
      <c r="M556">
        <v>5.1135007035109196E-3</v>
      </c>
      <c r="N556">
        <v>5.2632772505117695E-3</v>
      </c>
      <c r="O556">
        <v>5.6382266131323648E-3</v>
      </c>
    </row>
    <row r="557" spans="1:15" x14ac:dyDescent="0.25">
      <c r="A557" t="s">
        <v>1</v>
      </c>
      <c r="B557" t="s">
        <v>1</v>
      </c>
      <c r="C557" t="s">
        <v>1293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1430</v>
      </c>
      <c r="B558" t="s">
        <v>207</v>
      </c>
      <c r="C558" t="s">
        <v>1292</v>
      </c>
      <c r="D558">
        <v>4.8790164169432187E-2</v>
      </c>
      <c r="E558">
        <v>4.8790164169432146E-2</v>
      </c>
      <c r="F558">
        <v>4.879016416943216E-2</v>
      </c>
      <c r="G558">
        <v>4.8790164169432194E-2</v>
      </c>
      <c r="H558">
        <v>4.8790164169432118E-2</v>
      </c>
      <c r="I558">
        <v>4.8790164169432153E-2</v>
      </c>
      <c r="J558">
        <v>4.8790164169431299E-2</v>
      </c>
      <c r="K558">
        <v>4.8790164169432215E-2</v>
      </c>
      <c r="L558">
        <v>4.8790164169432153E-2</v>
      </c>
      <c r="M558">
        <v>4.8790164169432139E-2</v>
      </c>
      <c r="N558">
        <v>4.8790164169432201E-2</v>
      </c>
      <c r="O558">
        <v>4.8790164169431299E-2</v>
      </c>
    </row>
    <row r="559" spans="1:15" x14ac:dyDescent="0.25">
      <c r="A559" t="s">
        <v>1</v>
      </c>
      <c r="B559" t="s">
        <v>1</v>
      </c>
      <c r="C559" t="s">
        <v>1293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1432</v>
      </c>
    </row>
    <row r="3" spans="1:1" x14ac:dyDescent="0.25">
      <c r="A3" t="s">
        <v>1433</v>
      </c>
    </row>
    <row r="4" spans="1:1" x14ac:dyDescent="0.25">
      <c r="A4" t="s">
        <v>1434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1435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L45"/>
  <sheetViews>
    <sheetView workbookViewId="0">
      <selection sqref="A1:JL45"/>
    </sheetView>
  </sheetViews>
  <sheetFormatPr defaultRowHeight="15" x14ac:dyDescent="0.25"/>
  <sheetData>
    <row r="1" spans="1:272" x14ac:dyDescent="0.25">
      <c r="A1" t="s">
        <v>1436</v>
      </c>
    </row>
    <row r="3" spans="1:272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140</v>
      </c>
      <c r="IR3" t="s">
        <v>140</v>
      </c>
      <c r="IS3" t="s">
        <v>141</v>
      </c>
      <c r="IT3" t="s">
        <v>141</v>
      </c>
      <c r="IU3" t="s">
        <v>142</v>
      </c>
      <c r="IV3" t="s">
        <v>142</v>
      </c>
      <c r="IW3" t="s">
        <v>143</v>
      </c>
      <c r="IX3" t="s">
        <v>143</v>
      </c>
      <c r="IY3" t="s">
        <v>144</v>
      </c>
      <c r="IZ3" t="s">
        <v>144</v>
      </c>
      <c r="JA3" t="s">
        <v>145</v>
      </c>
      <c r="JB3" t="s">
        <v>145</v>
      </c>
      <c r="JC3" t="s">
        <v>146</v>
      </c>
      <c r="JD3" t="s">
        <v>146</v>
      </c>
      <c r="JE3" t="s">
        <v>147</v>
      </c>
      <c r="JF3" t="s">
        <v>147</v>
      </c>
      <c r="JG3" t="s">
        <v>148</v>
      </c>
      <c r="JH3" t="s">
        <v>148</v>
      </c>
      <c r="JI3" t="s">
        <v>149</v>
      </c>
      <c r="JJ3" t="s">
        <v>149</v>
      </c>
      <c r="JK3" t="s">
        <v>1437</v>
      </c>
      <c r="JL3" t="s">
        <v>1437</v>
      </c>
    </row>
    <row r="4" spans="1:272" x14ac:dyDescent="0.25">
      <c r="A4" t="s">
        <v>1438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</row>
    <row r="5" spans="1:272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</row>
    <row r="6" spans="1:272" x14ac:dyDescent="0.25">
      <c r="A6">
        <v>1</v>
      </c>
      <c r="B6">
        <v>0.31570215018807918</v>
      </c>
      <c r="C6">
        <v>0.48338987893423785</v>
      </c>
      <c r="D6">
        <v>0.10601681484106819</v>
      </c>
      <c r="E6">
        <v>0.69306680319937053</v>
      </c>
      <c r="F6">
        <v>0.17708783228179467</v>
      </c>
      <c r="G6">
        <v>0.13948565694451137</v>
      </c>
      <c r="H6">
        <v>0.34550095170027612</v>
      </c>
      <c r="I6">
        <v>0.89599504952716447</v>
      </c>
      <c r="J6">
        <v>1.8705505202518471E-2</v>
      </c>
      <c r="K6">
        <v>7.2693566855884031E-2</v>
      </c>
      <c r="L6">
        <v>7.2857373886198971E-3</v>
      </c>
      <c r="M6">
        <v>0.28154874950626246</v>
      </c>
      <c r="N6">
        <v>0.25838682959966763</v>
      </c>
      <c r="O6">
        <v>0.10969845189683268</v>
      </c>
      <c r="P6">
        <v>7.2503682906414735E-2</v>
      </c>
      <c r="Q6">
        <v>0.11307977057486891</v>
      </c>
      <c r="R6">
        <v>5.824967902867869E-2</v>
      </c>
      <c r="S6">
        <v>6.7177393305169045E-2</v>
      </c>
      <c r="T6">
        <v>0.14218121706129933</v>
      </c>
      <c r="U6">
        <v>0.24912773579661684</v>
      </c>
      <c r="V6">
        <v>0.27406459106466663</v>
      </c>
      <c r="W6">
        <v>2.0535839961413106E-2</v>
      </c>
      <c r="X6">
        <v>2.5037929322731696E-2</v>
      </c>
      <c r="Y6">
        <v>0.19437047199633753</v>
      </c>
      <c r="Z6">
        <v>0.12835781372232735</v>
      </c>
      <c r="AA6">
        <v>0.15341737070490874</v>
      </c>
      <c r="AB6">
        <v>0.28875277851260034</v>
      </c>
      <c r="AC6">
        <v>6.4856804573684049E-2</v>
      </c>
      <c r="AD6">
        <v>0.54508692695447358</v>
      </c>
      <c r="AE6">
        <v>0.31825796029472014</v>
      </c>
      <c r="AF6">
        <v>0.26411688032294434</v>
      </c>
      <c r="AG6">
        <v>0.22550801071140122</v>
      </c>
      <c r="AH6">
        <v>0.35658834414565532</v>
      </c>
      <c r="AI6">
        <v>0.32206157314321593</v>
      </c>
      <c r="AJ6">
        <v>0.37428771392039878</v>
      </c>
      <c r="AK6">
        <v>0.29407936573540022</v>
      </c>
      <c r="AL6">
        <v>0.23278550069115056</v>
      </c>
      <c r="AM6">
        <v>0.17600264518560588</v>
      </c>
      <c r="AN6">
        <v>0.325838448632427</v>
      </c>
      <c r="AO6">
        <v>0.11841221200267581</v>
      </c>
      <c r="AP6">
        <v>0.37149071097403075</v>
      </c>
      <c r="AQ6">
        <v>0.14578251402904763</v>
      </c>
      <c r="AR6">
        <v>0.12036291397476775</v>
      </c>
      <c r="AS6">
        <v>0.19937820302236045</v>
      </c>
      <c r="AT6">
        <v>5.2199027267648981E-2</v>
      </c>
      <c r="AU6">
        <v>0.16486296017237284</v>
      </c>
      <c r="AV6">
        <v>0.17550611993765991</v>
      </c>
      <c r="AW6">
        <v>0.39585827679631702</v>
      </c>
      <c r="AX6">
        <v>0.19717337882310976</v>
      </c>
      <c r="AY6">
        <v>0.21234966894757543</v>
      </c>
      <c r="AZ6">
        <v>0.6283568548629046</v>
      </c>
      <c r="BA6">
        <v>7.046943832282386E-2</v>
      </c>
      <c r="BB6">
        <v>0.32865412026120949</v>
      </c>
      <c r="BC6">
        <v>0.34254061862107882</v>
      </c>
      <c r="BD6">
        <v>0.69151009586231216</v>
      </c>
      <c r="BE6">
        <v>0.27638547656699314</v>
      </c>
      <c r="BF6">
        <v>0.33511541859625188</v>
      </c>
      <c r="BG6">
        <v>0.19701892516314035</v>
      </c>
      <c r="BH6">
        <v>0.19939224442712258</v>
      </c>
      <c r="BI6">
        <v>6.2549176111036331E-2</v>
      </c>
      <c r="BJ6">
        <v>0.92455855419235133</v>
      </c>
      <c r="BK6">
        <v>0.42220814911003268</v>
      </c>
      <c r="BL6">
        <v>0.11255058619852025</v>
      </c>
      <c r="BM6">
        <v>0.17093308220204464</v>
      </c>
      <c r="BN6">
        <v>0.48918135208215913</v>
      </c>
      <c r="BO6">
        <v>0.40835185707953225</v>
      </c>
      <c r="BP6">
        <v>0.3432882585146369</v>
      </c>
      <c r="BQ6">
        <v>2.0190975905500935E-2</v>
      </c>
      <c r="BR6">
        <v>0.17203256490877672</v>
      </c>
      <c r="BS6">
        <v>9.700783680518979E-2</v>
      </c>
      <c r="BT6">
        <v>0.24886641503130191</v>
      </c>
      <c r="BU6">
        <v>0.41940946390045442</v>
      </c>
      <c r="BV6">
        <v>9.1811323458461283E-2</v>
      </c>
      <c r="BW6">
        <v>0.36290487580696335</v>
      </c>
      <c r="BX6">
        <v>2.4455086729922422E-2</v>
      </c>
      <c r="BY6">
        <v>1.5728727275842028E-2</v>
      </c>
      <c r="BZ6">
        <v>0.26520262702486042</v>
      </c>
      <c r="CA6">
        <v>0.43917160080746676</v>
      </c>
      <c r="CB6">
        <v>0.10797690166934415</v>
      </c>
      <c r="CC6">
        <v>0.10586572095288069</v>
      </c>
      <c r="CD6">
        <v>0.12531001384718174</v>
      </c>
      <c r="CE6">
        <v>0.10100678995194247</v>
      </c>
      <c r="CF6">
        <v>7.2417264114925828E-2</v>
      </c>
      <c r="CG6">
        <v>0.15273536763693618</v>
      </c>
      <c r="CH6">
        <v>0.18119277397128461</v>
      </c>
      <c r="CI6">
        <v>0.12826477222902294</v>
      </c>
      <c r="CJ6">
        <v>0.25887821494855784</v>
      </c>
      <c r="CK6">
        <v>0.64780263987970044</v>
      </c>
      <c r="CL6">
        <v>0.75410510497894689</v>
      </c>
      <c r="CM6">
        <v>0.13771875101516298</v>
      </c>
      <c r="CN6">
        <v>1.7957130210896538E-2</v>
      </c>
      <c r="CO6">
        <v>3.6448800960089921E-2</v>
      </c>
      <c r="CP6">
        <v>0.18324951368865461</v>
      </c>
      <c r="CQ6">
        <v>0.98104989582100288</v>
      </c>
      <c r="CR6">
        <v>0.30387436474756063</v>
      </c>
      <c r="CS6">
        <v>0.1566662585223591</v>
      </c>
      <c r="CT6">
        <v>9.7502379148797627E-2</v>
      </c>
      <c r="CU6">
        <v>6.8694292226378961E-2</v>
      </c>
      <c r="CV6">
        <v>0.38750738011069474</v>
      </c>
      <c r="CW6">
        <v>8.0901291868541378E-2</v>
      </c>
      <c r="CX6">
        <v>0.31241458392148358</v>
      </c>
      <c r="CY6">
        <v>0.17015127843435474</v>
      </c>
      <c r="CZ6">
        <v>0.10243260860284946</v>
      </c>
      <c r="DA6">
        <v>7.1895512974658585E-2</v>
      </c>
      <c r="DB6">
        <v>6.9847471618266987E-2</v>
      </c>
      <c r="DC6">
        <v>0.45637661764753507</v>
      </c>
      <c r="DD6">
        <v>3.72472487248195E-2</v>
      </c>
      <c r="DE6">
        <v>0.17738530426488336</v>
      </c>
      <c r="DF6">
        <v>0.38311484448169564</v>
      </c>
      <c r="DG6">
        <v>0.25192252224367162</v>
      </c>
      <c r="DH6">
        <v>0.45750194765196811</v>
      </c>
      <c r="DI6">
        <v>0.35864464292625708</v>
      </c>
      <c r="DJ6">
        <v>9.8467103086533225E-2</v>
      </c>
      <c r="DK6">
        <v>8.6116409130660335E-2</v>
      </c>
      <c r="DL6">
        <v>5.3620238622977837E-2</v>
      </c>
      <c r="DM6">
        <v>0.1891263923674727</v>
      </c>
      <c r="DN6">
        <v>0.24031259363346094</v>
      </c>
      <c r="DO6">
        <v>0.28461720940359758</v>
      </c>
      <c r="DP6">
        <v>0.19172064859344437</v>
      </c>
      <c r="DQ6">
        <v>0.39943252967315407</v>
      </c>
      <c r="DR6">
        <v>0.28475999457147982</v>
      </c>
      <c r="DS6">
        <v>0.354528557304778</v>
      </c>
      <c r="DT6">
        <v>0.46365960070823109</v>
      </c>
      <c r="DU6">
        <v>0.26205256804429383</v>
      </c>
      <c r="DV6">
        <v>0.20948634232050084</v>
      </c>
      <c r="DW6">
        <v>0.21836763210407292</v>
      </c>
      <c r="DX6">
        <v>0.37401828908380308</v>
      </c>
      <c r="DY6">
        <v>0.1077334625119946</v>
      </c>
      <c r="DZ6">
        <v>0.1952102302546343</v>
      </c>
      <c r="EA6">
        <v>0.293168719401464</v>
      </c>
      <c r="EB6">
        <v>0.89119825834890209</v>
      </c>
      <c r="EC6">
        <v>0.17077193476428942</v>
      </c>
      <c r="ED6">
        <v>0.21317186595534193</v>
      </c>
      <c r="EE6">
        <v>0.1578536952571519</v>
      </c>
      <c r="EF6">
        <v>0.18060025714347669</v>
      </c>
      <c r="EG6">
        <v>0.24269785246319042</v>
      </c>
      <c r="EH6">
        <v>0.19022793362152912</v>
      </c>
      <c r="EI6">
        <v>0.2623342844800946</v>
      </c>
      <c r="EJ6">
        <v>0.30933823794967735</v>
      </c>
      <c r="EK6">
        <v>0.43528702911630951</v>
      </c>
      <c r="EL6">
        <v>0.67426823111478906</v>
      </c>
      <c r="EM6">
        <v>0.44898435970980521</v>
      </c>
      <c r="EN6">
        <v>0.1495477246665641</v>
      </c>
      <c r="EO6">
        <v>0.2643457219626788</v>
      </c>
      <c r="EP6">
        <v>0.25436089946475648</v>
      </c>
      <c r="EQ6">
        <v>0.29143875601069069</v>
      </c>
      <c r="ER6">
        <v>1.0085169770389941</v>
      </c>
      <c r="ES6">
        <v>0.43190278395648696</v>
      </c>
      <c r="ET6">
        <v>1.5256893040824147</v>
      </c>
      <c r="EU6">
        <v>0.28716493335598325</v>
      </c>
      <c r="EV6">
        <v>0.43004032943155152</v>
      </c>
      <c r="EW6">
        <v>0.7134764697662439</v>
      </c>
      <c r="EX6">
        <v>0.19826100958643475</v>
      </c>
      <c r="EY6">
        <v>0.63298058634693555</v>
      </c>
      <c r="EZ6">
        <v>9.0879452743012554E-2</v>
      </c>
      <c r="FA6">
        <v>0.16799529276524452</v>
      </c>
      <c r="FB6">
        <v>0.17708411860463685</v>
      </c>
      <c r="FC6">
        <v>0.860687927229566</v>
      </c>
      <c r="FD6">
        <v>3.6482704131030413E-2</v>
      </c>
      <c r="FE6">
        <v>0.20966529133697442</v>
      </c>
      <c r="FF6">
        <v>0.20703851717745761</v>
      </c>
      <c r="FG6">
        <v>0.31738563770324202</v>
      </c>
      <c r="FH6">
        <v>9.9063125552798323E-2</v>
      </c>
      <c r="FI6">
        <v>0.16240905252455232</v>
      </c>
      <c r="FJ6">
        <v>0.64369970605335525</v>
      </c>
      <c r="FK6">
        <v>0.25984543703821406</v>
      </c>
      <c r="FL6">
        <v>2.9171201077517899E-2</v>
      </c>
      <c r="FM6">
        <v>0.80133459372982563</v>
      </c>
      <c r="FN6">
        <v>0.30536617192187898</v>
      </c>
      <c r="FO6">
        <v>0.14737983427092496</v>
      </c>
      <c r="FP6">
        <v>0.34117441155621109</v>
      </c>
      <c r="FQ6">
        <v>1.0146215047133607</v>
      </c>
      <c r="FR6">
        <v>0.4739883606427619</v>
      </c>
      <c r="FS6">
        <v>0.21574723385405523</v>
      </c>
      <c r="FT6">
        <v>0.15411742144410093</v>
      </c>
      <c r="FU6">
        <v>0.22374747149556917</v>
      </c>
      <c r="FV6">
        <v>0.25258346973498658</v>
      </c>
      <c r="FW6">
        <v>0.18461122365240823</v>
      </c>
      <c r="FX6">
        <v>0.19459491337689727</v>
      </c>
      <c r="FY6">
        <v>0.30025629319167851</v>
      </c>
      <c r="FZ6">
        <v>3.7644147844498141E-2</v>
      </c>
      <c r="GA6">
        <v>0.43272428438774946</v>
      </c>
      <c r="GB6">
        <v>0.2844602502454891</v>
      </c>
      <c r="GC6">
        <v>0.767544133598697</v>
      </c>
      <c r="GD6">
        <v>8.3752700734642527E-2</v>
      </c>
      <c r="GE6">
        <v>6.5809101845661147E-2</v>
      </c>
      <c r="GF6">
        <v>0.12576560516896781</v>
      </c>
      <c r="GG6">
        <v>0.60706396334358015</v>
      </c>
      <c r="GH6">
        <v>0.67960602195760511</v>
      </c>
      <c r="GI6">
        <v>0.40743772230055308</v>
      </c>
      <c r="GJ6">
        <v>0.56629005830067003</v>
      </c>
      <c r="GK6">
        <v>8.9841024423701052E-2</v>
      </c>
      <c r="GL6">
        <v>0.19717754437086107</v>
      </c>
      <c r="GM6">
        <v>0.39306596160896995</v>
      </c>
      <c r="GN6">
        <v>0.19870788799525965</v>
      </c>
      <c r="GO6">
        <v>0.46935425139764242</v>
      </c>
      <c r="GP6">
        <v>5.9612876520822179E-2</v>
      </c>
      <c r="GQ6">
        <v>0.12195555575379012</v>
      </c>
      <c r="GR6">
        <v>0.12632492618647873</v>
      </c>
      <c r="GS6">
        <v>0.86957639298160516</v>
      </c>
      <c r="GT6">
        <v>2.2628874328691238E-2</v>
      </c>
      <c r="GU6">
        <v>0.23413017072893699</v>
      </c>
      <c r="GV6">
        <v>4.0225922370385338E-2</v>
      </c>
      <c r="GW6">
        <v>0.29741501897683481</v>
      </c>
      <c r="GX6">
        <v>0.16036475093567856</v>
      </c>
      <c r="GY6">
        <v>0.32616363415280852</v>
      </c>
      <c r="GZ6">
        <v>0.34224688285561156</v>
      </c>
      <c r="HA6">
        <v>0.11648657892637386</v>
      </c>
      <c r="HB6">
        <v>0.413598940180948</v>
      </c>
      <c r="HC6">
        <v>0.34664177424177711</v>
      </c>
      <c r="HD6">
        <v>0.72512638082318182</v>
      </c>
      <c r="HE6">
        <v>0.33795584933533745</v>
      </c>
      <c r="HF6">
        <v>0.17049060258902682</v>
      </c>
      <c r="HG6">
        <v>0.34839258720891197</v>
      </c>
      <c r="HH6">
        <v>0.14968919372563205</v>
      </c>
      <c r="HI6">
        <v>0.66835647343532101</v>
      </c>
      <c r="HJ6">
        <v>0.26717051914140538</v>
      </c>
      <c r="HK6">
        <v>0.1394861719894841</v>
      </c>
      <c r="HL6">
        <v>0.28797972439766339</v>
      </c>
      <c r="HM6">
        <v>1.016864524572392</v>
      </c>
      <c r="HN6">
        <v>0.31478448967265027</v>
      </c>
      <c r="HO6">
        <v>0.33737015967516304</v>
      </c>
      <c r="HP6">
        <v>0.55870595752052732</v>
      </c>
      <c r="HQ6">
        <v>0.60367219640334635</v>
      </c>
      <c r="HR6">
        <v>0.57054988861530553</v>
      </c>
      <c r="HS6">
        <v>0.16431642391429249</v>
      </c>
      <c r="HT6">
        <v>0.36249836806363239</v>
      </c>
      <c r="HU6">
        <v>0.35658944737408094</v>
      </c>
      <c r="HV6">
        <v>8.9547123089518885E-2</v>
      </c>
      <c r="HW6">
        <v>1.9059837775212796</v>
      </c>
      <c r="HX6">
        <v>5.8845598311962129E-2</v>
      </c>
      <c r="HY6">
        <v>0.11657197155465583</v>
      </c>
      <c r="HZ6">
        <v>0.32047693875858946</v>
      </c>
      <c r="IA6">
        <v>0.51784741407358681</v>
      </c>
      <c r="IB6">
        <v>0.25276776426697756</v>
      </c>
      <c r="IC6">
        <v>0.31839042223014502</v>
      </c>
      <c r="ID6">
        <v>0.2017088623731248</v>
      </c>
      <c r="IE6">
        <v>0.37385709891753294</v>
      </c>
      <c r="IF6">
        <v>0.83236497831633127</v>
      </c>
      <c r="IG6">
        <v>1.0062107796631106</v>
      </c>
      <c r="IH6">
        <v>1.9732924566043357E-2</v>
      </c>
      <c r="II6">
        <v>0.10101860449881106</v>
      </c>
      <c r="IJ6">
        <v>0.64641598549334489</v>
      </c>
      <c r="IK6">
        <v>0.23144968657642337</v>
      </c>
      <c r="IL6">
        <v>0.55941862006027865</v>
      </c>
      <c r="IM6">
        <v>0.19944116887355789</v>
      </c>
      <c r="IN6">
        <v>0.6530889266588864</v>
      </c>
      <c r="IO6">
        <v>2.003889109166896E-2</v>
      </c>
      <c r="IP6">
        <v>0.1935272999883299</v>
      </c>
      <c r="IQ6">
        <v>0.57660552978224</v>
      </c>
      <c r="IR6">
        <v>0.4590895013754776</v>
      </c>
      <c r="IS6">
        <v>0.59060805362012625</v>
      </c>
      <c r="IT6">
        <v>0.47760739660095441</v>
      </c>
      <c r="IU6">
        <v>0.36877945212199864</v>
      </c>
      <c r="IV6">
        <v>0.33847907702623603</v>
      </c>
      <c r="IW6">
        <v>0.36261516474594641</v>
      </c>
      <c r="IX6">
        <v>0.20909525995091541</v>
      </c>
      <c r="IY6">
        <v>0.55318099118960884</v>
      </c>
      <c r="IZ6">
        <v>0.76013915819719724</v>
      </c>
      <c r="JA6">
        <v>0.55169029012002202</v>
      </c>
      <c r="JB6">
        <v>0.41933262483845379</v>
      </c>
      <c r="JC6">
        <v>0.83281220832296343</v>
      </c>
      <c r="JD6">
        <v>1.0588623749713315</v>
      </c>
      <c r="JE6">
        <v>0.19920395102194507</v>
      </c>
      <c r="JF6">
        <v>0.15149050687056964</v>
      </c>
      <c r="JG6">
        <v>0.40181152460766684</v>
      </c>
      <c r="JH6">
        <v>0.13189850972471839</v>
      </c>
      <c r="JI6">
        <v>0.516830673209286</v>
      </c>
      <c r="JJ6">
        <v>0.13005528980858413</v>
      </c>
      <c r="JK6">
        <v>0.3353412669929004</v>
      </c>
      <c r="JL6">
        <v>0.30810699331084929</v>
      </c>
    </row>
    <row r="7" spans="1:272" x14ac:dyDescent="0.25">
      <c r="A7">
        <v>2</v>
      </c>
      <c r="B7">
        <v>7.198384258089191E-2</v>
      </c>
      <c r="C7">
        <v>0.14367634372573115</v>
      </c>
      <c r="D7">
        <v>2.9140375341081094E-2</v>
      </c>
      <c r="E7">
        <v>0.21645400807255696</v>
      </c>
      <c r="F7">
        <v>5.4608822219102751E-2</v>
      </c>
      <c r="G7">
        <v>2.0434530275422681E-2</v>
      </c>
      <c r="H7">
        <v>0.12949411878802936</v>
      </c>
      <c r="I7">
        <v>9.1818114066954906E-2</v>
      </c>
      <c r="J7">
        <v>4.2107108052395238E-3</v>
      </c>
      <c r="K7">
        <v>2.8265366098336693E-2</v>
      </c>
      <c r="L7">
        <v>2.8384074186217204E-3</v>
      </c>
      <c r="M7">
        <v>0.10460013345383534</v>
      </c>
      <c r="N7">
        <v>8.789019072844001E-2</v>
      </c>
      <c r="O7">
        <v>3.0075943342560744E-2</v>
      </c>
      <c r="P7">
        <v>2.4454364583826955E-2</v>
      </c>
      <c r="Q7">
        <v>2.72495439122496E-2</v>
      </c>
      <c r="R7">
        <v>2.2365363962810053E-2</v>
      </c>
      <c r="S7">
        <v>2.0527409397761438E-2</v>
      </c>
      <c r="T7">
        <v>3.1880136574629646E-2</v>
      </c>
      <c r="U7">
        <v>6.4020970080473513E-2</v>
      </c>
      <c r="V7">
        <v>0.12791802923704534</v>
      </c>
      <c r="W7">
        <v>1.1090423779461383E-2</v>
      </c>
      <c r="X7">
        <v>6.3014348472549961E-3</v>
      </c>
      <c r="Y7">
        <v>3.9895191737344467E-2</v>
      </c>
      <c r="Z7">
        <v>4.7079328466769092E-2</v>
      </c>
      <c r="AA7">
        <v>2.9447646416520701E-2</v>
      </c>
      <c r="AB7">
        <v>0.11069085522872681</v>
      </c>
      <c r="AC7">
        <v>2.1009703012899686E-2</v>
      </c>
      <c r="AD7">
        <v>0.21631529233158159</v>
      </c>
      <c r="AE7">
        <v>0.12420884615789859</v>
      </c>
      <c r="AF7">
        <v>6.2726289081403694E-2</v>
      </c>
      <c r="AG7">
        <v>6.7630307890152744E-2</v>
      </c>
      <c r="AH7">
        <v>0.1475778885137646</v>
      </c>
      <c r="AI7">
        <v>0.12079014372107785</v>
      </c>
      <c r="AJ7">
        <v>0.16400899011343761</v>
      </c>
      <c r="AK7">
        <v>0.11589366828121615</v>
      </c>
      <c r="AL7">
        <v>4.9317762275839089E-2</v>
      </c>
      <c r="AM7">
        <v>6.9205350469547761E-2</v>
      </c>
      <c r="AN7">
        <v>0.16897386301394948</v>
      </c>
      <c r="AO7">
        <v>2.4725030726540899E-2</v>
      </c>
      <c r="AP7">
        <v>0.11070725549894965</v>
      </c>
      <c r="AQ7">
        <v>5.1773138402660401E-2</v>
      </c>
      <c r="AR7">
        <v>2.205600010890961E-2</v>
      </c>
      <c r="AS7">
        <v>5.7817429019601053E-2</v>
      </c>
      <c r="AT7">
        <v>1.1206523624613707E-2</v>
      </c>
      <c r="AU7">
        <v>5.0356595830148773E-2</v>
      </c>
      <c r="AV7">
        <v>0.11848168281466877</v>
      </c>
      <c r="AW7">
        <v>0.15091139391479189</v>
      </c>
      <c r="AX7">
        <v>4.1407552885352188E-2</v>
      </c>
      <c r="AY7">
        <v>6.7254055520772738E-2</v>
      </c>
      <c r="AZ7">
        <v>0.22956235115320422</v>
      </c>
      <c r="BA7">
        <v>2.1750150552136499E-2</v>
      </c>
      <c r="BB7">
        <v>0.15631152368829471</v>
      </c>
      <c r="BC7">
        <v>0.18876663447839093</v>
      </c>
      <c r="BD7">
        <v>0.29014495303561738</v>
      </c>
      <c r="BE7">
        <v>8.5488894163258819E-2</v>
      </c>
      <c r="BF7">
        <v>8.719231586221364E-2</v>
      </c>
      <c r="BG7">
        <v>7.9589900967600241E-2</v>
      </c>
      <c r="BH7">
        <v>6.3039448981559124E-2</v>
      </c>
      <c r="BI7">
        <v>4.5845859427213066E-2</v>
      </c>
      <c r="BJ7">
        <v>0.25494317023796437</v>
      </c>
      <c r="BK7">
        <v>0.25432898203241572</v>
      </c>
      <c r="BL7">
        <v>2.3630339925726267E-2</v>
      </c>
      <c r="BM7">
        <v>6.0359939143897562E-2</v>
      </c>
      <c r="BN7">
        <v>0.35020600531466872</v>
      </c>
      <c r="BO7">
        <v>0.40519177139124063</v>
      </c>
      <c r="BP7">
        <v>8.856996966296439E-2</v>
      </c>
      <c r="BQ7">
        <v>8.1000061710881175E-3</v>
      </c>
      <c r="BR7">
        <v>6.4380888595984259E-2</v>
      </c>
      <c r="BS7">
        <v>4.1091225332309148E-2</v>
      </c>
      <c r="BT7">
        <v>7.2417363245444774E-2</v>
      </c>
      <c r="BU7">
        <v>0.33029549169892769</v>
      </c>
      <c r="BV7">
        <v>2.4127060642781976E-2</v>
      </c>
      <c r="BW7">
        <v>0.12626491525366032</v>
      </c>
      <c r="BX7">
        <v>4.8659918519577466E-3</v>
      </c>
      <c r="BY7">
        <v>6.6850588360265473E-3</v>
      </c>
      <c r="BZ7">
        <v>8.6900405220069712E-2</v>
      </c>
      <c r="CA7">
        <v>0.16938783546916611</v>
      </c>
      <c r="CB7">
        <v>2.1710624665632748E-2</v>
      </c>
      <c r="CC7">
        <v>1.4456342254493725E-2</v>
      </c>
      <c r="CD7">
        <v>2.1184579759133109E-2</v>
      </c>
      <c r="CE7">
        <v>1.3612488473200807E-2</v>
      </c>
      <c r="CF7">
        <v>1.1461564586359592E-2</v>
      </c>
      <c r="CG7">
        <v>3.5482518267764357E-2</v>
      </c>
      <c r="CH7">
        <v>8.3043089801426537E-2</v>
      </c>
      <c r="CI7">
        <v>3.6154497872535253E-2</v>
      </c>
      <c r="CJ7">
        <v>7.8404907072596272E-2</v>
      </c>
      <c r="CK7">
        <v>0.53983877923649104</v>
      </c>
      <c r="CL7">
        <v>0.43677781391810355</v>
      </c>
      <c r="CM7">
        <v>2.3160123200073979E-2</v>
      </c>
      <c r="CN7">
        <v>7.4474268354055425E-3</v>
      </c>
      <c r="CO7">
        <v>7.7217873263740874E-3</v>
      </c>
      <c r="CP7">
        <v>4.5521135848989799E-2</v>
      </c>
      <c r="CQ7">
        <v>0.21826646430488958</v>
      </c>
      <c r="CR7">
        <v>0.27486525372808079</v>
      </c>
      <c r="CS7">
        <v>3.5615695003186974E-2</v>
      </c>
      <c r="CT7">
        <v>3.7757529075067811E-2</v>
      </c>
      <c r="CU7">
        <v>1.5297021554444007E-2</v>
      </c>
      <c r="CV7">
        <v>3.3998282451650354E-2</v>
      </c>
      <c r="CW7">
        <v>1.7634104681054023E-2</v>
      </c>
      <c r="CX7">
        <v>8.0600825951321689E-2</v>
      </c>
      <c r="CY7">
        <v>4.961038735140675E-2</v>
      </c>
      <c r="CZ7">
        <v>3.6795084360432502E-2</v>
      </c>
      <c r="DA7">
        <v>2.266668418279897E-2</v>
      </c>
      <c r="DB7">
        <v>1.101905980718376E-2</v>
      </c>
      <c r="DC7">
        <v>8.0784959563889189E-2</v>
      </c>
      <c r="DD7">
        <v>6.8371621137132323E-3</v>
      </c>
      <c r="DE7">
        <v>8.1100185145143305E-2</v>
      </c>
      <c r="DF7">
        <v>0.15681657128628643</v>
      </c>
      <c r="DG7">
        <v>0.28473204974294641</v>
      </c>
      <c r="DH7">
        <v>0.35634364377195976</v>
      </c>
      <c r="DI7">
        <v>0.10652168567424804</v>
      </c>
      <c r="DJ7">
        <v>2.0171920486603823E-2</v>
      </c>
      <c r="DK7">
        <v>2.0462779703331737E-2</v>
      </c>
      <c r="DL7">
        <v>1.712763557610953E-2</v>
      </c>
      <c r="DM7">
        <v>6.1709255073997563E-2</v>
      </c>
      <c r="DN7">
        <v>5.0875251146365243E-2</v>
      </c>
      <c r="DO7">
        <v>5.383065384768413E-2</v>
      </c>
      <c r="DP7">
        <v>6.6064868291990958E-2</v>
      </c>
      <c r="DQ7">
        <v>0.11587151279590363</v>
      </c>
      <c r="DR7">
        <v>8.6430434046433885E-2</v>
      </c>
      <c r="DS7">
        <v>7.176142105607583E-2</v>
      </c>
      <c r="DT7">
        <v>0.20712694807206239</v>
      </c>
      <c r="DU7">
        <v>0.12378160992672405</v>
      </c>
      <c r="DV7">
        <v>8.8852078811987797E-2</v>
      </c>
      <c r="DW7">
        <v>7.6474056193222853E-2</v>
      </c>
      <c r="DX7">
        <v>0.22688464173816256</v>
      </c>
      <c r="DY7">
        <v>1.82090555530529E-2</v>
      </c>
      <c r="DZ7">
        <v>4.9730697385450884E-2</v>
      </c>
      <c r="EA7">
        <v>0.10016775117560743</v>
      </c>
      <c r="EB7">
        <v>0.33663868333682051</v>
      </c>
      <c r="EC7">
        <v>5.1197521664772538E-2</v>
      </c>
      <c r="ED7">
        <v>8.9729381667884314E-2</v>
      </c>
      <c r="EE7">
        <v>3.9012651102360817E-2</v>
      </c>
      <c r="EF7">
        <v>4.4712869641058361E-2</v>
      </c>
      <c r="EG7">
        <v>9.4186393797687382E-2</v>
      </c>
      <c r="EH7">
        <v>6.4338075953115678E-2</v>
      </c>
      <c r="EI7">
        <v>0.10998860564879984</v>
      </c>
      <c r="EJ7">
        <v>0.16896433158555929</v>
      </c>
      <c r="EK7">
        <v>0.22609277010575146</v>
      </c>
      <c r="EL7">
        <v>0.37423088490583917</v>
      </c>
      <c r="EM7">
        <v>0.16436136696757192</v>
      </c>
      <c r="EN7">
        <v>6.0167663109843464E-2</v>
      </c>
      <c r="EO7">
        <v>0.11410540774749357</v>
      </c>
      <c r="EP7">
        <v>6.1697257457462545E-2</v>
      </c>
      <c r="EQ7">
        <v>7.2479049536146326E-2</v>
      </c>
      <c r="ER7">
        <v>0.43426909338404679</v>
      </c>
      <c r="ES7">
        <v>2.5161353170580936E-2</v>
      </c>
      <c r="ET7">
        <v>0.88268810115970964</v>
      </c>
      <c r="EU7">
        <v>9.3803267499396312E-2</v>
      </c>
      <c r="EV7">
        <v>0.24160310049368253</v>
      </c>
      <c r="EW7">
        <v>0.19740135040041265</v>
      </c>
      <c r="EX7">
        <v>6.0935847773204467E-2</v>
      </c>
      <c r="EY7">
        <v>0.18053020112428145</v>
      </c>
      <c r="EZ7">
        <v>6.6917764929223911E-2</v>
      </c>
      <c r="FA7">
        <v>4.0359311540103762E-2</v>
      </c>
      <c r="FB7">
        <v>7.149748918785169E-2</v>
      </c>
      <c r="FC7">
        <v>4.2262647845725393E-2</v>
      </c>
      <c r="FD7">
        <v>1.1613104935560108E-2</v>
      </c>
      <c r="FE7">
        <v>8.3102576842313591E-2</v>
      </c>
      <c r="FF7">
        <v>9.1156624389144097E-2</v>
      </c>
      <c r="FG7">
        <v>9.4841094271637769E-2</v>
      </c>
      <c r="FH7">
        <v>2.5240483545066004E-2</v>
      </c>
      <c r="FI7">
        <v>5.3562043503293758E-2</v>
      </c>
      <c r="FJ7">
        <v>0.40425181304156454</v>
      </c>
      <c r="FK7">
        <v>0.16179651037400217</v>
      </c>
      <c r="FL7">
        <v>1.592930680711133E-2</v>
      </c>
      <c r="FM7">
        <v>0.20297996283287434</v>
      </c>
      <c r="FN7">
        <v>0.12724578867911626</v>
      </c>
      <c r="FO7">
        <v>6.6221718173663999E-2</v>
      </c>
      <c r="FP7">
        <v>0.11043993603826989</v>
      </c>
      <c r="FQ7">
        <v>0.28477579470164627</v>
      </c>
      <c r="FR7">
        <v>0.19107905734045816</v>
      </c>
      <c r="FS7">
        <v>8.1737176436170483E-2</v>
      </c>
      <c r="FT7">
        <v>7.1987580744434801E-2</v>
      </c>
      <c r="FU7">
        <v>4.4491169171173538E-2</v>
      </c>
      <c r="FV7">
        <v>7.929050860860147E-2</v>
      </c>
      <c r="FW7">
        <v>6.9479867372473872E-2</v>
      </c>
      <c r="FX7">
        <v>8.2251046008610829E-2</v>
      </c>
      <c r="FY7">
        <v>0.11397817725899191</v>
      </c>
      <c r="FZ7">
        <v>2.350537857016197E-2</v>
      </c>
      <c r="GA7">
        <v>0.16906509578400919</v>
      </c>
      <c r="GB7">
        <v>8.6547947514157841E-2</v>
      </c>
      <c r="GC7">
        <v>0.1995016531818849</v>
      </c>
      <c r="GD7">
        <v>5.9260066739546625E-2</v>
      </c>
      <c r="GE7">
        <v>3.4306604165939163E-2</v>
      </c>
      <c r="GF7">
        <v>4.8548996717940565E-2</v>
      </c>
      <c r="GG7">
        <v>0.20538582881422843</v>
      </c>
      <c r="GH7">
        <v>0.2629468423546813</v>
      </c>
      <c r="GI7">
        <v>0.10684497995620326</v>
      </c>
      <c r="GJ7">
        <v>0.19441498627429968</v>
      </c>
      <c r="GK7">
        <v>7.1024719368180542E-2</v>
      </c>
      <c r="GL7">
        <v>7.3074719569361984E-2</v>
      </c>
      <c r="GM7">
        <v>0.17582015127740513</v>
      </c>
      <c r="GN7">
        <v>6.9088898299688242E-2</v>
      </c>
      <c r="GO7">
        <v>0.17500069727742623</v>
      </c>
      <c r="GP7">
        <v>4.7112697276968617E-2</v>
      </c>
      <c r="GQ7">
        <v>2.5211248962735459E-2</v>
      </c>
      <c r="GR7">
        <v>5.0169060096833182E-2</v>
      </c>
      <c r="GS7">
        <v>0.24569269988286119</v>
      </c>
      <c r="GT7">
        <v>1.6195644412710267E-2</v>
      </c>
      <c r="GU7">
        <v>7.9156922067857335E-2</v>
      </c>
      <c r="GV7">
        <v>1.8339439111398154E-2</v>
      </c>
      <c r="GW7">
        <v>0.11243738775782981</v>
      </c>
      <c r="GX7">
        <v>6.4669273662609397E-2</v>
      </c>
      <c r="GY7">
        <v>0.20206621598684166</v>
      </c>
      <c r="GZ7">
        <v>0.2095332803962591</v>
      </c>
      <c r="HA7">
        <v>2.8341331004486582E-2</v>
      </c>
      <c r="HB7">
        <v>0.15273452263435575</v>
      </c>
      <c r="HC7">
        <v>0.10174170468649525</v>
      </c>
      <c r="HD7">
        <v>0.17012217415814032</v>
      </c>
      <c r="HE7">
        <v>0.16313522337533687</v>
      </c>
      <c r="HF7">
        <v>3.9257349285683578E-2</v>
      </c>
      <c r="HG7">
        <v>9.0793312367698553E-2</v>
      </c>
      <c r="HH7">
        <v>0.11039768463811908</v>
      </c>
      <c r="HI7">
        <v>0.50764513505826536</v>
      </c>
      <c r="HJ7">
        <v>0.12432395373673258</v>
      </c>
      <c r="HK7">
        <v>5.5884174182078576E-2</v>
      </c>
      <c r="HL7">
        <v>9.585685428663869E-2</v>
      </c>
      <c r="HM7">
        <v>0.43997573101150511</v>
      </c>
      <c r="HN7">
        <v>0.14993865203245396</v>
      </c>
      <c r="HO7">
        <v>0.27855197874077264</v>
      </c>
      <c r="HP7">
        <v>0.17558653222682222</v>
      </c>
      <c r="HQ7">
        <v>0.16546578769724329</v>
      </c>
      <c r="HR7">
        <v>0.15670643714137758</v>
      </c>
      <c r="HS7">
        <v>0.1370914265159372</v>
      </c>
      <c r="HT7">
        <v>0.10743026663398977</v>
      </c>
      <c r="HU7">
        <v>0.12320804420884622</v>
      </c>
      <c r="HV7">
        <v>7.5640212629339718E-2</v>
      </c>
      <c r="HW7">
        <v>0.85741343538789971</v>
      </c>
      <c r="HX7">
        <v>1.9664383856824497E-2</v>
      </c>
      <c r="HY7">
        <v>2.4566416780441611E-2</v>
      </c>
      <c r="HZ7">
        <v>0.12875218145020306</v>
      </c>
      <c r="IA7">
        <v>0.2010276822226674</v>
      </c>
      <c r="IB7">
        <v>0.20123119795223435</v>
      </c>
      <c r="IC7">
        <v>0.25011716100579762</v>
      </c>
      <c r="ID7">
        <v>5.8106051945973861E-2</v>
      </c>
      <c r="IE7">
        <v>0.13250478784838915</v>
      </c>
      <c r="IF7">
        <v>0.25834356912875506</v>
      </c>
      <c r="IG7">
        <v>0.38285421166242795</v>
      </c>
      <c r="IH7">
        <v>2.6691590261453285E-3</v>
      </c>
      <c r="II7">
        <v>1.0550479056797464E-2</v>
      </c>
      <c r="IJ7">
        <v>0.23108033097007238</v>
      </c>
      <c r="IK7">
        <v>7.1240252606835378E-2</v>
      </c>
      <c r="IL7">
        <v>0.23115359231531499</v>
      </c>
      <c r="IM7">
        <v>5.44530612171319E-2</v>
      </c>
      <c r="IN7">
        <v>0.19736060164591607</v>
      </c>
      <c r="IO7">
        <v>1.2747946102054606E-2</v>
      </c>
      <c r="IP7">
        <v>8.7317014254495756E-2</v>
      </c>
      <c r="IQ7">
        <v>0.26353133327936906</v>
      </c>
      <c r="IR7">
        <v>0.19878760750275387</v>
      </c>
      <c r="IS7">
        <v>0.13712673983448861</v>
      </c>
      <c r="IT7">
        <v>0.15302229650288657</v>
      </c>
      <c r="IU7">
        <v>0.14644756170982873</v>
      </c>
      <c r="IV7">
        <v>0.14214528708293578</v>
      </c>
      <c r="IW7">
        <v>0.17752606021131495</v>
      </c>
      <c r="IX7">
        <v>8.5580900993181316E-2</v>
      </c>
      <c r="IY7">
        <v>0.23333187090413701</v>
      </c>
      <c r="IZ7">
        <v>0.28623782249560592</v>
      </c>
      <c r="JA7">
        <v>0.25685580710324762</v>
      </c>
      <c r="JB7">
        <v>0.16630970976494061</v>
      </c>
      <c r="JC7">
        <v>0.2989801605497634</v>
      </c>
      <c r="JD7">
        <v>0.31435232854920575</v>
      </c>
      <c r="JE7">
        <v>8.8298978899100794E-2</v>
      </c>
      <c r="JF7">
        <v>3.6776222422125956E-2</v>
      </c>
      <c r="JG7">
        <v>0.20076480488066226</v>
      </c>
      <c r="JH7">
        <v>9.6237126551565813E-2</v>
      </c>
      <c r="JI7">
        <v>0.22037705429225934</v>
      </c>
      <c r="JJ7">
        <v>2.3473825770684461E-2</v>
      </c>
      <c r="JK7">
        <v>0.45526973341671922</v>
      </c>
      <c r="JL7">
        <v>0.27827132687468792</v>
      </c>
    </row>
    <row r="8" spans="1:272" x14ac:dyDescent="0.25">
      <c r="A8">
        <v>3</v>
      </c>
      <c r="B8">
        <v>2.1921407869422933E-2</v>
      </c>
      <c r="C8">
        <v>0.18952511413554321</v>
      </c>
      <c r="D8">
        <v>7.7081932717141657E-2</v>
      </c>
      <c r="E8">
        <v>0.11628013714753961</v>
      </c>
      <c r="F8">
        <v>1.4793332354145546E-2</v>
      </c>
      <c r="G8">
        <v>2.8123850849323982E-2</v>
      </c>
      <c r="H8">
        <v>9.6190906586713879E-2</v>
      </c>
      <c r="I8">
        <v>6.6553655390780037E-2</v>
      </c>
      <c r="J8">
        <v>2.0997929987637597E-3</v>
      </c>
      <c r="K8">
        <v>4.4822211067907292E-2</v>
      </c>
      <c r="L8">
        <v>1.2722293609290819E-3</v>
      </c>
      <c r="M8">
        <v>6.5448000070136444E-2</v>
      </c>
      <c r="N8">
        <v>3.9418215671132018E-2</v>
      </c>
      <c r="O8">
        <v>2.1062421910258394E-2</v>
      </c>
      <c r="P8">
        <v>1.9781471688511767E-2</v>
      </c>
      <c r="Q8">
        <v>1.0610447962137816E-2</v>
      </c>
      <c r="R8">
        <v>5.14862527207334E-3</v>
      </c>
      <c r="S8">
        <v>3.6497013271225655E-2</v>
      </c>
      <c r="T8">
        <v>6.4128611580420948E-3</v>
      </c>
      <c r="U8">
        <v>2.3819406028536928E-2</v>
      </c>
      <c r="V8">
        <v>0.12906796243881613</v>
      </c>
      <c r="W8">
        <v>1.3416093845255149E-2</v>
      </c>
      <c r="X8">
        <v>1.1526864888787004E-2</v>
      </c>
      <c r="Y8">
        <v>7.5427021087499336E-3</v>
      </c>
      <c r="Z8">
        <v>2.9209824063066613E-2</v>
      </c>
      <c r="AA8">
        <v>8.2969686471486281E-3</v>
      </c>
      <c r="AB8">
        <v>3.9913234212786752E-2</v>
      </c>
      <c r="AC8">
        <v>2.159250592346228E-2</v>
      </c>
      <c r="AD8">
        <v>0.37528518762801966</v>
      </c>
      <c r="AE8">
        <v>7.2394027631410021E-2</v>
      </c>
      <c r="AF8">
        <v>1.4018966690498482E-2</v>
      </c>
      <c r="AG8">
        <v>0.11792292111326266</v>
      </c>
      <c r="AH8">
        <v>0.30031241735707126</v>
      </c>
      <c r="AI8">
        <v>5.6609009320066996E-2</v>
      </c>
      <c r="AJ8">
        <v>0.20107964152278807</v>
      </c>
      <c r="AK8">
        <v>4.4015709850570392E-2</v>
      </c>
      <c r="AL8">
        <v>0.13115996161141569</v>
      </c>
      <c r="AM8">
        <v>0.12687926047683687</v>
      </c>
      <c r="AN8">
        <v>0.49370116168724831</v>
      </c>
      <c r="AO8">
        <v>1.3705525092529564E-2</v>
      </c>
      <c r="AP8">
        <v>5.2331179483366415E-2</v>
      </c>
      <c r="AQ8">
        <v>7.8301709721052895E-2</v>
      </c>
      <c r="AR8">
        <v>9.3912644618084386E-3</v>
      </c>
      <c r="AS8">
        <v>1.2364678836528621E-2</v>
      </c>
      <c r="AT8">
        <v>2.6222017946532575E-2</v>
      </c>
      <c r="AU8">
        <v>8.4200647189586572E-2</v>
      </c>
      <c r="AV8">
        <v>0.24648270010686454</v>
      </c>
      <c r="AW8">
        <v>5.5406291929850977E-2</v>
      </c>
      <c r="AX8">
        <v>1.4826105741530916E-2</v>
      </c>
      <c r="AY8">
        <v>0.22677412530889807</v>
      </c>
      <c r="AZ8">
        <v>0.31432096131134779</v>
      </c>
      <c r="BA8">
        <v>4.4843128377287142E-2</v>
      </c>
      <c r="BB8">
        <v>0.48998945272600775</v>
      </c>
      <c r="BC8">
        <v>0.22908640711176528</v>
      </c>
      <c r="BD8">
        <v>0.34523673039788871</v>
      </c>
      <c r="BE8">
        <v>3.6900782039528922E-2</v>
      </c>
      <c r="BF8">
        <v>0.11049761275562572</v>
      </c>
      <c r="BG8">
        <v>0.1992668271120098</v>
      </c>
      <c r="BH8">
        <v>0.11312526565858558</v>
      </c>
      <c r="BI8">
        <v>6.8253237595193139E-2</v>
      </c>
      <c r="BJ8">
        <v>0.1366226094603363</v>
      </c>
      <c r="BK8">
        <v>4.2998688785472548E-2</v>
      </c>
      <c r="BL8">
        <v>4.3323528846693125E-2</v>
      </c>
      <c r="BM8">
        <v>0.14100041824972775</v>
      </c>
      <c r="BN8">
        <v>0.91351143601268336</v>
      </c>
      <c r="BO8">
        <v>1.0115077299523936</v>
      </c>
      <c r="BP8">
        <v>4.0324388892206013E-2</v>
      </c>
      <c r="BQ8">
        <v>4.3817132191733615E-3</v>
      </c>
      <c r="BR8">
        <v>0.1064875134634409</v>
      </c>
      <c r="BS8">
        <v>7.1602269772643126E-2</v>
      </c>
      <c r="BT8">
        <v>6.8812795485953523E-2</v>
      </c>
      <c r="BU8">
        <v>0.69115809133019734</v>
      </c>
      <c r="BV8">
        <v>1.4672825752485835E-2</v>
      </c>
      <c r="BW8">
        <v>6.4615100305566886E-2</v>
      </c>
      <c r="BX8">
        <v>2.3045158670596372E-3</v>
      </c>
      <c r="BY8">
        <v>1.8381902184011606E-3</v>
      </c>
      <c r="BZ8">
        <v>0.14315180978048103</v>
      </c>
      <c r="CA8">
        <v>5.0884542286357262E-2</v>
      </c>
      <c r="CB8">
        <v>1.7732998760011571E-2</v>
      </c>
      <c r="CC8">
        <v>8.9928020276083528E-2</v>
      </c>
      <c r="CD8">
        <v>1.9299749151546291E-2</v>
      </c>
      <c r="CE8">
        <v>5.1555067657406027E-3</v>
      </c>
      <c r="CF8">
        <v>1.5580661135070943E-2</v>
      </c>
      <c r="CG8">
        <v>1.3443963668649401E-2</v>
      </c>
      <c r="CH8">
        <v>4.4647391226412432E-2</v>
      </c>
      <c r="CI8">
        <v>1.7872121906414892E-2</v>
      </c>
      <c r="CJ8">
        <v>3.4363039271707724E-2</v>
      </c>
      <c r="CK8">
        <v>0.60161510304397769</v>
      </c>
      <c r="CL8">
        <v>0.50045218850347506</v>
      </c>
      <c r="CM8">
        <v>9.6485151655261212E-2</v>
      </c>
      <c r="CN8">
        <v>1.6939744410968793E-2</v>
      </c>
      <c r="CO8">
        <v>1.3793940168555372E-2</v>
      </c>
      <c r="CP8">
        <v>1.6865651316534773E-2</v>
      </c>
      <c r="CQ8">
        <v>9.366634528949111E-2</v>
      </c>
      <c r="CR8">
        <v>0.12139399699925231</v>
      </c>
      <c r="CS8">
        <v>2.2562845337772572E-2</v>
      </c>
      <c r="CT8">
        <v>2.6859934458029554E-2</v>
      </c>
      <c r="CU8">
        <v>2.4815234478406577E-2</v>
      </c>
      <c r="CV8">
        <v>8.8326857514257357E-3</v>
      </c>
      <c r="CW8">
        <v>1.6066362929896862E-2</v>
      </c>
      <c r="CX8">
        <v>0.21434982353200299</v>
      </c>
      <c r="CY8">
        <v>8.4072861793591372E-2</v>
      </c>
      <c r="CZ8">
        <v>2.5568999232577685E-2</v>
      </c>
      <c r="DA8">
        <v>1.5615878341464705E-2</v>
      </c>
      <c r="DB8">
        <v>6.8066362184091315E-3</v>
      </c>
      <c r="DC8">
        <v>7.3572818201126391E-2</v>
      </c>
      <c r="DD8">
        <v>5.1804117746230326E-3</v>
      </c>
      <c r="DE8">
        <v>1.692291876891748E-2</v>
      </c>
      <c r="DF8">
        <v>4.6918905504377141E-2</v>
      </c>
      <c r="DG8">
        <v>0.47186950793834126</v>
      </c>
      <c r="DH8">
        <v>0.90609598432259852</v>
      </c>
      <c r="DI8">
        <v>3.2457698745071727E-2</v>
      </c>
      <c r="DJ8">
        <v>1.7651020124395927E-2</v>
      </c>
      <c r="DK8">
        <v>5.3447117751087889E-2</v>
      </c>
      <c r="DL8">
        <v>5.8926080889796548E-2</v>
      </c>
      <c r="DM8">
        <v>2.9918338315740884E-2</v>
      </c>
      <c r="DN8">
        <v>2.5061966395986863E-2</v>
      </c>
      <c r="DO8">
        <v>1.2547344480826277E-2</v>
      </c>
      <c r="DP8">
        <v>2.3039705470039987E-2</v>
      </c>
      <c r="DQ8">
        <v>0.20383157284320894</v>
      </c>
      <c r="DR8">
        <v>0.1320144312829766</v>
      </c>
      <c r="DS8">
        <v>8.8584553477269387E-2</v>
      </c>
      <c r="DT8">
        <v>8.9570530215697067E-2</v>
      </c>
      <c r="DU8">
        <v>0.30740856189682664</v>
      </c>
      <c r="DV8">
        <v>0.11408502976481563</v>
      </c>
      <c r="DW8">
        <v>6.5629609927906535E-2</v>
      </c>
      <c r="DX8">
        <v>0.16481823024785672</v>
      </c>
      <c r="DY8">
        <v>2.0934863578517225E-2</v>
      </c>
      <c r="DZ8">
        <v>4.4916619062745113E-2</v>
      </c>
      <c r="EA8">
        <v>4.2145200540664639E-2</v>
      </c>
      <c r="EB8">
        <v>0.24041114079866077</v>
      </c>
      <c r="EC8">
        <v>3.8274802149449984E-2</v>
      </c>
      <c r="ED8">
        <v>7.0885972238816958E-2</v>
      </c>
      <c r="EE8">
        <v>1.7846058904079674E-2</v>
      </c>
      <c r="EF8">
        <v>5.1237678451924881E-2</v>
      </c>
      <c r="EG8">
        <v>3.8709517508831351E-2</v>
      </c>
      <c r="EH8">
        <v>3.8998964273551186E-2</v>
      </c>
      <c r="EI8">
        <v>4.6042882876862243E-2</v>
      </c>
      <c r="EJ8">
        <v>6.4720066156686226E-2</v>
      </c>
      <c r="EK8">
        <v>0.14757383110789676</v>
      </c>
      <c r="EL8">
        <v>0.38681750411737897</v>
      </c>
      <c r="EM8">
        <v>6.3137502652030802E-2</v>
      </c>
      <c r="EN8">
        <v>2.9493938485548349E-2</v>
      </c>
      <c r="EO8">
        <v>0.26448602790965214</v>
      </c>
      <c r="EP8">
        <v>6.8754268211894468E-2</v>
      </c>
      <c r="EQ8">
        <v>5.2970704168790121E-2</v>
      </c>
      <c r="ER8">
        <v>0.36202518419974272</v>
      </c>
      <c r="ES8">
        <v>5.2962441285859266E-2</v>
      </c>
      <c r="ET8">
        <v>0.7717620802735522</v>
      </c>
      <c r="EU8">
        <v>5.7500472633714945E-2</v>
      </c>
      <c r="EV8">
        <v>0.44152910825090563</v>
      </c>
      <c r="EW8">
        <v>0.66142861378198847</v>
      </c>
      <c r="EX8">
        <v>1.7167514967488254E-2</v>
      </c>
      <c r="EY8">
        <v>0.12237958049230185</v>
      </c>
      <c r="EZ8">
        <v>6.1322221498629217E-2</v>
      </c>
      <c r="FA8">
        <v>7.6007219195235107E-2</v>
      </c>
      <c r="FB8">
        <v>3.4072498861263477E-2</v>
      </c>
      <c r="FC8">
        <v>3.1074978091108957E-2</v>
      </c>
      <c r="FD8">
        <v>1.5284182012461523E-2</v>
      </c>
      <c r="FE8">
        <v>0.32995202506329391</v>
      </c>
      <c r="FF8">
        <v>0.32550994737233213</v>
      </c>
      <c r="FG8">
        <v>4.6854426139970734E-2</v>
      </c>
      <c r="FH8">
        <v>4.5270404281263214E-2</v>
      </c>
      <c r="FI8">
        <v>7.2452460745187131E-2</v>
      </c>
      <c r="FJ8">
        <v>0.12510617246511321</v>
      </c>
      <c r="FK8">
        <v>0.38229981857755485</v>
      </c>
      <c r="FL8">
        <v>2.1633608103383283E-2</v>
      </c>
      <c r="FM8">
        <v>0.16924981816276352</v>
      </c>
      <c r="FN8">
        <v>7.1539514210222657E-2</v>
      </c>
      <c r="FO8">
        <v>0.12282743174343919</v>
      </c>
      <c r="FP8">
        <v>2.1268060608590919E-2</v>
      </c>
      <c r="FQ8">
        <v>0.36572549570927571</v>
      </c>
      <c r="FR8">
        <v>0.11128208574291638</v>
      </c>
      <c r="FS8">
        <v>5.1370245575016314E-2</v>
      </c>
      <c r="FT8">
        <v>0.33644890172645503</v>
      </c>
      <c r="FU8">
        <v>2.4153395082036205E-2</v>
      </c>
      <c r="FV8">
        <v>2.6457795769918802E-2</v>
      </c>
      <c r="FW8">
        <v>3.1600667147699636E-2</v>
      </c>
      <c r="FX8">
        <v>6.8760482595146361E-2</v>
      </c>
      <c r="FY8">
        <v>5.4187117876834313E-2</v>
      </c>
      <c r="FZ8">
        <v>1.3108804724451367E-2</v>
      </c>
      <c r="GA8">
        <v>9.9020071567533258E-2</v>
      </c>
      <c r="GB8">
        <v>3.3158402211840188E-2</v>
      </c>
      <c r="GC8">
        <v>0.15467062467959952</v>
      </c>
      <c r="GD8">
        <v>4.2121253833158748E-2</v>
      </c>
      <c r="GE8">
        <v>4.543494780652519E-2</v>
      </c>
      <c r="GF8">
        <v>6.4492899949099361E-2</v>
      </c>
      <c r="GG8">
        <v>0.42554650320873605</v>
      </c>
      <c r="GH8">
        <v>0.35110621964293987</v>
      </c>
      <c r="GI8">
        <v>0.33655681789848041</v>
      </c>
      <c r="GJ8">
        <v>0.67443616125218386</v>
      </c>
      <c r="GK8">
        <v>0.22914926304252423</v>
      </c>
      <c r="GL8">
        <v>0.42402952966168533</v>
      </c>
      <c r="GM8">
        <v>0.22788607992435431</v>
      </c>
      <c r="GN8">
        <v>0.15490600487013592</v>
      </c>
      <c r="GO8">
        <v>0.39486912372551675</v>
      </c>
      <c r="GP8">
        <v>2.5218864309165312E-2</v>
      </c>
      <c r="GQ8">
        <v>2.6941425098609841E-2</v>
      </c>
      <c r="GR8">
        <v>1.2145286392437055E-2</v>
      </c>
      <c r="GS8">
        <v>9.6136486172732724E-2</v>
      </c>
      <c r="GT8">
        <v>1.9718518834230697E-3</v>
      </c>
      <c r="GU8">
        <v>7.1258092336485543E-2</v>
      </c>
      <c r="GV8">
        <v>5.4242916300757133E-3</v>
      </c>
      <c r="GW8">
        <v>0.30281978333915704</v>
      </c>
      <c r="GX8">
        <v>0.21589163089502161</v>
      </c>
      <c r="GY8">
        <v>0.441905053885155</v>
      </c>
      <c r="GZ8">
        <v>0.38897406994073613</v>
      </c>
      <c r="HA8">
        <v>3.0912449536188269E-2</v>
      </c>
      <c r="HB8">
        <v>0.21739364326078514</v>
      </c>
      <c r="HC8">
        <v>0.19542274796642051</v>
      </c>
      <c r="HD8">
        <v>0.14017549002106428</v>
      </c>
      <c r="HE8">
        <v>0.34840913818448621</v>
      </c>
      <c r="HF8">
        <v>5.5358668665227595E-2</v>
      </c>
      <c r="HG8">
        <v>4.5389299060290343E-2</v>
      </c>
      <c r="HH8">
        <v>0.43428927258729783</v>
      </c>
      <c r="HI8">
        <v>1.1601671469672958</v>
      </c>
      <c r="HJ8">
        <v>0.15329597335809328</v>
      </c>
      <c r="HK8">
        <v>6.5961763784856964E-2</v>
      </c>
      <c r="HL8">
        <v>0.15573747226972387</v>
      </c>
      <c r="HM8">
        <v>0.33849382760398444</v>
      </c>
      <c r="HN8">
        <v>0.35664741755531398</v>
      </c>
      <c r="HO8">
        <v>0.4443103764114229</v>
      </c>
      <c r="HP8">
        <v>0.30328909443669166</v>
      </c>
      <c r="HQ8">
        <v>0.14224786744556353</v>
      </c>
      <c r="HR8">
        <v>7.6170284941786098E-2</v>
      </c>
      <c r="HS8">
        <v>0.15277876749690278</v>
      </c>
      <c r="HT8">
        <v>4.2875314947870939E-2</v>
      </c>
      <c r="HU8">
        <v>0.15409781500697275</v>
      </c>
      <c r="HV8">
        <v>0.15513358095316801</v>
      </c>
      <c r="HW8">
        <v>1.2238695442246008</v>
      </c>
      <c r="HX8">
        <v>6.9063084530485278E-2</v>
      </c>
      <c r="HY8">
        <v>1.4382954139479371E-2</v>
      </c>
      <c r="HZ8">
        <v>0.22020130629338303</v>
      </c>
      <c r="IA8">
        <v>0.38981172764396177</v>
      </c>
      <c r="IB8">
        <v>0.31106147378116161</v>
      </c>
      <c r="IC8">
        <v>0.53205461744310356</v>
      </c>
      <c r="ID8">
        <v>3.9782515545779336E-2</v>
      </c>
      <c r="IE8">
        <v>8.7529613079543434E-2</v>
      </c>
      <c r="IF8">
        <v>0.19043748942540689</v>
      </c>
      <c r="IG8">
        <v>0.20246827725194935</v>
      </c>
      <c r="IH8">
        <v>5.3608046368777548E-3</v>
      </c>
      <c r="II8">
        <v>1.2442938391483613E-2</v>
      </c>
      <c r="IJ8">
        <v>0.17435082262958138</v>
      </c>
      <c r="IK8">
        <v>5.1143488679316229E-2</v>
      </c>
      <c r="IL8">
        <v>9.9162937780772467E-2</v>
      </c>
      <c r="IM8">
        <v>3.7207197632168752E-2</v>
      </c>
      <c r="IN8">
        <v>6.2898052241270389E-2</v>
      </c>
      <c r="IO8">
        <v>4.5470930378015643E-3</v>
      </c>
      <c r="IP8">
        <v>0.26309458609543013</v>
      </c>
      <c r="IQ8">
        <v>0.10251466423671346</v>
      </c>
      <c r="IR8">
        <v>0.3016468485540888</v>
      </c>
      <c r="IS8">
        <v>0.12952582971031448</v>
      </c>
      <c r="IT8">
        <v>3.6456468784845437E-2</v>
      </c>
      <c r="IU8">
        <v>0.20431722598694241</v>
      </c>
      <c r="IV8">
        <v>7.189156077014304E-2</v>
      </c>
      <c r="IW8">
        <v>0.24550506493623087</v>
      </c>
      <c r="IX8">
        <v>0.36354100429032338</v>
      </c>
      <c r="IY8">
        <v>0.12522316896984045</v>
      </c>
      <c r="IZ8">
        <v>8.5457048200899069E-2</v>
      </c>
      <c r="JA8">
        <v>0.13147553327848743</v>
      </c>
      <c r="JB8">
        <v>0.17628109974605707</v>
      </c>
      <c r="JC8">
        <v>0.35134115004782296</v>
      </c>
      <c r="JD8">
        <v>0.28375609867964158</v>
      </c>
      <c r="JE8">
        <v>0.10809240256633831</v>
      </c>
      <c r="JF8">
        <v>9.1222861862896257E-2</v>
      </c>
      <c r="JG8">
        <v>0.6399287986847001</v>
      </c>
      <c r="JH8">
        <v>5.4800095841821703E-2</v>
      </c>
      <c r="JI8">
        <v>8.540210536898539E-2</v>
      </c>
      <c r="JJ8">
        <v>1.0577317050372369E-2</v>
      </c>
      <c r="JK8">
        <v>0.75477765154322318</v>
      </c>
      <c r="JL8">
        <v>0.70532097609761646</v>
      </c>
    </row>
    <row r="9" spans="1:272" x14ac:dyDescent="0.25">
      <c r="A9">
        <v>4</v>
      </c>
      <c r="B9">
        <v>1.5587001669597851E-2</v>
      </c>
      <c r="C9">
        <v>0.14749062916310823</v>
      </c>
      <c r="D9">
        <v>6.2941847510135193E-2</v>
      </c>
      <c r="E9">
        <v>0.10853481900940001</v>
      </c>
      <c r="F9">
        <v>5.8734107911446315E-3</v>
      </c>
      <c r="G9">
        <v>2.4838544901952073E-2</v>
      </c>
      <c r="H9">
        <v>9.3969990232691591E-2</v>
      </c>
      <c r="I9">
        <v>6.3438771778972225E-2</v>
      </c>
      <c r="J9">
        <v>5.7450446520114747E-3</v>
      </c>
      <c r="K9">
        <v>5.4381473739980174E-2</v>
      </c>
      <c r="L9">
        <v>4.9417538332261856E-4</v>
      </c>
      <c r="M9">
        <v>5.6998368407648166E-2</v>
      </c>
      <c r="N9">
        <v>5.6228222990981548E-2</v>
      </c>
      <c r="O9">
        <v>2.2675492673865504E-2</v>
      </c>
      <c r="P9">
        <v>1.9515702703313292E-2</v>
      </c>
      <c r="Q9">
        <v>1.1929642930498956E-2</v>
      </c>
      <c r="R9">
        <v>1.8686538934271222E-2</v>
      </c>
      <c r="S9">
        <v>4.265389811248424E-2</v>
      </c>
      <c r="T9">
        <v>7.3403939937658792E-3</v>
      </c>
      <c r="U9">
        <v>1.7204747495584774E-2</v>
      </c>
      <c r="V9">
        <v>0.10623442906826767</v>
      </c>
      <c r="W9">
        <v>1.0828648213566987E-2</v>
      </c>
      <c r="X9">
        <v>9.7810878793741785E-3</v>
      </c>
      <c r="Y9">
        <v>2.171021176864071E-2</v>
      </c>
      <c r="Z9">
        <v>5.2724078033158921E-2</v>
      </c>
      <c r="AA9">
        <v>9.0551196949408604E-3</v>
      </c>
      <c r="AB9">
        <v>1.6852824364455475E-2</v>
      </c>
      <c r="AC9">
        <v>1.5766593626406592E-2</v>
      </c>
      <c r="AD9">
        <v>0.25160750109229013</v>
      </c>
      <c r="AE9">
        <v>2.9019544931355563E-2</v>
      </c>
      <c r="AF9">
        <v>4.5489648638966013E-2</v>
      </c>
      <c r="AG9">
        <v>0.11262258915970448</v>
      </c>
      <c r="AH9">
        <v>0.18856156078908842</v>
      </c>
      <c r="AI9">
        <v>1.710822545180337E-2</v>
      </c>
      <c r="AJ9">
        <v>0.12720788729032817</v>
      </c>
      <c r="AK9">
        <v>1.6033210474381034E-2</v>
      </c>
      <c r="AL9">
        <v>0.12352545218027994</v>
      </c>
      <c r="AM9">
        <v>0.11474210150606157</v>
      </c>
      <c r="AN9">
        <v>0.39763443757693295</v>
      </c>
      <c r="AO9">
        <v>1.7670518072182392E-2</v>
      </c>
      <c r="AP9">
        <v>5.1860542896816637E-2</v>
      </c>
      <c r="AQ9">
        <v>7.0587278444410692E-2</v>
      </c>
      <c r="AR9">
        <v>4.5915959765556805E-3</v>
      </c>
      <c r="AS9">
        <v>1.8383584129781201E-2</v>
      </c>
      <c r="AT9">
        <v>1.8282525515453261E-2</v>
      </c>
      <c r="AU9">
        <v>9.6001934284888749E-2</v>
      </c>
      <c r="AV9">
        <v>0.20965070383271578</v>
      </c>
      <c r="AW9">
        <v>0.10453177839752188</v>
      </c>
      <c r="AX9">
        <v>9.6129044075342288E-3</v>
      </c>
      <c r="AY9">
        <v>0.18580370383861802</v>
      </c>
      <c r="AZ9">
        <v>0.20618628872192116</v>
      </c>
      <c r="BA9">
        <v>3.1231771666294292E-2</v>
      </c>
      <c r="BB9">
        <v>0.38065948593903332</v>
      </c>
      <c r="BC9">
        <v>0.14368070404412217</v>
      </c>
      <c r="BD9">
        <v>0.18712263714049618</v>
      </c>
      <c r="BE9">
        <v>2.0204486069912823E-2</v>
      </c>
      <c r="BF9">
        <v>4.9656625255805525E-2</v>
      </c>
      <c r="BG9">
        <v>0.15339525482277175</v>
      </c>
      <c r="BH9">
        <v>9.0338677415598909E-2</v>
      </c>
      <c r="BI9">
        <v>5.0698072379421921E-2</v>
      </c>
      <c r="BJ9">
        <v>0.18588406491992671</v>
      </c>
      <c r="BK9">
        <v>3.7629888254006462E-2</v>
      </c>
      <c r="BL9">
        <v>4.1039771892542903E-2</v>
      </c>
      <c r="BM9">
        <v>0.1168392965473971</v>
      </c>
      <c r="BN9">
        <v>0.64276714336540675</v>
      </c>
      <c r="BO9">
        <v>0.7744003434275375</v>
      </c>
      <c r="BP9">
        <v>2.3103172579532951E-2</v>
      </c>
      <c r="BQ9">
        <v>4.3419135291271824E-3</v>
      </c>
      <c r="BR9">
        <v>8.2962857030342396E-2</v>
      </c>
      <c r="BS9">
        <v>5.419183528250459E-2</v>
      </c>
      <c r="BT9">
        <v>7.052036463219731E-2</v>
      </c>
      <c r="BU9">
        <v>0.54393226286965468</v>
      </c>
      <c r="BV9">
        <v>1.6507646503869877E-2</v>
      </c>
      <c r="BW9">
        <v>3.6141661199787893E-2</v>
      </c>
      <c r="BX9">
        <v>4.5699769018650002E-4</v>
      </c>
      <c r="BY9">
        <v>3.1246959114097478E-3</v>
      </c>
      <c r="BZ9">
        <v>9.3018995384810288E-2</v>
      </c>
      <c r="CA9">
        <v>2.0150033693259187E-2</v>
      </c>
      <c r="CB9">
        <v>1.9571980299456476E-2</v>
      </c>
      <c r="CC9">
        <v>8.1684808829234026E-2</v>
      </c>
      <c r="CD9">
        <v>1.4125195485920913E-2</v>
      </c>
      <c r="CE9">
        <v>4.0250014773768057E-4</v>
      </c>
      <c r="CF9">
        <v>1.5685069256049115E-2</v>
      </c>
      <c r="CG9">
        <v>7.5162390436821691E-3</v>
      </c>
      <c r="CH9">
        <v>2.9969245579532504E-2</v>
      </c>
      <c r="CI9">
        <v>1.2939099541191193E-2</v>
      </c>
      <c r="CJ9">
        <v>1.755565241804715E-2</v>
      </c>
      <c r="CK9">
        <v>0.49248744862700244</v>
      </c>
      <c r="CL9">
        <v>0.48160795827021086</v>
      </c>
      <c r="CM9">
        <v>7.6771292275505346E-2</v>
      </c>
      <c r="CN9">
        <v>1.4061102929449776E-2</v>
      </c>
      <c r="CO9">
        <v>1.1487392781911212E-2</v>
      </c>
      <c r="CP9">
        <v>3.5911715725379212E-2</v>
      </c>
      <c r="CQ9">
        <v>0.13221903179215272</v>
      </c>
      <c r="CR9">
        <v>5.1617171522338738E-2</v>
      </c>
      <c r="CS9">
        <v>1.518296811461259E-2</v>
      </c>
      <c r="CT9">
        <v>1.1894930186239277E-2</v>
      </c>
      <c r="CU9">
        <v>2.2581687575855266E-2</v>
      </c>
      <c r="CV9">
        <v>2.3328970650784283E-3</v>
      </c>
      <c r="CW9">
        <v>1.781578378231554E-2</v>
      </c>
      <c r="CX9">
        <v>0.20428141222955662</v>
      </c>
      <c r="CY9">
        <v>7.4338272635668556E-2</v>
      </c>
      <c r="CZ9">
        <v>1.5765965874473063E-2</v>
      </c>
      <c r="DA9">
        <v>2.3685222744384407E-2</v>
      </c>
      <c r="DB9">
        <v>3.030322399408206E-3</v>
      </c>
      <c r="DC9">
        <v>4.483669868610142E-2</v>
      </c>
      <c r="DD9">
        <v>5.7480279199445278E-3</v>
      </c>
      <c r="DE9">
        <v>2.3645292143074526E-2</v>
      </c>
      <c r="DF9">
        <v>3.98977783557369E-2</v>
      </c>
      <c r="DG9">
        <v>0.37040458765502832</v>
      </c>
      <c r="DH9">
        <v>0.76716459811662829</v>
      </c>
      <c r="DI9">
        <v>4.0962796023859195E-2</v>
      </c>
      <c r="DJ9">
        <v>1.503575161758991E-2</v>
      </c>
      <c r="DK9">
        <v>4.6612315829190724E-2</v>
      </c>
      <c r="DL9">
        <v>5.5464916096310289E-2</v>
      </c>
      <c r="DM9">
        <v>8.2765289855401242E-2</v>
      </c>
      <c r="DN9">
        <v>1.8736592904256662E-2</v>
      </c>
      <c r="DO9">
        <v>7.8652933007401105E-3</v>
      </c>
      <c r="DP9">
        <v>9.6775728743563657E-3</v>
      </c>
      <c r="DQ9">
        <v>0.17497303618574298</v>
      </c>
      <c r="DR9">
        <v>7.864599010215316E-2</v>
      </c>
      <c r="DS9">
        <v>5.2313051504713701E-2</v>
      </c>
      <c r="DT9">
        <v>3.7963437930006526E-2</v>
      </c>
      <c r="DU9">
        <v>0.25104246585287671</v>
      </c>
      <c r="DV9">
        <v>6.8564147277253698E-2</v>
      </c>
      <c r="DW9">
        <v>6.6039605963300899E-2</v>
      </c>
      <c r="DX9">
        <v>6.2243335492932372E-2</v>
      </c>
      <c r="DY9">
        <v>2.0540369590680948E-2</v>
      </c>
      <c r="DZ9">
        <v>4.4198188967579793E-2</v>
      </c>
      <c r="EA9">
        <v>5.2769965260532244E-2</v>
      </c>
      <c r="EB9">
        <v>0.22882926284756508</v>
      </c>
      <c r="EC9">
        <v>2.5081810959804746E-2</v>
      </c>
      <c r="ED9">
        <v>6.6305701585326712E-2</v>
      </c>
      <c r="EE9">
        <v>1.9273819543984577E-2</v>
      </c>
      <c r="EF9">
        <v>4.0562517324844859E-2</v>
      </c>
      <c r="EG9">
        <v>2.6361611458770723E-2</v>
      </c>
      <c r="EH9">
        <v>5.5581108774864198E-2</v>
      </c>
      <c r="EI9">
        <v>2.2343888019692136E-2</v>
      </c>
      <c r="EJ9">
        <v>6.7937358516553595E-2</v>
      </c>
      <c r="EK9">
        <v>0.14075273516873857</v>
      </c>
      <c r="EL9">
        <v>0.38129017406784083</v>
      </c>
      <c r="EM9">
        <v>2.860101262327289E-2</v>
      </c>
      <c r="EN9">
        <v>1.2689762266978485E-2</v>
      </c>
      <c r="EO9">
        <v>0.23131696108900571</v>
      </c>
      <c r="EP9">
        <v>0.10477621060606229</v>
      </c>
      <c r="EQ9">
        <v>4.6411765910636851E-2</v>
      </c>
      <c r="ER9">
        <v>0.28714405632197165</v>
      </c>
      <c r="ES9">
        <v>9.4732741435420556E-2</v>
      </c>
      <c r="ET9">
        <v>0.59156401894971467</v>
      </c>
      <c r="EU9">
        <v>5.3065243864028208E-2</v>
      </c>
      <c r="EV9">
        <v>0.37502398769203266</v>
      </c>
      <c r="EW9">
        <v>0.52837218508268147</v>
      </c>
      <c r="EX9">
        <v>6.8973430237182498E-2</v>
      </c>
      <c r="EY9">
        <v>0.20202317610940612</v>
      </c>
      <c r="EZ9">
        <v>4.1764296830546964E-2</v>
      </c>
      <c r="FA9">
        <v>7.5002278870851063E-2</v>
      </c>
      <c r="FB9">
        <v>2.6268071103638505E-2</v>
      </c>
      <c r="FC9">
        <v>1.7559653564262766E-2</v>
      </c>
      <c r="FD9">
        <v>1.017178444269121E-2</v>
      </c>
      <c r="FE9">
        <v>0.29812271776555921</v>
      </c>
      <c r="FF9">
        <v>0.27082509134248506</v>
      </c>
      <c r="FG9">
        <v>4.4703778853740626E-2</v>
      </c>
      <c r="FH9">
        <v>4.2468420608259769E-2</v>
      </c>
      <c r="FI9">
        <v>4.3053429008036062E-2</v>
      </c>
      <c r="FJ9">
        <v>7.0632986578513079E-2</v>
      </c>
      <c r="FK9">
        <v>0.29978712561186649</v>
      </c>
      <c r="FL9">
        <v>1.6562220099048997E-2</v>
      </c>
      <c r="FM9">
        <v>0.21304140430035595</v>
      </c>
      <c r="FN9">
        <v>7.2696049223602857E-2</v>
      </c>
      <c r="FO9">
        <v>0.10739131802471311</v>
      </c>
      <c r="FP9">
        <v>1.5419609632135975E-2</v>
      </c>
      <c r="FQ9">
        <v>0.26465599929307965</v>
      </c>
      <c r="FR9">
        <v>0.10833490547135041</v>
      </c>
      <c r="FS9">
        <v>5.9246270350228843E-2</v>
      </c>
      <c r="FT9">
        <v>0.30915868677166725</v>
      </c>
      <c r="FU9">
        <v>1.255164780791301E-2</v>
      </c>
      <c r="FV9">
        <v>2.547811544650281E-2</v>
      </c>
      <c r="FW9">
        <v>2.5845156195305256E-2</v>
      </c>
      <c r="FX9">
        <v>0.10594553972625094</v>
      </c>
      <c r="FY9">
        <v>2.7468248690085406E-2</v>
      </c>
      <c r="FZ9">
        <v>1.2502166835005045E-2</v>
      </c>
      <c r="GA9">
        <v>5.1011965131822663E-2</v>
      </c>
      <c r="GB9">
        <v>1.6005762813481744E-2</v>
      </c>
      <c r="GC9">
        <v>0.16412395290094844</v>
      </c>
      <c r="GD9">
        <v>3.3239132662890615E-2</v>
      </c>
      <c r="GE9">
        <v>4.8117093371746168E-2</v>
      </c>
      <c r="GF9">
        <v>5.4853352435202E-2</v>
      </c>
      <c r="GG9">
        <v>0.3148949309014063</v>
      </c>
      <c r="GH9">
        <v>0.22183737599047204</v>
      </c>
      <c r="GI9">
        <v>0.28660222157884835</v>
      </c>
      <c r="GJ9">
        <v>0.56741922465408734</v>
      </c>
      <c r="GK9">
        <v>0.19613112221583553</v>
      </c>
      <c r="GL9">
        <v>0.36346556236672001</v>
      </c>
      <c r="GM9">
        <v>0.20063513931466478</v>
      </c>
      <c r="GN9">
        <v>0.16934005585092415</v>
      </c>
      <c r="GO9">
        <v>0.37092726505231627</v>
      </c>
      <c r="GP9">
        <v>3.1023305780447711E-2</v>
      </c>
      <c r="GQ9">
        <v>2.1775592597655963E-2</v>
      </c>
      <c r="GR9">
        <v>3.8754502887050919E-3</v>
      </c>
      <c r="GS9">
        <v>9.8558207214049801E-2</v>
      </c>
      <c r="GT9">
        <v>2.5902319326890828E-3</v>
      </c>
      <c r="GU9">
        <v>5.9995156241332045E-2</v>
      </c>
      <c r="GV9">
        <v>8.3230090939545066E-3</v>
      </c>
      <c r="GW9">
        <v>0.25110979076540918</v>
      </c>
      <c r="GX9">
        <v>0.21257354415246046</v>
      </c>
      <c r="GY9">
        <v>0.38274097320336581</v>
      </c>
      <c r="GZ9">
        <v>0.34952543793239987</v>
      </c>
      <c r="HA9">
        <v>3.5510832192441805E-2</v>
      </c>
      <c r="HB9">
        <v>0.24997472280267125</v>
      </c>
      <c r="HC9">
        <v>0.26502835250635004</v>
      </c>
      <c r="HD9">
        <v>0.23546712588820759</v>
      </c>
      <c r="HE9">
        <v>0.31872908165100816</v>
      </c>
      <c r="HF9">
        <v>5.0373113692587214E-2</v>
      </c>
      <c r="HG9">
        <v>2.5258199334934697E-2</v>
      </c>
      <c r="HH9">
        <v>0.36740664141525842</v>
      </c>
      <c r="HI9">
        <v>0.92836686495899257</v>
      </c>
      <c r="HJ9">
        <v>9.8301836672069501E-2</v>
      </c>
      <c r="HK9">
        <v>4.049646965795977E-2</v>
      </c>
      <c r="HL9">
        <v>0.10137879994138357</v>
      </c>
      <c r="HM9">
        <v>0.1541249348488973</v>
      </c>
      <c r="HN9">
        <v>0.31693540522620983</v>
      </c>
      <c r="HO9">
        <v>0.34836225344632843</v>
      </c>
      <c r="HP9">
        <v>0.20629050093293855</v>
      </c>
      <c r="HQ9">
        <v>7.0849783935485411E-2</v>
      </c>
      <c r="HR9">
        <v>0.12224791154228265</v>
      </c>
      <c r="HS9">
        <v>0.10278369830520859</v>
      </c>
      <c r="HT9">
        <v>1.7384025426559261E-2</v>
      </c>
      <c r="HU9">
        <v>0.12337519181388011</v>
      </c>
      <c r="HV9">
        <v>0.13835815783729274</v>
      </c>
      <c r="HW9">
        <v>0.76682710474479654</v>
      </c>
      <c r="HX9">
        <v>6.6942002319387239E-2</v>
      </c>
      <c r="HY9">
        <v>1.4318257428432507E-2</v>
      </c>
      <c r="HZ9">
        <v>0.1826447208561755</v>
      </c>
      <c r="IA9">
        <v>0.2695361133054866</v>
      </c>
      <c r="IB9">
        <v>0.24310630045254789</v>
      </c>
      <c r="IC9">
        <v>0.41401778762679747</v>
      </c>
      <c r="ID9">
        <v>2.4960101372308703E-2</v>
      </c>
      <c r="IE9">
        <v>8.4887981918934916E-2</v>
      </c>
      <c r="IF9">
        <v>0.17521919453467183</v>
      </c>
      <c r="IG9">
        <v>0.30064500921799775</v>
      </c>
      <c r="IH9">
        <v>7.0631543287492165E-3</v>
      </c>
      <c r="II9">
        <v>9.6791229283445402E-3</v>
      </c>
      <c r="IJ9">
        <v>0.10571701575944767</v>
      </c>
      <c r="IK9">
        <v>1.4293439556258933E-2</v>
      </c>
      <c r="IL9">
        <v>7.1566485899080129E-2</v>
      </c>
      <c r="IM9">
        <v>1.6646679558355682E-2</v>
      </c>
      <c r="IN9">
        <v>5.2905905745931341E-2</v>
      </c>
      <c r="IO9">
        <v>5.3338825741378075E-3</v>
      </c>
      <c r="IP9">
        <v>0.25263764645149739</v>
      </c>
      <c r="IQ9">
        <v>3.2109384335278532E-2</v>
      </c>
      <c r="IR9">
        <v>0.23144748866697312</v>
      </c>
      <c r="IS9">
        <v>0.10459944887201778</v>
      </c>
      <c r="IT9">
        <v>3.8371791320197017E-2</v>
      </c>
      <c r="IU9">
        <v>0.14604740124270421</v>
      </c>
      <c r="IV9">
        <v>6.5879161250464696E-2</v>
      </c>
      <c r="IW9">
        <v>0.23218055812072094</v>
      </c>
      <c r="IX9">
        <v>0.31840685112094774</v>
      </c>
      <c r="IY9">
        <v>0.11935898369053383</v>
      </c>
      <c r="IZ9">
        <v>4.748647428304982E-2</v>
      </c>
      <c r="JA9">
        <v>4.9479185840792118E-2</v>
      </c>
      <c r="JB9">
        <v>0.11324315322013177</v>
      </c>
      <c r="JC9">
        <v>0.2477466231074151</v>
      </c>
      <c r="JD9">
        <v>0.35240071309124804</v>
      </c>
      <c r="JE9">
        <v>0.12015740671049782</v>
      </c>
      <c r="JF9">
        <v>6.401428966360341E-2</v>
      </c>
      <c r="JG9">
        <v>0.47672863115502179</v>
      </c>
      <c r="JH9">
        <v>1.8530767132739216E-2</v>
      </c>
      <c r="JI9">
        <v>4.3530408110732277E-2</v>
      </c>
      <c r="JJ9">
        <v>6.243621960326946E-3</v>
      </c>
      <c r="JK9">
        <v>0.5336188563312092</v>
      </c>
      <c r="JL9">
        <v>0.53113167748680246</v>
      </c>
    </row>
    <row r="10" spans="1:272" x14ac:dyDescent="0.25">
      <c r="A10">
        <v>5</v>
      </c>
      <c r="B10">
        <v>2.0310896014271322E-2</v>
      </c>
      <c r="C10">
        <v>3.1877657558290008E-2</v>
      </c>
      <c r="D10">
        <v>9.7670942303103546E-3</v>
      </c>
      <c r="E10">
        <v>7.4028541864820704E-2</v>
      </c>
      <c r="F10">
        <v>1.0231417219406203E-2</v>
      </c>
      <c r="G10">
        <v>3.517564665434137E-3</v>
      </c>
      <c r="H10">
        <v>4.1447214580400502E-2</v>
      </c>
      <c r="I10">
        <v>4.1647885444282932E-2</v>
      </c>
      <c r="J10">
        <v>4.8152011089035414E-3</v>
      </c>
      <c r="K10">
        <v>2.4118828826771015E-2</v>
      </c>
      <c r="L10">
        <v>7.3863961963791436E-4</v>
      </c>
      <c r="M10">
        <v>2.7228818576132088E-2</v>
      </c>
      <c r="N10">
        <v>4.9972729738827402E-2</v>
      </c>
      <c r="O10">
        <v>1.5732537321285E-2</v>
      </c>
      <c r="P10">
        <v>1.1345832008897614E-2</v>
      </c>
      <c r="Q10">
        <v>1.5708183729799114E-2</v>
      </c>
      <c r="R10">
        <v>1.5594113996711722E-2</v>
      </c>
      <c r="S10">
        <v>1.4522768022163002E-2</v>
      </c>
      <c r="T10">
        <v>1.305495734649555E-2</v>
      </c>
      <c r="U10">
        <v>8.3167310475174127E-3</v>
      </c>
      <c r="V10">
        <v>2.6783639326350733E-2</v>
      </c>
      <c r="W10">
        <v>5.8509112146882137E-3</v>
      </c>
      <c r="X10">
        <v>2.3183105404682041E-3</v>
      </c>
      <c r="Y10">
        <v>1.4819649819408495E-2</v>
      </c>
      <c r="Z10">
        <v>3.1806330827326909E-2</v>
      </c>
      <c r="AA10">
        <v>4.3342984534967179E-3</v>
      </c>
      <c r="AB10">
        <v>2.6124886311884664E-2</v>
      </c>
      <c r="AC10">
        <v>6.2973523897527145E-3</v>
      </c>
      <c r="AD10">
        <v>3.4116539181628734E-2</v>
      </c>
      <c r="AE10">
        <v>2.8478174828937206E-2</v>
      </c>
      <c r="AF10">
        <v>3.5212760119571855E-2</v>
      </c>
      <c r="AG10">
        <v>3.8328036932783235E-2</v>
      </c>
      <c r="AH10">
        <v>3.5589941312875344E-2</v>
      </c>
      <c r="AI10">
        <v>3.1914287992780718E-2</v>
      </c>
      <c r="AJ10">
        <v>2.6114517697272414E-2</v>
      </c>
      <c r="AK10">
        <v>1.6086601377341369E-2</v>
      </c>
      <c r="AL10">
        <v>3.1352280376917001E-2</v>
      </c>
      <c r="AM10">
        <v>2.8356393032249343E-2</v>
      </c>
      <c r="AN10">
        <v>6.04761712736177E-2</v>
      </c>
      <c r="AO10">
        <v>1.2305749984877669E-2</v>
      </c>
      <c r="AP10">
        <v>4.6613950208665905E-2</v>
      </c>
      <c r="AQ10">
        <v>1.4770569571007407E-2</v>
      </c>
      <c r="AR10">
        <v>2.2848184218811594E-3</v>
      </c>
      <c r="AS10">
        <v>2.099898327451637E-2</v>
      </c>
      <c r="AT10">
        <v>2.791371467085441E-3</v>
      </c>
      <c r="AU10">
        <v>3.1243202720348286E-2</v>
      </c>
      <c r="AV10">
        <v>2.4000548201122893E-2</v>
      </c>
      <c r="AW10">
        <v>0.11654021177032868</v>
      </c>
      <c r="AX10">
        <v>3.2232031392161538E-3</v>
      </c>
      <c r="AY10">
        <v>2.5377973470469245E-2</v>
      </c>
      <c r="AZ10">
        <v>5.5701846518057242E-2</v>
      </c>
      <c r="BA10">
        <v>6.0183914898921951E-3</v>
      </c>
      <c r="BB10">
        <v>4.4693113770600694E-2</v>
      </c>
      <c r="BC10">
        <v>5.362224381230446E-2</v>
      </c>
      <c r="BD10">
        <v>4.443105060067673E-2</v>
      </c>
      <c r="BE10">
        <v>1.9809452587264936E-2</v>
      </c>
      <c r="BF10">
        <v>1.2890018325576322E-2</v>
      </c>
      <c r="BG10">
        <v>3.3326620382177929E-2</v>
      </c>
      <c r="BH10">
        <v>1.5398987721074651E-2</v>
      </c>
      <c r="BI10">
        <v>9.6464003674163225E-3</v>
      </c>
      <c r="BJ10">
        <v>0.11609129742926617</v>
      </c>
      <c r="BK10">
        <v>8.5213298724714434E-2</v>
      </c>
      <c r="BL10">
        <v>5.7569617266382414E-3</v>
      </c>
      <c r="BM10">
        <v>1.7814885562264796E-2</v>
      </c>
      <c r="BN10">
        <v>0.10523960131997825</v>
      </c>
      <c r="BO10">
        <v>0.1185193096151415</v>
      </c>
      <c r="BP10">
        <v>2.1387642436004002E-2</v>
      </c>
      <c r="BQ10">
        <v>4.4536234542497371E-3</v>
      </c>
      <c r="BR10">
        <v>1.5902621615258478E-2</v>
      </c>
      <c r="BS10">
        <v>9.7954855533103451E-3</v>
      </c>
      <c r="BT10">
        <v>2.1668060735255158E-2</v>
      </c>
      <c r="BU10">
        <v>8.5196104942129189E-2</v>
      </c>
      <c r="BV10">
        <v>1.0116437018349338E-2</v>
      </c>
      <c r="BW10">
        <v>2.4476558165306611E-2</v>
      </c>
      <c r="BX10">
        <v>5.2798624718240837E-4</v>
      </c>
      <c r="BY10">
        <v>4.6961320958165392E-3</v>
      </c>
      <c r="BZ10">
        <v>1.9254103975980437E-2</v>
      </c>
      <c r="CA10">
        <v>4.8182400576375836E-2</v>
      </c>
      <c r="CB10">
        <v>7.0365044486452319E-3</v>
      </c>
      <c r="CC10">
        <v>1.0735253469067849E-2</v>
      </c>
      <c r="CD10">
        <v>2.8954259473842523E-3</v>
      </c>
      <c r="CE10">
        <v>9.6487953840229809E-4</v>
      </c>
      <c r="CF10">
        <v>7.6429313522959419E-3</v>
      </c>
      <c r="CG10">
        <v>7.64899026673311E-4</v>
      </c>
      <c r="CH10">
        <v>1.7469718010991744E-2</v>
      </c>
      <c r="CI10">
        <v>2.2662952072322065E-2</v>
      </c>
      <c r="CJ10">
        <v>4.0230310282949608E-3</v>
      </c>
      <c r="CK10">
        <v>0.20543564779425966</v>
      </c>
      <c r="CL10">
        <v>0.18541758027878658</v>
      </c>
      <c r="CM10">
        <v>1.369890817364402E-2</v>
      </c>
      <c r="CN10">
        <v>5.3990501301239731E-3</v>
      </c>
      <c r="CO10">
        <v>3.7476682841795879E-3</v>
      </c>
      <c r="CP10">
        <v>3.626736249951102E-2</v>
      </c>
      <c r="CQ10">
        <v>0.10498849378146005</v>
      </c>
      <c r="CR10">
        <v>4.495937522737261E-2</v>
      </c>
      <c r="CS10">
        <v>2.1272424387820919E-3</v>
      </c>
      <c r="CT10">
        <v>4.1711344143405783E-3</v>
      </c>
      <c r="CU10">
        <v>5.191001375290388E-3</v>
      </c>
      <c r="CV10">
        <v>1.2713691739202804E-3</v>
      </c>
      <c r="CW10">
        <v>6.5947154470574294E-3</v>
      </c>
      <c r="CX10">
        <v>5.4186689329044718E-2</v>
      </c>
      <c r="CY10">
        <v>8.2063485463401038E-3</v>
      </c>
      <c r="CZ10">
        <v>7.6279824775183835E-3</v>
      </c>
      <c r="DA10">
        <v>1.1259172646157686E-2</v>
      </c>
      <c r="DB10">
        <v>5.6546763946500765E-3</v>
      </c>
      <c r="DC10">
        <v>4.3858939576185887E-3</v>
      </c>
      <c r="DD10">
        <v>1.5922595460161721E-3</v>
      </c>
      <c r="DE10">
        <v>2.4099501326295517E-2</v>
      </c>
      <c r="DF10">
        <v>4.7698059151929373E-2</v>
      </c>
      <c r="DG10">
        <v>0.15318313163458058</v>
      </c>
      <c r="DH10">
        <v>0.19346017270865298</v>
      </c>
      <c r="DI10">
        <v>3.6435901553171536E-2</v>
      </c>
      <c r="DJ10">
        <v>6.2157691188662028E-3</v>
      </c>
      <c r="DK10">
        <v>1.039516453798638E-2</v>
      </c>
      <c r="DL10">
        <v>1.0093517258293895E-2</v>
      </c>
      <c r="DM10">
        <v>5.8408449468207814E-2</v>
      </c>
      <c r="DN10">
        <v>9.7591203859107266E-3</v>
      </c>
      <c r="DO10">
        <v>3.7894768943291441E-3</v>
      </c>
      <c r="DP10">
        <v>2.6233614330965888E-3</v>
      </c>
      <c r="DQ10">
        <v>3.268041717107293E-2</v>
      </c>
      <c r="DR10">
        <v>7.6990763033288568E-3</v>
      </c>
      <c r="DS10">
        <v>1.2828730007883921E-2</v>
      </c>
      <c r="DT10">
        <v>1.0131585735501051E-2</v>
      </c>
      <c r="DU10">
        <v>2.0529204653860055E-2</v>
      </c>
      <c r="DV10">
        <v>1.0739713247890866E-2</v>
      </c>
      <c r="DW10">
        <v>2.8438561252226279E-2</v>
      </c>
      <c r="DX10">
        <v>2.4587889217708638E-2</v>
      </c>
      <c r="DY10">
        <v>2.3125116749831689E-3</v>
      </c>
      <c r="DZ10">
        <v>2.0038598041030409E-2</v>
      </c>
      <c r="EA10">
        <v>6.3218067479839921E-2</v>
      </c>
      <c r="EB10">
        <v>0.1485371464426013</v>
      </c>
      <c r="EC10">
        <v>9.5642059389530291E-3</v>
      </c>
      <c r="ED10">
        <v>4.257794171605013E-2</v>
      </c>
      <c r="EE10">
        <v>1.5280099084348646E-2</v>
      </c>
      <c r="EF10">
        <v>4.1002721492816776E-3</v>
      </c>
      <c r="EG10">
        <v>3.0709583460556703E-2</v>
      </c>
      <c r="EH10">
        <v>4.1970141681981821E-2</v>
      </c>
      <c r="EI10">
        <v>2.5068195838696804E-2</v>
      </c>
      <c r="EJ10">
        <v>8.3517239780882505E-2</v>
      </c>
      <c r="EK10">
        <v>0.16355169179762197</v>
      </c>
      <c r="EL10">
        <v>0.17236726083263471</v>
      </c>
      <c r="EM10">
        <v>5.8587436671681668E-2</v>
      </c>
      <c r="EN10">
        <v>1.1207535103853588E-2</v>
      </c>
      <c r="EO10">
        <v>3.4899009397041283E-2</v>
      </c>
      <c r="EP10">
        <v>6.0772287578369728E-2</v>
      </c>
      <c r="EQ10">
        <v>1.766225462410554E-2</v>
      </c>
      <c r="ER10">
        <v>0.11344831499872143</v>
      </c>
      <c r="ES10">
        <v>6.5698902941430437E-2</v>
      </c>
      <c r="ET10">
        <v>0.24374338601926826</v>
      </c>
      <c r="EU10">
        <v>2.9198416511648895E-2</v>
      </c>
      <c r="EV10">
        <v>9.2578496665397345E-2</v>
      </c>
      <c r="EW10">
        <v>8.5342844641800281E-2</v>
      </c>
      <c r="EX10">
        <v>6.7212208391062872E-2</v>
      </c>
      <c r="EY10">
        <v>0.14176622541733022</v>
      </c>
      <c r="EZ10">
        <v>1.4570110182960219E-2</v>
      </c>
      <c r="FA10">
        <v>1.4444320345569389E-2</v>
      </c>
      <c r="FB10">
        <v>3.310985956971764E-2</v>
      </c>
      <c r="FC10">
        <v>8.8270111716664823E-3</v>
      </c>
      <c r="FD10">
        <v>1.855514777977963E-3</v>
      </c>
      <c r="FE10">
        <v>3.0131683749815213E-2</v>
      </c>
      <c r="FF10">
        <v>3.5221113576310109E-2</v>
      </c>
      <c r="FG10">
        <v>6.1042490209421138E-2</v>
      </c>
      <c r="FH10">
        <v>1.1896977621532979E-2</v>
      </c>
      <c r="FI10">
        <v>1.9007635132307646E-2</v>
      </c>
      <c r="FJ10">
        <v>6.5850734022241272E-2</v>
      </c>
      <c r="FK10">
        <v>5.9940447722201556E-2</v>
      </c>
      <c r="FL10">
        <v>4.5311874315465154E-3</v>
      </c>
      <c r="FM10">
        <v>0.11525032350662309</v>
      </c>
      <c r="FN10">
        <v>5.050139576965753E-2</v>
      </c>
      <c r="FO10">
        <v>2.7147896811267277E-2</v>
      </c>
      <c r="FP10">
        <v>2.7088604899297618E-2</v>
      </c>
      <c r="FQ10">
        <v>7.5635969085285942E-2</v>
      </c>
      <c r="FR10">
        <v>8.8259023570790934E-2</v>
      </c>
      <c r="FS10">
        <v>5.8918303562689206E-2</v>
      </c>
      <c r="FT10">
        <v>5.6234378277741318E-2</v>
      </c>
      <c r="FU10">
        <v>2.6141050992897754E-3</v>
      </c>
      <c r="FV10">
        <v>2.429187598677604E-2</v>
      </c>
      <c r="FW10">
        <v>2.1469821652896529E-2</v>
      </c>
      <c r="FX10">
        <v>6.8462266442195718E-2</v>
      </c>
      <c r="FY10">
        <v>2.4456855847798342E-2</v>
      </c>
      <c r="FZ10">
        <v>9.7418852224225652E-3</v>
      </c>
      <c r="GA10">
        <v>3.551778170996777E-2</v>
      </c>
      <c r="GB10">
        <v>1.0779106402096793E-2</v>
      </c>
      <c r="GC10">
        <v>0.10021007174447789</v>
      </c>
      <c r="GD10">
        <v>2.0805033683216165E-2</v>
      </c>
      <c r="GE10">
        <v>1.3525200607185916E-2</v>
      </c>
      <c r="GF10">
        <v>1.9648914927211228E-2</v>
      </c>
      <c r="GG10">
        <v>4.798035125399093E-2</v>
      </c>
      <c r="GH10">
        <v>4.6000789861947881E-2</v>
      </c>
      <c r="GI10">
        <v>5.1617655039395846E-2</v>
      </c>
      <c r="GJ10">
        <v>9.7311060362399934E-2</v>
      </c>
      <c r="GK10">
        <v>3.7151466060389549E-2</v>
      </c>
      <c r="GL10">
        <v>4.7942875919124425E-2</v>
      </c>
      <c r="GM10">
        <v>6.2121344752762507E-2</v>
      </c>
      <c r="GN10">
        <v>1.5863674644118992E-2</v>
      </c>
      <c r="GO10">
        <v>8.0680360669205975E-2</v>
      </c>
      <c r="GP10">
        <v>4.0026128757861393E-2</v>
      </c>
      <c r="GQ10">
        <v>4.9369469535064285E-3</v>
      </c>
      <c r="GR10">
        <v>1.5558722221445359E-3</v>
      </c>
      <c r="GS10">
        <v>0.12197083808749426</v>
      </c>
      <c r="GT10">
        <v>3.8793839114788621E-3</v>
      </c>
      <c r="GU10">
        <v>1.7958306388477268E-2</v>
      </c>
      <c r="GV10">
        <v>2.856513795723829E-3</v>
      </c>
      <c r="GW10">
        <v>4.4837549033161866E-2</v>
      </c>
      <c r="GX10">
        <v>4.98205010037788E-2</v>
      </c>
      <c r="GY10">
        <v>9.9584510676983456E-2</v>
      </c>
      <c r="GZ10">
        <v>9.432020770340882E-2</v>
      </c>
      <c r="HA10">
        <v>1.0875955541180491E-2</v>
      </c>
      <c r="HB10">
        <v>0.11166674025546906</v>
      </c>
      <c r="HC10">
        <v>0.12963661381828126</v>
      </c>
      <c r="HD10">
        <v>0.16910383251916616</v>
      </c>
      <c r="HE10">
        <v>7.6582073678599816E-2</v>
      </c>
      <c r="HF10">
        <v>1.1465122393310444E-2</v>
      </c>
      <c r="HG10">
        <v>1.5464270424627695E-2</v>
      </c>
      <c r="HH10">
        <v>6.4866061001239511E-2</v>
      </c>
      <c r="HI10">
        <v>0.20573445163342746</v>
      </c>
      <c r="HJ10">
        <v>2.4241103487891023E-2</v>
      </c>
      <c r="HK10">
        <v>1.0975031823442583E-2</v>
      </c>
      <c r="HL10">
        <v>1.5459229724406219E-2</v>
      </c>
      <c r="HM10">
        <v>7.6521401008302986E-2</v>
      </c>
      <c r="HN10">
        <v>7.5462284726178316E-2</v>
      </c>
      <c r="HO10">
        <v>3.7589943470831715E-2</v>
      </c>
      <c r="HP10">
        <v>6.4437554599286725E-2</v>
      </c>
      <c r="HQ10">
        <v>2.9295554509972007E-2</v>
      </c>
      <c r="HR10">
        <v>9.7320587685214746E-2</v>
      </c>
      <c r="HS10">
        <v>1.6747970672796111E-2</v>
      </c>
      <c r="HT10">
        <v>1.5546510865835824E-2</v>
      </c>
      <c r="HU10">
        <v>2.3926810412103906E-2</v>
      </c>
      <c r="HV10">
        <v>6.9186607754182713E-2</v>
      </c>
      <c r="HW10">
        <v>0.22021248103437882</v>
      </c>
      <c r="HX10">
        <v>1.5073033224635267E-2</v>
      </c>
      <c r="HY10">
        <v>1.5940512118812696E-2</v>
      </c>
      <c r="HZ10">
        <v>7.0348500697471783E-2</v>
      </c>
      <c r="IA10">
        <v>4.9621891118694778E-2</v>
      </c>
      <c r="IB10">
        <v>9.6460741327445754E-2</v>
      </c>
      <c r="IC10">
        <v>7.0640351365912721E-2</v>
      </c>
      <c r="ID10">
        <v>4.9351097360662991E-3</v>
      </c>
      <c r="IE10">
        <v>2.3423806976795261E-2</v>
      </c>
      <c r="IF10">
        <v>8.8723186683000874E-2</v>
      </c>
      <c r="IG10">
        <v>0.21835780640560626</v>
      </c>
      <c r="IH10">
        <v>1.6088097546148293E-3</v>
      </c>
      <c r="II10">
        <v>1.4005328540747169E-3</v>
      </c>
      <c r="IJ10">
        <v>7.1615135323640514E-2</v>
      </c>
      <c r="IK10">
        <v>8.2331810731141077E-3</v>
      </c>
      <c r="IL10">
        <v>7.3574600448063063E-2</v>
      </c>
      <c r="IM10">
        <v>4.5030386502527093E-3</v>
      </c>
      <c r="IN10">
        <v>4.7794782014110672E-2</v>
      </c>
      <c r="IO10">
        <v>8.0102904363603435E-3</v>
      </c>
      <c r="IP10">
        <v>5.7553024317867331E-2</v>
      </c>
      <c r="IQ10">
        <v>6.7096683476335336E-2</v>
      </c>
      <c r="IR10">
        <v>5.4453182525833324E-2</v>
      </c>
      <c r="IS10">
        <v>2.2521713106711059E-2</v>
      </c>
      <c r="IT10">
        <v>4.8329152223735711E-2</v>
      </c>
      <c r="IU10">
        <v>1.7221688902304477E-2</v>
      </c>
      <c r="IV10">
        <v>2.8251609574357097E-2</v>
      </c>
      <c r="IW10">
        <v>8.7076524698598903E-2</v>
      </c>
      <c r="IX10">
        <v>4.7812757368341979E-2</v>
      </c>
      <c r="IY10">
        <v>0.120479086049913</v>
      </c>
      <c r="IZ10">
        <v>7.7497119067454476E-2</v>
      </c>
      <c r="JA10">
        <v>5.090505066381356E-2</v>
      </c>
      <c r="JB10">
        <v>5.1292946335367441E-2</v>
      </c>
      <c r="JC10">
        <v>8.3356973847764193E-2</v>
      </c>
      <c r="JD10">
        <v>0.19124045022730171</v>
      </c>
      <c r="JE10">
        <v>3.6220644325820298E-2</v>
      </c>
      <c r="JF10">
        <v>1.0887496178003076E-2</v>
      </c>
      <c r="JG10">
        <v>6.4411378459125507E-2</v>
      </c>
      <c r="JH10">
        <v>4.1178634848571628E-2</v>
      </c>
      <c r="JI10">
        <v>5.3725106854777625E-2</v>
      </c>
      <c r="JJ10">
        <v>2.1792272640327646E-3</v>
      </c>
      <c r="JK10">
        <v>0.1342994551517839</v>
      </c>
      <c r="JL10">
        <v>0.10363168285162641</v>
      </c>
    </row>
    <row r="11" spans="1:272" x14ac:dyDescent="0.25">
      <c r="A11">
        <v>6</v>
      </c>
      <c r="B11">
        <v>5.5968507540721298E-3</v>
      </c>
      <c r="C11">
        <v>1.1496765048791598E-2</v>
      </c>
      <c r="D11">
        <v>4.2048246874655162E-3</v>
      </c>
      <c r="E11">
        <v>1.2971407324891058E-2</v>
      </c>
      <c r="F11">
        <v>1.0634783919026915E-2</v>
      </c>
      <c r="G11">
        <v>1.0032402897875146E-3</v>
      </c>
      <c r="H11">
        <v>6.5625518597220217E-3</v>
      </c>
      <c r="I11">
        <v>3.1561216479832795E-2</v>
      </c>
      <c r="J11">
        <v>1.0448235253912846E-3</v>
      </c>
      <c r="K11">
        <v>5.6594295450687017E-3</v>
      </c>
      <c r="L11">
        <v>8.3395679654463793E-4</v>
      </c>
      <c r="M11">
        <v>5.1116742548089032E-3</v>
      </c>
      <c r="N11">
        <v>5.3371078397368016E-3</v>
      </c>
      <c r="O11">
        <v>2.0265506864288198E-3</v>
      </c>
      <c r="P11">
        <v>6.6988851344768809E-3</v>
      </c>
      <c r="Q11">
        <v>6.0480536524653338E-3</v>
      </c>
      <c r="R11">
        <v>2.1787263270298752E-3</v>
      </c>
      <c r="S11">
        <v>3.0935958713018325E-3</v>
      </c>
      <c r="T11">
        <v>6.9257633941040364E-3</v>
      </c>
      <c r="U11">
        <v>1.0889689097959786E-3</v>
      </c>
      <c r="V11">
        <v>1.145294602861054E-2</v>
      </c>
      <c r="W11">
        <v>4.4713704570368863E-3</v>
      </c>
      <c r="X11">
        <v>1.6451574932203191E-3</v>
      </c>
      <c r="Y11">
        <v>2.3884028376483747E-3</v>
      </c>
      <c r="Z11">
        <v>8.7578636312784404E-3</v>
      </c>
      <c r="AA11">
        <v>1.7246884692469515E-3</v>
      </c>
      <c r="AB11">
        <v>1.6633764675397622E-2</v>
      </c>
      <c r="AC11">
        <v>2.7371914969437461E-3</v>
      </c>
      <c r="AD11">
        <v>2.1665320501773222E-2</v>
      </c>
      <c r="AE11">
        <v>1.2660491423565139E-2</v>
      </c>
      <c r="AF11">
        <v>3.1422192354005709E-3</v>
      </c>
      <c r="AG11">
        <v>5.8286898171631294E-3</v>
      </c>
      <c r="AH11">
        <v>2.1368267674158593E-2</v>
      </c>
      <c r="AI11">
        <v>2.553769782250543E-2</v>
      </c>
      <c r="AJ11">
        <v>2.2264511765418337E-2</v>
      </c>
      <c r="AK11">
        <v>1.5636455956952348E-2</v>
      </c>
      <c r="AL11">
        <v>5.8921648965198367E-3</v>
      </c>
      <c r="AM11">
        <v>1.6733624696196644E-2</v>
      </c>
      <c r="AN11">
        <v>3.8536514271229123E-2</v>
      </c>
      <c r="AO11">
        <v>1.6975372933642457E-3</v>
      </c>
      <c r="AP11">
        <v>6.9552134393048495E-3</v>
      </c>
      <c r="AQ11">
        <v>5.4540848273888932E-3</v>
      </c>
      <c r="AR11">
        <v>5.9270253616133437E-4</v>
      </c>
      <c r="AS11">
        <v>3.8427249035797957E-3</v>
      </c>
      <c r="AT11">
        <v>1.8063031939441572E-3</v>
      </c>
      <c r="AU11">
        <v>6.8219464946795176E-3</v>
      </c>
      <c r="AV11">
        <v>1.5787874591618983E-2</v>
      </c>
      <c r="AW11">
        <v>2.2803506628655684E-2</v>
      </c>
      <c r="AX11">
        <v>2.0536979496942995E-3</v>
      </c>
      <c r="AY11">
        <v>1.5627549760059287E-2</v>
      </c>
      <c r="AZ11">
        <v>2.0924656543202576E-2</v>
      </c>
      <c r="BA11">
        <v>2.4147508766954443E-3</v>
      </c>
      <c r="BB11">
        <v>2.4340119965626152E-2</v>
      </c>
      <c r="BC11">
        <v>2.7470670449871105E-2</v>
      </c>
      <c r="BD11">
        <v>2.9189418533625448E-2</v>
      </c>
      <c r="BE11">
        <v>7.7984115232623786E-3</v>
      </c>
      <c r="BF11">
        <v>7.7404217214392034E-3</v>
      </c>
      <c r="BG11">
        <v>1.4201291299294077E-2</v>
      </c>
      <c r="BH11">
        <v>5.8902958769204653E-3</v>
      </c>
      <c r="BI11">
        <v>7.7933072176075268E-3</v>
      </c>
      <c r="BJ11">
        <v>1.3908254040063078E-2</v>
      </c>
      <c r="BK11">
        <v>5.6470467082342601E-2</v>
      </c>
      <c r="BL11">
        <v>1.4061584936402513E-3</v>
      </c>
      <c r="BM11">
        <v>6.4391455009339665E-3</v>
      </c>
      <c r="BN11">
        <v>7.2429201827063847E-2</v>
      </c>
      <c r="BO11">
        <v>7.4476007864110294E-2</v>
      </c>
      <c r="BP11">
        <v>8.3040843711545097E-3</v>
      </c>
      <c r="BQ11">
        <v>3.2293466282574197E-3</v>
      </c>
      <c r="BR11">
        <v>8.0155046761272702E-3</v>
      </c>
      <c r="BS11">
        <v>4.0234366703247263E-3</v>
      </c>
      <c r="BT11">
        <v>3.9076653996795475E-3</v>
      </c>
      <c r="BU11">
        <v>5.0357257473837999E-2</v>
      </c>
      <c r="BV11">
        <v>5.1467489563811232E-3</v>
      </c>
      <c r="BW11">
        <v>2.6545876477465993E-2</v>
      </c>
      <c r="BX11">
        <v>6.5644455397417974E-4</v>
      </c>
      <c r="BY11">
        <v>2.2048569202046332E-3</v>
      </c>
      <c r="BZ11">
        <v>1.0956766928092755E-2</v>
      </c>
      <c r="CA11">
        <v>2.8029902275423724E-2</v>
      </c>
      <c r="CB11">
        <v>8.8011767755563901E-4</v>
      </c>
      <c r="CC11">
        <v>3.1252239029451378E-3</v>
      </c>
      <c r="CD11">
        <v>1.4957466949523071E-3</v>
      </c>
      <c r="CE11">
        <v>9.0033005502086489E-4</v>
      </c>
      <c r="CF11">
        <v>1.9438930578839027E-3</v>
      </c>
      <c r="CG11">
        <v>1.9067371392931039E-3</v>
      </c>
      <c r="CH11">
        <v>1.0093902295327632E-2</v>
      </c>
      <c r="CI11">
        <v>1.0091449672175323E-2</v>
      </c>
      <c r="CJ11">
        <v>2.7882493387894778E-3</v>
      </c>
      <c r="CK11">
        <v>0.10630487008291468</v>
      </c>
      <c r="CL11">
        <v>5.7079948751827633E-2</v>
      </c>
      <c r="CM11">
        <v>4.5556069592944453E-3</v>
      </c>
      <c r="CN11">
        <v>2.2592174651253532E-3</v>
      </c>
      <c r="CO11">
        <v>1.2285326640916268E-3</v>
      </c>
      <c r="CP11">
        <v>4.1558250719277278E-3</v>
      </c>
      <c r="CQ11">
        <v>1.1400940290455075E-2</v>
      </c>
      <c r="CR11">
        <v>4.3751210976934893E-2</v>
      </c>
      <c r="CS11">
        <v>8.2163701122121228E-4</v>
      </c>
      <c r="CT11">
        <v>2.8645036566572611E-3</v>
      </c>
      <c r="CU11">
        <v>1.6470948502383814E-3</v>
      </c>
      <c r="CV11">
        <v>1.2838740098098547E-3</v>
      </c>
      <c r="CW11">
        <v>1.8030420132604844E-3</v>
      </c>
      <c r="CX11">
        <v>1.1988365584794028E-2</v>
      </c>
      <c r="CY11">
        <v>2.5226207194893051E-3</v>
      </c>
      <c r="CZ11">
        <v>1.9011649916225181E-3</v>
      </c>
      <c r="DA11">
        <v>2.0837696441927357E-3</v>
      </c>
      <c r="DB11">
        <v>2.2587007945460507E-3</v>
      </c>
      <c r="DC11">
        <v>7.3532357083449032E-4</v>
      </c>
      <c r="DD11">
        <v>3.5083672704483383E-4</v>
      </c>
      <c r="DE11">
        <v>9.2389116406369782E-3</v>
      </c>
      <c r="DF11">
        <v>2.9521632445949138E-2</v>
      </c>
      <c r="DG11">
        <v>8.0723048278484727E-2</v>
      </c>
      <c r="DH11">
        <v>6.6435375160071572E-2</v>
      </c>
      <c r="DI11">
        <v>1.1911510675785749E-2</v>
      </c>
      <c r="DJ11">
        <v>3.7327097130782495E-3</v>
      </c>
      <c r="DK11">
        <v>4.1542710314243789E-3</v>
      </c>
      <c r="DL11">
        <v>2.8177347180361949E-3</v>
      </c>
      <c r="DM11">
        <v>5.5007761600902923E-3</v>
      </c>
      <c r="DN11">
        <v>2.0749301722056252E-3</v>
      </c>
      <c r="DO11">
        <v>8.8245550083024585E-4</v>
      </c>
      <c r="DP11">
        <v>1.620076822734344E-3</v>
      </c>
      <c r="DQ11">
        <v>1.5074046065334721E-2</v>
      </c>
      <c r="DR11">
        <v>1.1591660097578036E-2</v>
      </c>
      <c r="DS11">
        <v>8.882106861871835E-3</v>
      </c>
      <c r="DT11">
        <v>4.0849195581518678E-3</v>
      </c>
      <c r="DU11">
        <v>1.6335741863977078E-2</v>
      </c>
      <c r="DV11">
        <v>1.1702883831182188E-2</v>
      </c>
      <c r="DW11">
        <v>1.5925465940935885E-2</v>
      </c>
      <c r="DX11">
        <v>1.7609519036856081E-2</v>
      </c>
      <c r="DY11">
        <v>1.6628708100233645E-3</v>
      </c>
      <c r="DZ11">
        <v>5.4182787103165082E-3</v>
      </c>
      <c r="EA11">
        <v>4.8181768559947297E-2</v>
      </c>
      <c r="EB11">
        <v>4.5535075090055964E-2</v>
      </c>
      <c r="EC11">
        <v>8.8714804938688878E-3</v>
      </c>
      <c r="ED11">
        <v>1.2684772555667438E-2</v>
      </c>
      <c r="EE11">
        <v>4.3201461346099234E-3</v>
      </c>
      <c r="EF11">
        <v>7.5041045443267358E-3</v>
      </c>
      <c r="EG11">
        <v>1.9695074230682782E-2</v>
      </c>
      <c r="EH11">
        <v>4.3310377766299663E-3</v>
      </c>
      <c r="EI11">
        <v>1.90002329568341E-2</v>
      </c>
      <c r="EJ11">
        <v>4.2479240861957444E-2</v>
      </c>
      <c r="EK11">
        <v>0.12016191118907667</v>
      </c>
      <c r="EL11">
        <v>3.3507114875113965E-2</v>
      </c>
      <c r="EM11">
        <v>4.2325112349294883E-2</v>
      </c>
      <c r="EN11">
        <v>1.0020105509602922E-2</v>
      </c>
      <c r="EO11">
        <v>2.0000068851373776E-2</v>
      </c>
      <c r="EP11">
        <v>6.0358786978019618E-3</v>
      </c>
      <c r="EQ11">
        <v>1.0669419985801051E-2</v>
      </c>
      <c r="ER11">
        <v>7.1625812762187824E-2</v>
      </c>
      <c r="ES11">
        <v>1.5481800162665092E-2</v>
      </c>
      <c r="ET11">
        <v>0.16809810045559689</v>
      </c>
      <c r="EU11">
        <v>1.8509482338409339E-2</v>
      </c>
      <c r="EV11">
        <v>4.8755439078288658E-2</v>
      </c>
      <c r="EW11">
        <v>3.1340372701472961E-2</v>
      </c>
      <c r="EX11">
        <v>1.1059973059636154E-2</v>
      </c>
      <c r="EY11">
        <v>2.2584660767051203E-2</v>
      </c>
      <c r="EZ11">
        <v>1.4002007611938493E-2</v>
      </c>
      <c r="FA11">
        <v>9.6569723405654263E-3</v>
      </c>
      <c r="FB11">
        <v>1.6509378132133452E-2</v>
      </c>
      <c r="FC11">
        <v>8.6034763525440205E-3</v>
      </c>
      <c r="FD11">
        <v>1.1792394294339414E-3</v>
      </c>
      <c r="FE11">
        <v>1.2027097899494112E-2</v>
      </c>
      <c r="FF11">
        <v>1.9223068202157544E-2</v>
      </c>
      <c r="FG11">
        <v>2.044292286294265E-2</v>
      </c>
      <c r="FH11">
        <v>2.6160985356023835E-3</v>
      </c>
      <c r="FI11">
        <v>4.0279566333176996E-3</v>
      </c>
      <c r="FJ11">
        <v>3.409542540015497E-2</v>
      </c>
      <c r="FK11">
        <v>2.4123381329192683E-2</v>
      </c>
      <c r="FL11">
        <v>2.2002458226930035E-3</v>
      </c>
      <c r="FM11">
        <v>2.472775222876198E-2</v>
      </c>
      <c r="FN11">
        <v>2.2343743877650393E-2</v>
      </c>
      <c r="FO11">
        <v>1.1032699407766158E-2</v>
      </c>
      <c r="FP11">
        <v>2.3066818157786176E-2</v>
      </c>
      <c r="FQ11">
        <v>2.8281786454730583E-2</v>
      </c>
      <c r="FR11">
        <v>3.6242412493522981E-2</v>
      </c>
      <c r="FS11">
        <v>2.6966984867656547E-2</v>
      </c>
      <c r="FT11">
        <v>3.2141810416292105E-2</v>
      </c>
      <c r="FU11">
        <v>3.4037367563260453E-3</v>
      </c>
      <c r="FV11">
        <v>1.3657585119443462E-2</v>
      </c>
      <c r="FW11">
        <v>1.2160762590503126E-2</v>
      </c>
      <c r="FX11">
        <v>1.3520477539802149E-2</v>
      </c>
      <c r="FY11">
        <v>1.6949188474208985E-2</v>
      </c>
      <c r="FZ11">
        <v>5.5912039126914722E-3</v>
      </c>
      <c r="GA11">
        <v>1.8972866301174077E-2</v>
      </c>
      <c r="GB11">
        <v>1.3390186860246648E-3</v>
      </c>
      <c r="GC11">
        <v>1.3257125947547594E-2</v>
      </c>
      <c r="GD11">
        <v>1.5540316097527995E-2</v>
      </c>
      <c r="GE11">
        <v>3.8341031048302514E-3</v>
      </c>
      <c r="GF11">
        <v>7.9578939670136573E-3</v>
      </c>
      <c r="GG11">
        <v>3.1270795353445291E-2</v>
      </c>
      <c r="GH11">
        <v>3.2278032948759847E-2</v>
      </c>
      <c r="GI11">
        <v>1.7311992599017712E-2</v>
      </c>
      <c r="GJ11">
        <v>3.2745127276015501E-2</v>
      </c>
      <c r="GK11">
        <v>2.2103073491621904E-2</v>
      </c>
      <c r="GL11">
        <v>2.2777843122418928E-2</v>
      </c>
      <c r="GM11">
        <v>3.9101460518609556E-2</v>
      </c>
      <c r="GN11">
        <v>5.2670862892838172E-3</v>
      </c>
      <c r="GO11">
        <v>2.25505925674424E-2</v>
      </c>
      <c r="GP11">
        <v>1.8108015043959445E-2</v>
      </c>
      <c r="GQ11">
        <v>2.1623349273756751E-3</v>
      </c>
      <c r="GR11">
        <v>2.3129343505444593E-3</v>
      </c>
      <c r="GS11">
        <v>2.7475466466237924E-2</v>
      </c>
      <c r="GT11">
        <v>2.2863162312985789E-3</v>
      </c>
      <c r="GU11">
        <v>1.3233703015722964E-2</v>
      </c>
      <c r="GV11">
        <v>3.8159126379029465E-4</v>
      </c>
      <c r="GW11">
        <v>2.7515017275266312E-2</v>
      </c>
      <c r="GX11">
        <v>1.5352729455588425E-2</v>
      </c>
      <c r="GY11">
        <v>5.203247669087905E-2</v>
      </c>
      <c r="GZ11">
        <v>6.0392853091909074E-2</v>
      </c>
      <c r="HA11">
        <v>1.7108093404808091E-3</v>
      </c>
      <c r="HB11">
        <v>3.4404932396827924E-2</v>
      </c>
      <c r="HC11">
        <v>2.3634646351756067E-2</v>
      </c>
      <c r="HD11">
        <v>2.3432540201841878E-2</v>
      </c>
      <c r="HE11">
        <v>2.5115787489711241E-2</v>
      </c>
      <c r="HF11">
        <v>6.6575783469285214E-3</v>
      </c>
      <c r="HG11">
        <v>9.0049238025674359E-3</v>
      </c>
      <c r="HH11">
        <v>4.7984899104815591E-2</v>
      </c>
      <c r="HI11">
        <v>0.15345793351180492</v>
      </c>
      <c r="HJ11">
        <v>2.1121061332930527E-2</v>
      </c>
      <c r="HK11">
        <v>6.2235157695479026E-3</v>
      </c>
      <c r="HL11">
        <v>3.8443100962021456E-2</v>
      </c>
      <c r="HM11">
        <v>8.6714428697327386E-2</v>
      </c>
      <c r="HN11">
        <v>4.7933085140018608E-2</v>
      </c>
      <c r="HO11">
        <v>5.0430285752388455E-2</v>
      </c>
      <c r="HP11">
        <v>3.3474540068448036E-2</v>
      </c>
      <c r="HQ11">
        <v>2.3934163865751978E-2</v>
      </c>
      <c r="HR11">
        <v>1.9315373212505094E-2</v>
      </c>
      <c r="HS11">
        <v>1.8574774076556989E-2</v>
      </c>
      <c r="HT11">
        <v>1.5294663164719828E-2</v>
      </c>
      <c r="HU11">
        <v>1.0888397366377011E-2</v>
      </c>
      <c r="HV11">
        <v>4.1091001384379919E-2</v>
      </c>
      <c r="HW11">
        <v>0.2692456083397069</v>
      </c>
      <c r="HX11">
        <v>6.1662138752514488E-3</v>
      </c>
      <c r="HY11">
        <v>4.259084218659932E-3</v>
      </c>
      <c r="HZ11">
        <v>3.517932728655037E-2</v>
      </c>
      <c r="IA11">
        <v>4.8548290807650545E-2</v>
      </c>
      <c r="IB11">
        <v>3.9122933601154014E-2</v>
      </c>
      <c r="IC11">
        <v>3.8062614624383845E-2</v>
      </c>
      <c r="ID11">
        <v>7.4011870460711435E-3</v>
      </c>
      <c r="IE11">
        <v>1.5220971668775826E-2</v>
      </c>
      <c r="IF11">
        <v>3.3451138781098004E-2</v>
      </c>
      <c r="IG11">
        <v>4.3022967479236229E-2</v>
      </c>
      <c r="IH11">
        <v>3.1253824107010892E-4</v>
      </c>
      <c r="II11">
        <v>2.062975317767282E-3</v>
      </c>
      <c r="IJ11">
        <v>2.2683154729333768E-2</v>
      </c>
      <c r="IK11">
        <v>3.0694052689247604E-3</v>
      </c>
      <c r="IL11">
        <v>2.7635560252582621E-2</v>
      </c>
      <c r="IM11">
        <v>3.7020195307477881E-3</v>
      </c>
      <c r="IN11">
        <v>2.0153095464087792E-2</v>
      </c>
      <c r="IO11">
        <v>4.0758525225841891E-3</v>
      </c>
      <c r="IP11">
        <v>3.4977537257538147E-2</v>
      </c>
      <c r="IQ11">
        <v>3.8880574631202931E-2</v>
      </c>
      <c r="IR11">
        <v>1.7198370261208316E-2</v>
      </c>
      <c r="IS11">
        <v>1.3015129489909863E-2</v>
      </c>
      <c r="IT11">
        <v>2.1616964514155484E-2</v>
      </c>
      <c r="IU11">
        <v>7.4280840971233438E-3</v>
      </c>
      <c r="IV11">
        <v>1.1288530787675924E-2</v>
      </c>
      <c r="IW11">
        <v>4.8019796106309354E-2</v>
      </c>
      <c r="IX11">
        <v>2.129466871019009E-2</v>
      </c>
      <c r="IY11">
        <v>4.3881317928683584E-2</v>
      </c>
      <c r="IZ11">
        <v>4.002802347059941E-2</v>
      </c>
      <c r="JA11">
        <v>3.6959954078232514E-2</v>
      </c>
      <c r="JB11">
        <v>2.1639713896574448E-2</v>
      </c>
      <c r="JC11">
        <v>3.5199101377613562E-2</v>
      </c>
      <c r="JD11">
        <v>2.5134557898008225E-2</v>
      </c>
      <c r="JE11">
        <v>8.9348349295410544E-3</v>
      </c>
      <c r="JF11">
        <v>4.7186176729588697E-3</v>
      </c>
      <c r="JG11">
        <v>3.8147922269683117E-2</v>
      </c>
      <c r="JH11">
        <v>4.0187477854980606E-2</v>
      </c>
      <c r="JI11">
        <v>2.6584074113577078E-2</v>
      </c>
      <c r="JJ11">
        <v>1.7032446362369581E-3</v>
      </c>
      <c r="JK11">
        <v>8.7564965819447463E-2</v>
      </c>
      <c r="JL11">
        <v>6.125715206049679E-2</v>
      </c>
    </row>
    <row r="12" spans="1:272" x14ac:dyDescent="0.25">
      <c r="A12">
        <v>7</v>
      </c>
      <c r="B12">
        <v>1.0333308811627596E-3</v>
      </c>
      <c r="C12">
        <v>2.4553741646133893E-2</v>
      </c>
      <c r="D12">
        <v>9.058355876993128E-3</v>
      </c>
      <c r="E12">
        <v>6.9140891893511944E-3</v>
      </c>
      <c r="F12">
        <v>1.7068115053956881E-3</v>
      </c>
      <c r="G12">
        <v>2.7399366286247392E-3</v>
      </c>
      <c r="H12">
        <v>1.0473242761735734E-2</v>
      </c>
      <c r="I12">
        <v>7.1329484343091287E-3</v>
      </c>
      <c r="J12">
        <v>3.5357562249292376E-4</v>
      </c>
      <c r="K12">
        <v>5.0685816194306725E-3</v>
      </c>
      <c r="L12">
        <v>3.1337931013687839E-4</v>
      </c>
      <c r="M12">
        <v>3.9936685028010201E-3</v>
      </c>
      <c r="N12">
        <v>3.6289746116005698E-3</v>
      </c>
      <c r="O12">
        <v>1.7153254757622128E-3</v>
      </c>
      <c r="P12">
        <v>2.630154246365582E-3</v>
      </c>
      <c r="Q12">
        <v>1.8223999086443557E-3</v>
      </c>
      <c r="R12">
        <v>6.77008472853498E-4</v>
      </c>
      <c r="S12">
        <v>4.4058358432326958E-3</v>
      </c>
      <c r="T12">
        <v>7.6368314902966852E-4</v>
      </c>
      <c r="U12">
        <v>6.9561593737040538E-4</v>
      </c>
      <c r="V12">
        <v>1.234633625740056E-2</v>
      </c>
      <c r="W12">
        <v>2.5445699291981642E-3</v>
      </c>
      <c r="X12">
        <v>1.6800217434617543E-3</v>
      </c>
      <c r="Y12">
        <v>1.259877681198635E-3</v>
      </c>
      <c r="Z12">
        <v>6.5972703803500402E-3</v>
      </c>
      <c r="AA12">
        <v>1.1808212860058192E-3</v>
      </c>
      <c r="AB12">
        <v>5.3051856155279685E-3</v>
      </c>
      <c r="AC12">
        <v>1.4294880507936415E-3</v>
      </c>
      <c r="AD12">
        <v>4.6821870824868002E-2</v>
      </c>
      <c r="AE12">
        <v>4.6869044128636716E-3</v>
      </c>
      <c r="AF12">
        <v>1.5922744448645786E-3</v>
      </c>
      <c r="AG12">
        <v>1.5110578262661165E-2</v>
      </c>
      <c r="AH12">
        <v>2.9928839406947877E-2</v>
      </c>
      <c r="AI12">
        <v>6.2034023066366416E-3</v>
      </c>
      <c r="AJ12">
        <v>2.6930333798232207E-2</v>
      </c>
      <c r="AK12">
        <v>7.7295695566402031E-3</v>
      </c>
      <c r="AL12">
        <v>1.3202966151325896E-2</v>
      </c>
      <c r="AM12">
        <v>1.7876058141051875E-2</v>
      </c>
      <c r="AN12">
        <v>5.328703303182087E-2</v>
      </c>
      <c r="AO12">
        <v>1.4765245502217231E-3</v>
      </c>
      <c r="AP12">
        <v>2.3853029331403017E-3</v>
      </c>
      <c r="AQ12">
        <v>7.3326442363539105E-3</v>
      </c>
      <c r="AR12">
        <v>3.9510667477251607E-4</v>
      </c>
      <c r="AS12">
        <v>7.3263549432864207E-4</v>
      </c>
      <c r="AT12">
        <v>3.6059554651764599E-3</v>
      </c>
      <c r="AU12">
        <v>1.1449138477672495E-2</v>
      </c>
      <c r="AV12">
        <v>3.0841422715517812E-2</v>
      </c>
      <c r="AW12">
        <v>6.4529979422180183E-3</v>
      </c>
      <c r="AX12">
        <v>2.3800328299567772E-3</v>
      </c>
      <c r="AY12">
        <v>3.4474612101034807E-2</v>
      </c>
      <c r="AZ12">
        <v>3.9801568157665619E-2</v>
      </c>
      <c r="BA12">
        <v>5.7246254457444081E-3</v>
      </c>
      <c r="BB12">
        <v>5.6374817218057073E-2</v>
      </c>
      <c r="BC12">
        <v>1.9857654144511669E-2</v>
      </c>
      <c r="BD12">
        <v>2.6784253832050894E-2</v>
      </c>
      <c r="BE12">
        <v>2.0674570774169192E-3</v>
      </c>
      <c r="BF12">
        <v>1.2812935947341205E-2</v>
      </c>
      <c r="BG12">
        <v>2.2325669827377936E-2</v>
      </c>
      <c r="BH12">
        <v>9.2806090439558515E-3</v>
      </c>
      <c r="BI12">
        <v>8.5990743194959505E-3</v>
      </c>
      <c r="BJ12">
        <v>5.3949139919895299E-3</v>
      </c>
      <c r="BK12">
        <v>6.6922331976553466E-3</v>
      </c>
      <c r="BL12">
        <v>6.1949765111265209E-3</v>
      </c>
      <c r="BM12">
        <v>1.4882072378433723E-2</v>
      </c>
      <c r="BN12">
        <v>0.11371681434671163</v>
      </c>
      <c r="BO12">
        <v>0.12944789328505762</v>
      </c>
      <c r="BP12">
        <v>2.6403591757777171E-3</v>
      </c>
      <c r="BQ12">
        <v>7.3879314991454883E-4</v>
      </c>
      <c r="BR12">
        <v>8.3108465614494271E-3</v>
      </c>
      <c r="BS12">
        <v>6.7230049522657431E-3</v>
      </c>
      <c r="BT12">
        <v>1.1459817201553379E-2</v>
      </c>
      <c r="BU12">
        <v>7.4954463499660132E-2</v>
      </c>
      <c r="BV12">
        <v>4.9296331200396866E-3</v>
      </c>
      <c r="BW12">
        <v>2.0198340286600214E-2</v>
      </c>
      <c r="BX12">
        <v>5.0953473554287093E-4</v>
      </c>
      <c r="BY12">
        <v>6.8475445409511815E-4</v>
      </c>
      <c r="BZ12">
        <v>1.4278833669699537E-2</v>
      </c>
      <c r="CA12">
        <v>4.102304808869992E-3</v>
      </c>
      <c r="CB12">
        <v>2.3346792412906846E-3</v>
      </c>
      <c r="CC12">
        <v>8.8706655515385369E-3</v>
      </c>
      <c r="CD12">
        <v>1.6687862693810847E-3</v>
      </c>
      <c r="CE12">
        <v>1.3634625021787387E-4</v>
      </c>
      <c r="CF12">
        <v>1.4629194475643218E-3</v>
      </c>
      <c r="CG12">
        <v>3.3153664706165242E-3</v>
      </c>
      <c r="CH12">
        <v>7.3195202541532361E-3</v>
      </c>
      <c r="CI12">
        <v>2.6687291023121912E-3</v>
      </c>
      <c r="CJ12">
        <v>3.2342525541845272E-3</v>
      </c>
      <c r="CK12">
        <v>3.8784964861234533E-2</v>
      </c>
      <c r="CL12">
        <v>2.6589343441652813E-2</v>
      </c>
      <c r="CM12">
        <v>1.1787101013043146E-2</v>
      </c>
      <c r="CN12">
        <v>1.8359104957479332E-3</v>
      </c>
      <c r="CO12">
        <v>1.6767226798042672E-3</v>
      </c>
      <c r="CP12">
        <v>1.1863019602199082E-3</v>
      </c>
      <c r="CQ12">
        <v>4.2951649052220724E-3</v>
      </c>
      <c r="CR12">
        <v>1.0981215924945584E-2</v>
      </c>
      <c r="CS12">
        <v>1.5254688562329572E-3</v>
      </c>
      <c r="CT12">
        <v>1.3975446471111502E-3</v>
      </c>
      <c r="CU12">
        <v>2.6837542257033323E-3</v>
      </c>
      <c r="CV12">
        <v>1.06915201614358E-3</v>
      </c>
      <c r="CW12">
        <v>2.1016252691809902E-3</v>
      </c>
      <c r="CX12">
        <v>2.8921248600704372E-2</v>
      </c>
      <c r="CY12">
        <v>6.0273290703821945E-3</v>
      </c>
      <c r="CZ12">
        <v>1.8732465775890136E-3</v>
      </c>
      <c r="DA12">
        <v>2.2021409770584073E-3</v>
      </c>
      <c r="DB12">
        <v>5.8415046717386803E-4</v>
      </c>
      <c r="DC12">
        <v>1.1155148847503235E-3</v>
      </c>
      <c r="DD12">
        <v>6.8637689783718377E-4</v>
      </c>
      <c r="DE12">
        <v>2.0094876577273794E-3</v>
      </c>
      <c r="DF12">
        <v>5.8965372799557412E-3</v>
      </c>
      <c r="DG12">
        <v>3.7624627868615042E-2</v>
      </c>
      <c r="DH12">
        <v>7.2329001040883689E-2</v>
      </c>
      <c r="DI12">
        <v>7.8382084409206066E-3</v>
      </c>
      <c r="DJ12">
        <v>2.89973404337258E-3</v>
      </c>
      <c r="DK12">
        <v>6.2603708356553439E-3</v>
      </c>
      <c r="DL12">
        <v>6.6522639473418953E-3</v>
      </c>
      <c r="DM12">
        <v>5.398850987076256E-3</v>
      </c>
      <c r="DN12">
        <v>8.7125004892656208E-4</v>
      </c>
      <c r="DO12">
        <v>7.5528015268791948E-4</v>
      </c>
      <c r="DP12">
        <v>1.4016220704819943E-3</v>
      </c>
      <c r="DQ12">
        <v>3.4433053042162154E-2</v>
      </c>
      <c r="DR12">
        <v>2.7974470883286827E-2</v>
      </c>
      <c r="DS12">
        <v>8.1425558177577843E-3</v>
      </c>
      <c r="DT12">
        <v>7.1836351181480953E-3</v>
      </c>
      <c r="DU12">
        <v>5.7143895956351935E-2</v>
      </c>
      <c r="DV12">
        <v>1.9226255035016068E-2</v>
      </c>
      <c r="DW12">
        <v>1.2314279258014035E-2</v>
      </c>
      <c r="DX12">
        <v>1.5951886058252981E-2</v>
      </c>
      <c r="DY12">
        <v>4.1994159509891995E-3</v>
      </c>
      <c r="DZ12">
        <v>5.9765787534136862E-3</v>
      </c>
      <c r="EA12">
        <v>2.3852815684059683E-2</v>
      </c>
      <c r="EB12">
        <v>2.60344383568447E-2</v>
      </c>
      <c r="EC12">
        <v>8.3725490505670661E-3</v>
      </c>
      <c r="ED12">
        <v>8.2649195919738544E-3</v>
      </c>
      <c r="EE12">
        <v>7.7328148555135358E-4</v>
      </c>
      <c r="EF12">
        <v>1.1413224838406524E-2</v>
      </c>
      <c r="EG12">
        <v>7.2237101075129546E-3</v>
      </c>
      <c r="EH12">
        <v>3.4829885448186436E-3</v>
      </c>
      <c r="EI12">
        <v>4.3382891490340841E-3</v>
      </c>
      <c r="EJ12">
        <v>1.0370880358450364E-2</v>
      </c>
      <c r="EK12">
        <v>3.8303576819543265E-2</v>
      </c>
      <c r="EL12">
        <v>3.0393273805784576E-2</v>
      </c>
      <c r="EM12">
        <v>1.0872359125124176E-2</v>
      </c>
      <c r="EN12">
        <v>5.1505385477941985E-3</v>
      </c>
      <c r="EO12">
        <v>4.8543973609636581E-2</v>
      </c>
      <c r="EP12">
        <v>6.9111539268776716E-3</v>
      </c>
      <c r="EQ12">
        <v>5.1576370966742446E-3</v>
      </c>
      <c r="ER12">
        <v>4.6250392845583611E-2</v>
      </c>
      <c r="ES12">
        <v>7.11659252990904E-3</v>
      </c>
      <c r="ET12">
        <v>0.16377282105190968</v>
      </c>
      <c r="EU12">
        <v>8.6655040692473831E-3</v>
      </c>
      <c r="EV12">
        <v>6.427250603882885E-2</v>
      </c>
      <c r="EW12">
        <v>8.5447060111997153E-2</v>
      </c>
      <c r="EX12">
        <v>4.3050191293823366E-3</v>
      </c>
      <c r="EY12">
        <v>1.1842646364149289E-2</v>
      </c>
      <c r="EZ12">
        <v>6.477226169978075E-3</v>
      </c>
      <c r="FA12">
        <v>1.8203488816196524E-2</v>
      </c>
      <c r="FB12">
        <v>6.0967772829065344E-3</v>
      </c>
      <c r="FC12">
        <v>6.0027707212047402E-3</v>
      </c>
      <c r="FD12">
        <v>1.5233572322176446E-3</v>
      </c>
      <c r="FE12">
        <v>4.6200069269642256E-2</v>
      </c>
      <c r="FF12">
        <v>4.2117295437865611E-2</v>
      </c>
      <c r="FG12">
        <v>5.1530939809852662E-3</v>
      </c>
      <c r="FH12">
        <v>2.4976373360828651E-3</v>
      </c>
      <c r="FI12">
        <v>1.0960261878312486E-2</v>
      </c>
      <c r="FJ12">
        <v>4.2068454944831192E-3</v>
      </c>
      <c r="FK12">
        <v>4.312388325452305E-2</v>
      </c>
      <c r="FL12">
        <v>1.9510993496859527E-3</v>
      </c>
      <c r="FM12">
        <v>8.7695338630165119E-3</v>
      </c>
      <c r="FN12">
        <v>5.6182787275496941E-3</v>
      </c>
      <c r="FO12">
        <v>1.4167798672478596E-2</v>
      </c>
      <c r="FP12">
        <v>2.1568482239126946E-3</v>
      </c>
      <c r="FQ12">
        <v>5.5511416217631789E-2</v>
      </c>
      <c r="FR12">
        <v>1.7486266072961904E-2</v>
      </c>
      <c r="FS12">
        <v>1.4996925491865057E-2</v>
      </c>
      <c r="FT12">
        <v>4.8237023430634546E-2</v>
      </c>
      <c r="FU12">
        <v>4.3401357145428877E-3</v>
      </c>
      <c r="FV12">
        <v>3.7470842417368613E-3</v>
      </c>
      <c r="FW12">
        <v>2.0258852801630428E-3</v>
      </c>
      <c r="FX12">
        <v>7.7640904689134484E-3</v>
      </c>
      <c r="FY12">
        <v>4.1746572641957035E-3</v>
      </c>
      <c r="FZ12">
        <v>3.5653203229815155E-3</v>
      </c>
      <c r="GA12">
        <v>8.7560211660411402E-3</v>
      </c>
      <c r="GB12">
        <v>1.5094246033382672E-3</v>
      </c>
      <c r="GC12">
        <v>1.7116240583881556E-2</v>
      </c>
      <c r="GD12">
        <v>6.9478995282631593E-3</v>
      </c>
      <c r="GE12">
        <v>5.8981909481922064E-3</v>
      </c>
      <c r="GF12">
        <v>6.9770314451475576E-3</v>
      </c>
      <c r="GG12">
        <v>5.9841688704507137E-2</v>
      </c>
      <c r="GH12">
        <v>4.4537753191149193E-2</v>
      </c>
      <c r="GI12">
        <v>4.0973254460547955E-2</v>
      </c>
      <c r="GJ12">
        <v>7.6441399740689045E-2</v>
      </c>
      <c r="GK12">
        <v>2.9843040945512798E-2</v>
      </c>
      <c r="GL12">
        <v>5.6741668267758727E-2</v>
      </c>
      <c r="GM12">
        <v>1.1327850836269707E-2</v>
      </c>
      <c r="GN12">
        <v>1.9953898414630741E-2</v>
      </c>
      <c r="GO12">
        <v>5.3869810162058711E-2</v>
      </c>
      <c r="GP12">
        <v>5.2526476327471499E-3</v>
      </c>
      <c r="GQ12">
        <v>4.6709393552546458E-3</v>
      </c>
      <c r="GR12">
        <v>2.3697325515796949E-3</v>
      </c>
      <c r="GS12">
        <v>5.9473727448460982E-3</v>
      </c>
      <c r="GT12">
        <v>6.1974511409550875E-4</v>
      </c>
      <c r="GU12">
        <v>1.5767351978173385E-2</v>
      </c>
      <c r="GV12">
        <v>1.7491061432839605E-3</v>
      </c>
      <c r="GW12">
        <v>3.9126337970743906E-2</v>
      </c>
      <c r="GX12">
        <v>2.9252010098468641E-2</v>
      </c>
      <c r="GY12">
        <v>6.7232891846599183E-2</v>
      </c>
      <c r="GZ12">
        <v>6.7021498770654747E-2</v>
      </c>
      <c r="HA12">
        <v>3.726955099093065E-3</v>
      </c>
      <c r="HB12">
        <v>3.2396285014231273E-2</v>
      </c>
      <c r="HC12">
        <v>2.6205210689168784E-2</v>
      </c>
      <c r="HD12">
        <v>1.1549383942906466E-2</v>
      </c>
      <c r="HE12">
        <v>3.6957614335364541E-2</v>
      </c>
      <c r="HF12">
        <v>2.8663136757755788E-3</v>
      </c>
      <c r="HG12">
        <v>4.6513684666781435E-3</v>
      </c>
      <c r="HH12">
        <v>7.7216510231713553E-2</v>
      </c>
      <c r="HI12">
        <v>0.2109046805763144</v>
      </c>
      <c r="HJ12">
        <v>2.9374885891980562E-2</v>
      </c>
      <c r="HK12">
        <v>6.3991824697885637E-3</v>
      </c>
      <c r="HL12">
        <v>4.9095232811339623E-2</v>
      </c>
      <c r="HM12">
        <v>7.1101588222551304E-2</v>
      </c>
      <c r="HN12">
        <v>6.875812513782327E-2</v>
      </c>
      <c r="HO12">
        <v>8.0452577502820879E-2</v>
      </c>
      <c r="HP12">
        <v>3.2739724740010585E-2</v>
      </c>
      <c r="HQ12">
        <v>1.7530709709624333E-2</v>
      </c>
      <c r="HR12">
        <v>8.0876371968013547E-3</v>
      </c>
      <c r="HS12">
        <v>1.8707588387340723E-2</v>
      </c>
      <c r="HT12">
        <v>3.4005255802552815E-3</v>
      </c>
      <c r="HU12">
        <v>1.2955569856983718E-2</v>
      </c>
      <c r="HV12">
        <v>3.8226100456822586E-2</v>
      </c>
      <c r="HW12">
        <v>0.26021585509834649</v>
      </c>
      <c r="HX12">
        <v>7.1260030954385786E-3</v>
      </c>
      <c r="HY12">
        <v>1.6852621159560691E-3</v>
      </c>
      <c r="HZ12">
        <v>2.5319110078485495E-2</v>
      </c>
      <c r="IA12">
        <v>4.3700490646601232E-2</v>
      </c>
      <c r="IB12">
        <v>4.9759189096594846E-2</v>
      </c>
      <c r="IC12">
        <v>7.1830121656578844E-2</v>
      </c>
      <c r="ID12">
        <v>1.1200203575022646E-2</v>
      </c>
      <c r="IE12">
        <v>2.1179605104816653E-2</v>
      </c>
      <c r="IF12">
        <v>1.6105103275179524E-2</v>
      </c>
      <c r="IG12">
        <v>1.811410959197365E-2</v>
      </c>
      <c r="IH12">
        <v>1.0505387591275175E-3</v>
      </c>
      <c r="II12">
        <v>3.5421411635053004E-3</v>
      </c>
      <c r="IJ12">
        <v>1.6218246935101797E-2</v>
      </c>
      <c r="IK12">
        <v>3.6263183921845898E-3</v>
      </c>
      <c r="IL12">
        <v>5.4620027813601221E-3</v>
      </c>
      <c r="IM12">
        <v>6.5807771948104589E-3</v>
      </c>
      <c r="IN12">
        <v>4.9686713662372862E-3</v>
      </c>
      <c r="IO12">
        <v>8.3503687041168407E-4</v>
      </c>
      <c r="IP12">
        <v>3.9788686811875987E-2</v>
      </c>
      <c r="IQ12">
        <v>6.3837188649719283E-3</v>
      </c>
      <c r="IR12">
        <v>3.6690122045977075E-2</v>
      </c>
      <c r="IS12">
        <v>2.673071731419531E-2</v>
      </c>
      <c r="IT12">
        <v>3.0762865509415642E-3</v>
      </c>
      <c r="IU12">
        <v>1.7599152488379788E-2</v>
      </c>
      <c r="IV12">
        <v>1.1568520387282703E-2</v>
      </c>
      <c r="IW12">
        <v>3.2232509090752183E-2</v>
      </c>
      <c r="IX12">
        <v>5.1638070321713976E-2</v>
      </c>
      <c r="IY12">
        <v>9.1331447309447745E-3</v>
      </c>
      <c r="IZ12">
        <v>9.4112710277919221E-3</v>
      </c>
      <c r="JA12">
        <v>8.8270677013439353E-3</v>
      </c>
      <c r="JB12">
        <v>1.3610618175164865E-2</v>
      </c>
      <c r="JC12">
        <v>4.0987134794846225E-2</v>
      </c>
      <c r="JD12">
        <v>1.591152426595549E-2</v>
      </c>
      <c r="JE12">
        <v>1.3172898723217199E-2</v>
      </c>
      <c r="JF12">
        <v>1.3091260122051236E-2</v>
      </c>
      <c r="JG12">
        <v>7.3824087380102738E-2</v>
      </c>
      <c r="JH12">
        <v>1.2895851705857242E-2</v>
      </c>
      <c r="JI12">
        <v>6.9925105329928933E-3</v>
      </c>
      <c r="JJ12">
        <v>1.1038383455449928E-3</v>
      </c>
      <c r="JK12">
        <v>8.0406165340465519E-2</v>
      </c>
      <c r="JL12">
        <v>8.3468802043226112E-2</v>
      </c>
    </row>
    <row r="13" spans="1:272" x14ac:dyDescent="0.25">
      <c r="A13">
        <v>8</v>
      </c>
      <c r="B13">
        <v>3.2043560993004435E-3</v>
      </c>
      <c r="C13">
        <v>2.4232346547485864E-2</v>
      </c>
      <c r="D13">
        <v>7.9578734740940529E-3</v>
      </c>
      <c r="E13">
        <v>2.1836337970854335E-2</v>
      </c>
      <c r="F13">
        <v>2.3238203080836337E-4</v>
      </c>
      <c r="G13">
        <v>2.8220108403686031E-3</v>
      </c>
      <c r="H13">
        <v>1.4365406261843924E-2</v>
      </c>
      <c r="I13">
        <v>4.685387920976467E-3</v>
      </c>
      <c r="J13">
        <v>8.824140030940518E-4</v>
      </c>
      <c r="K13">
        <v>7.1795348170126368E-3</v>
      </c>
      <c r="L13">
        <v>6.1208516610422315E-5</v>
      </c>
      <c r="M13">
        <v>4.3790085435483107E-3</v>
      </c>
      <c r="N13">
        <v>7.889256460513569E-3</v>
      </c>
      <c r="O13">
        <v>4.2979687681944769E-3</v>
      </c>
      <c r="P13">
        <v>2.4080529108864942E-3</v>
      </c>
      <c r="Q13">
        <v>1.8461298443041294E-3</v>
      </c>
      <c r="R13">
        <v>2.653052344092772E-3</v>
      </c>
      <c r="S13">
        <v>6.158396271790342E-3</v>
      </c>
      <c r="T13">
        <v>8.0495264556659926E-4</v>
      </c>
      <c r="U13">
        <v>5.1841546646372294E-4</v>
      </c>
      <c r="V13">
        <v>7.6561854115994804E-3</v>
      </c>
      <c r="W13">
        <v>8.6108038015535117E-4</v>
      </c>
      <c r="X13">
        <v>9.7795950640210973E-4</v>
      </c>
      <c r="Y13">
        <v>1.9666205998224292E-3</v>
      </c>
      <c r="Z13">
        <v>6.8111582157065658E-3</v>
      </c>
      <c r="AA13">
        <v>1.0215127100692749E-3</v>
      </c>
      <c r="AB13">
        <v>1.5861685526088929E-3</v>
      </c>
      <c r="AC13">
        <v>1.9972109282746404E-3</v>
      </c>
      <c r="AD13">
        <v>3.948364310129366E-2</v>
      </c>
      <c r="AE13">
        <v>6.7554737093943971E-3</v>
      </c>
      <c r="AF13">
        <v>5.437102333345315E-3</v>
      </c>
      <c r="AG13">
        <v>1.8285957860003973E-2</v>
      </c>
      <c r="AH13">
        <v>2.7587580415888584E-2</v>
      </c>
      <c r="AI13">
        <v>2.9547376909421059E-3</v>
      </c>
      <c r="AJ13">
        <v>1.909946224395967E-2</v>
      </c>
      <c r="AK13">
        <v>5.370406816637823E-4</v>
      </c>
      <c r="AL13">
        <v>1.8075592294795474E-2</v>
      </c>
      <c r="AM13">
        <v>1.3060042877042377E-2</v>
      </c>
      <c r="AN13">
        <v>4.1129128867589335E-2</v>
      </c>
      <c r="AO13">
        <v>2.4999903933868362E-3</v>
      </c>
      <c r="AP13">
        <v>3.4251157953081824E-3</v>
      </c>
      <c r="AQ13">
        <v>5.0792725128651784E-3</v>
      </c>
      <c r="AR13">
        <v>8.9542169254842906E-4</v>
      </c>
      <c r="AS13">
        <v>2.3311174657096069E-3</v>
      </c>
      <c r="AT13">
        <v>2.4313315790124267E-3</v>
      </c>
      <c r="AU13">
        <v>1.1483239128767564E-2</v>
      </c>
      <c r="AV13">
        <v>2.1117450165841982E-2</v>
      </c>
      <c r="AW13">
        <v>1.2586763099913042E-2</v>
      </c>
      <c r="AX13">
        <v>1.1419852033486956E-3</v>
      </c>
      <c r="AY13">
        <v>2.5406353643280186E-2</v>
      </c>
      <c r="AZ13">
        <v>4.1496680530857463E-2</v>
      </c>
      <c r="BA13">
        <v>5.7099980937865081E-3</v>
      </c>
      <c r="BB13">
        <v>5.1325497119711551E-2</v>
      </c>
      <c r="BC13">
        <v>1.6776179652351429E-2</v>
      </c>
      <c r="BD13">
        <v>3.0222154579600844E-2</v>
      </c>
      <c r="BE13">
        <v>3.448903827336721E-3</v>
      </c>
      <c r="BF13">
        <v>1.0426507179554626E-2</v>
      </c>
      <c r="BG13">
        <v>2.0140026166011793E-2</v>
      </c>
      <c r="BH13">
        <v>1.0709316044919877E-2</v>
      </c>
      <c r="BI13">
        <v>4.299005532801793E-3</v>
      </c>
      <c r="BJ13">
        <v>8.996187267184326E-3</v>
      </c>
      <c r="BK13">
        <v>6.1271839619315887E-3</v>
      </c>
      <c r="BL13">
        <v>4.783107115247872E-3</v>
      </c>
      <c r="BM13">
        <v>1.3829794718786544E-2</v>
      </c>
      <c r="BN13">
        <v>9.5017870379898922E-2</v>
      </c>
      <c r="BO13">
        <v>9.7303646755983131E-2</v>
      </c>
      <c r="BP13">
        <v>1.4532121940377667E-3</v>
      </c>
      <c r="BQ13">
        <v>3.3067208085824204E-4</v>
      </c>
      <c r="BR13">
        <v>6.9928849215975765E-3</v>
      </c>
      <c r="BS13">
        <v>5.6334875858925337E-3</v>
      </c>
      <c r="BT13">
        <v>1.1256269273797151E-2</v>
      </c>
      <c r="BU13">
        <v>5.8417338366788682E-2</v>
      </c>
      <c r="BV13">
        <v>2.3229006108618257E-3</v>
      </c>
      <c r="BW13">
        <v>6.1347742530275867E-3</v>
      </c>
      <c r="BX13">
        <v>5.6865762023142339E-5</v>
      </c>
      <c r="BY13">
        <v>5.543485206128512E-4</v>
      </c>
      <c r="BZ13">
        <v>1.1903417436551026E-2</v>
      </c>
      <c r="CA13">
        <v>3.7289473833493525E-3</v>
      </c>
      <c r="CB13">
        <v>3.222184287295757E-3</v>
      </c>
      <c r="CC13">
        <v>8.5244820351974126E-3</v>
      </c>
      <c r="CD13">
        <v>1.7856902972221943E-3</v>
      </c>
      <c r="CE13">
        <v>7.587457419351359E-5</v>
      </c>
      <c r="CF13">
        <v>2.2515336288043428E-3</v>
      </c>
      <c r="CG13">
        <v>9.4477693763041486E-4</v>
      </c>
      <c r="CH13">
        <v>4.5976608411249249E-3</v>
      </c>
      <c r="CI13">
        <v>3.0169019767751488E-3</v>
      </c>
      <c r="CJ13">
        <v>1.9165379864771607E-3</v>
      </c>
      <c r="CK13">
        <v>1.6514155220438923E-2</v>
      </c>
      <c r="CL13">
        <v>1.5103705733170729E-2</v>
      </c>
      <c r="CM13">
        <v>1.0454745190803383E-2</v>
      </c>
      <c r="CN13">
        <v>2.2251739775713463E-3</v>
      </c>
      <c r="CO13">
        <v>1.431085486521808E-3</v>
      </c>
      <c r="CP13">
        <v>4.6516955478430018E-3</v>
      </c>
      <c r="CQ13">
        <v>7.6673269042874829E-3</v>
      </c>
      <c r="CR13">
        <v>3.1105721088039878E-3</v>
      </c>
      <c r="CS13">
        <v>1.3584307729988473E-3</v>
      </c>
      <c r="CT13">
        <v>3.3907343217050339E-4</v>
      </c>
      <c r="CU13">
        <v>2.4587611438287938E-3</v>
      </c>
      <c r="CV13">
        <v>3.2911207988697345E-4</v>
      </c>
      <c r="CW13">
        <v>1.6286865977831085E-3</v>
      </c>
      <c r="CX13">
        <v>2.9618463261558134E-2</v>
      </c>
      <c r="CY13">
        <v>5.9779884006597884E-3</v>
      </c>
      <c r="CZ13">
        <v>1.6482215097369806E-3</v>
      </c>
      <c r="DA13">
        <v>2.9363209652807209E-3</v>
      </c>
      <c r="DB13">
        <v>7.5555378167668872E-4</v>
      </c>
      <c r="DC13">
        <v>1.4146401815152594E-3</v>
      </c>
      <c r="DD13">
        <v>3.5283264043692932E-4</v>
      </c>
      <c r="DE13">
        <v>3.3998677122096849E-3</v>
      </c>
      <c r="DF13">
        <v>3.4319477236289518E-3</v>
      </c>
      <c r="DG13">
        <v>3.0333541852352468E-2</v>
      </c>
      <c r="DH13">
        <v>6.6608787558312788E-2</v>
      </c>
      <c r="DI13">
        <v>4.5400215634177543E-3</v>
      </c>
      <c r="DJ13">
        <v>1.3792074542276686E-3</v>
      </c>
      <c r="DK13">
        <v>4.1780874981974213E-3</v>
      </c>
      <c r="DL13">
        <v>6.6471029694581529E-3</v>
      </c>
      <c r="DM13">
        <v>1.0354576019416551E-2</v>
      </c>
      <c r="DN13">
        <v>6.0952994562510723E-4</v>
      </c>
      <c r="DO13">
        <v>5.5621200156564697E-4</v>
      </c>
      <c r="DP13">
        <v>7.9260761556162128E-4</v>
      </c>
      <c r="DQ13">
        <v>2.6548341528312137E-2</v>
      </c>
      <c r="DR13">
        <v>1.803380935769372E-2</v>
      </c>
      <c r="DS13">
        <v>6.7124020183786789E-3</v>
      </c>
      <c r="DT13">
        <v>3.5763285159464242E-3</v>
      </c>
      <c r="DU13">
        <v>3.9869795093764301E-2</v>
      </c>
      <c r="DV13">
        <v>1.3588958993109215E-2</v>
      </c>
      <c r="DW13">
        <v>7.7487570023725477E-3</v>
      </c>
      <c r="DX13">
        <v>1.2797544079138884E-2</v>
      </c>
      <c r="DY13">
        <v>2.7169692670623107E-3</v>
      </c>
      <c r="DZ13">
        <v>6.5851343776762265E-3</v>
      </c>
      <c r="EA13">
        <v>1.0678103547954107E-2</v>
      </c>
      <c r="EB13">
        <v>2.5475582469045348E-2</v>
      </c>
      <c r="EC13">
        <v>3.6015605082079837E-3</v>
      </c>
      <c r="ED13">
        <v>1.1038539592031027E-2</v>
      </c>
      <c r="EE13">
        <v>3.0761743840495895E-3</v>
      </c>
      <c r="EF13">
        <v>6.432153028441333E-3</v>
      </c>
      <c r="EG13">
        <v>1.1273830865469433E-3</v>
      </c>
      <c r="EH13">
        <v>7.9337570194368441E-3</v>
      </c>
      <c r="EI13">
        <v>1.8626388161390533E-3</v>
      </c>
      <c r="EJ13">
        <v>6.2770287409364776E-3</v>
      </c>
      <c r="EK13">
        <v>8.6033859294799026E-3</v>
      </c>
      <c r="EL13">
        <v>3.5104680809514517E-2</v>
      </c>
      <c r="EM13">
        <v>4.5484120406318052E-3</v>
      </c>
      <c r="EN13">
        <v>2.0042970497712916E-3</v>
      </c>
      <c r="EO13">
        <v>3.6381966446060093E-2</v>
      </c>
      <c r="EP13">
        <v>1.7307061091494411E-2</v>
      </c>
      <c r="EQ13">
        <v>3.7743097531979051E-3</v>
      </c>
      <c r="ER13">
        <v>2.0992256064166839E-2</v>
      </c>
      <c r="ES13">
        <v>1.5411194694337394E-2</v>
      </c>
      <c r="ET13">
        <v>0.10864034573899325</v>
      </c>
      <c r="EU13">
        <v>6.1322163004478344E-3</v>
      </c>
      <c r="EV13">
        <v>3.9769215200001387E-2</v>
      </c>
      <c r="EW13">
        <v>8.3086196441871374E-2</v>
      </c>
      <c r="EX13">
        <v>9.4529112972899544E-3</v>
      </c>
      <c r="EY13">
        <v>1.3402616555257204E-2</v>
      </c>
      <c r="EZ13">
        <v>4.6537084962067592E-3</v>
      </c>
      <c r="FA13">
        <v>1.1601139802840449E-2</v>
      </c>
      <c r="FB13">
        <v>3.7880165786453386E-3</v>
      </c>
      <c r="FC13">
        <v>2.1416771759579915E-3</v>
      </c>
      <c r="FD13">
        <v>1.3858803885271286E-3</v>
      </c>
      <c r="FE13">
        <v>3.9779560152376207E-2</v>
      </c>
      <c r="FF13">
        <v>3.1087948799948199E-2</v>
      </c>
      <c r="FG13">
        <v>1.0385439849063226E-2</v>
      </c>
      <c r="FH13">
        <v>5.5480691508794687E-3</v>
      </c>
      <c r="FI13">
        <v>8.9235767160775574E-3</v>
      </c>
      <c r="FJ13">
        <v>1.5683340621309967E-3</v>
      </c>
      <c r="FK13">
        <v>3.2663184113583446E-2</v>
      </c>
      <c r="FL13">
        <v>9.4153933985715709E-4</v>
      </c>
      <c r="FM13">
        <v>3.7690631584602627E-3</v>
      </c>
      <c r="FN13">
        <v>1.463450453040849E-3</v>
      </c>
      <c r="FO13">
        <v>1.4219270076559676E-2</v>
      </c>
      <c r="FP13">
        <v>8.0021449895585032E-4</v>
      </c>
      <c r="FQ13">
        <v>5.0066930709740928E-2</v>
      </c>
      <c r="FR13">
        <v>1.9628067306523632E-2</v>
      </c>
      <c r="FS13">
        <v>1.0670199109152E-2</v>
      </c>
      <c r="FT13">
        <v>3.4432065913390118E-2</v>
      </c>
      <c r="FU13">
        <v>1.9078509890369359E-3</v>
      </c>
      <c r="FV13">
        <v>2.2812547103718958E-3</v>
      </c>
      <c r="FW13">
        <v>1.0831365997931179E-3</v>
      </c>
      <c r="FX13">
        <v>1.675709559042193E-2</v>
      </c>
      <c r="FY13">
        <v>1.0540053152519229E-3</v>
      </c>
      <c r="FZ13">
        <v>2.1339887202162077E-3</v>
      </c>
      <c r="GA13">
        <v>8.9201871302281837E-3</v>
      </c>
      <c r="GB13">
        <v>3.1905517480579769E-3</v>
      </c>
      <c r="GC13">
        <v>3.0446143871425507E-2</v>
      </c>
      <c r="GD13">
        <v>1.1005507326330964E-3</v>
      </c>
      <c r="GE13">
        <v>5.3593696456869849E-3</v>
      </c>
      <c r="GF13">
        <v>7.0694051302505456E-3</v>
      </c>
      <c r="GG13">
        <v>5.155948792777286E-2</v>
      </c>
      <c r="GH13">
        <v>3.8632358105073747E-2</v>
      </c>
      <c r="GI13">
        <v>4.3846891193565211E-2</v>
      </c>
      <c r="GJ13">
        <v>7.6306340269222672E-2</v>
      </c>
      <c r="GK13">
        <v>1.7501394402765613E-2</v>
      </c>
      <c r="GL13">
        <v>4.4755165186454227E-2</v>
      </c>
      <c r="GM13">
        <v>5.2768991107154392E-3</v>
      </c>
      <c r="GN13">
        <v>1.6187421576768213E-2</v>
      </c>
      <c r="GO13">
        <v>5.4725388723834992E-2</v>
      </c>
      <c r="GP13">
        <v>6.3182743095671345E-3</v>
      </c>
      <c r="GQ13">
        <v>3.711686592940236E-3</v>
      </c>
      <c r="GR13">
        <v>5.0069908349683375E-4</v>
      </c>
      <c r="GS13">
        <v>1.5294994101250646E-2</v>
      </c>
      <c r="GT13">
        <v>5.1939601509517553E-4</v>
      </c>
      <c r="GU13">
        <v>9.062755264603508E-3</v>
      </c>
      <c r="GV13">
        <v>1.5572887527529316E-3</v>
      </c>
      <c r="GW13">
        <v>2.7450725963669403E-2</v>
      </c>
      <c r="GX13">
        <v>2.1475070018648831E-2</v>
      </c>
      <c r="GY13">
        <v>4.6073700088376315E-2</v>
      </c>
      <c r="GZ13">
        <v>4.5751916778776047E-2</v>
      </c>
      <c r="HA13">
        <v>5.1542272063720669E-3</v>
      </c>
      <c r="HB13">
        <v>2.3459011122347193E-2</v>
      </c>
      <c r="HC13">
        <v>2.4539276311170585E-2</v>
      </c>
      <c r="HD13">
        <v>1.5106946511433563E-2</v>
      </c>
      <c r="HE13">
        <v>2.4922087357269685E-2</v>
      </c>
      <c r="HF13">
        <v>4.6886373495430749E-3</v>
      </c>
      <c r="HG13">
        <v>5.7346195310532134E-3</v>
      </c>
      <c r="HH13">
        <v>4.4488466462790227E-2</v>
      </c>
      <c r="HI13">
        <v>0.16059446820845494</v>
      </c>
      <c r="HJ13">
        <v>1.8846408905251338E-2</v>
      </c>
      <c r="HK13">
        <v>6.3296608872645344E-3</v>
      </c>
      <c r="HL13">
        <v>2.0383272852938759E-2</v>
      </c>
      <c r="HM13">
        <v>4.6475060289530093E-2</v>
      </c>
      <c r="HN13">
        <v>3.9408020571063192E-2</v>
      </c>
      <c r="HO13">
        <v>4.7271685124713948E-2</v>
      </c>
      <c r="HP13">
        <v>3.9019639930024337E-2</v>
      </c>
      <c r="HQ13">
        <v>1.2774250641826392E-2</v>
      </c>
      <c r="HR13">
        <v>1.2634413070487538E-2</v>
      </c>
      <c r="HS13">
        <v>9.3478202793115979E-3</v>
      </c>
      <c r="HT13">
        <v>1.4217873258232608E-3</v>
      </c>
      <c r="HU13">
        <v>1.1748837008648432E-2</v>
      </c>
      <c r="HV13">
        <v>2.0538163383559987E-2</v>
      </c>
      <c r="HW13">
        <v>0.1630529246456264</v>
      </c>
      <c r="HX13">
        <v>5.4774888045760767E-3</v>
      </c>
      <c r="HY13">
        <v>2.5582600757403247E-3</v>
      </c>
      <c r="HZ13">
        <v>2.0035412789223286E-2</v>
      </c>
      <c r="IA13">
        <v>3.2376882932243174E-2</v>
      </c>
      <c r="IB13">
        <v>3.5087500359322163E-2</v>
      </c>
      <c r="IC13">
        <v>5.4965449618079296E-2</v>
      </c>
      <c r="ID13">
        <v>6.3362107941595403E-3</v>
      </c>
      <c r="IE13">
        <v>1.3090904354299474E-2</v>
      </c>
      <c r="IF13">
        <v>9.6701438879727639E-3</v>
      </c>
      <c r="IG13">
        <v>2.1589907798639056E-2</v>
      </c>
      <c r="IH13">
        <v>9.1509013895078916E-4</v>
      </c>
      <c r="II13">
        <v>1.8904377856925742E-3</v>
      </c>
      <c r="IJ13">
        <v>2.2855321367016377E-2</v>
      </c>
      <c r="IK13">
        <v>4.1450264151711071E-3</v>
      </c>
      <c r="IL13">
        <v>3.0340428416346689E-3</v>
      </c>
      <c r="IM13">
        <v>3.8165294047058009E-3</v>
      </c>
      <c r="IN13">
        <v>4.788632698220557E-3</v>
      </c>
      <c r="IO13">
        <v>1.0782880288991053E-3</v>
      </c>
      <c r="IP13">
        <v>2.6519597289815677E-2</v>
      </c>
      <c r="IQ13">
        <v>5.738518297851835E-3</v>
      </c>
      <c r="IR13">
        <v>3.5294044801405577E-2</v>
      </c>
      <c r="IS13">
        <v>1.7433552881848797E-2</v>
      </c>
      <c r="IT13">
        <v>3.6804126633355884E-3</v>
      </c>
      <c r="IU13">
        <v>1.6782460456085023E-2</v>
      </c>
      <c r="IV13">
        <v>6.6408152646209766E-3</v>
      </c>
      <c r="IW13">
        <v>1.8480940917367975E-2</v>
      </c>
      <c r="IX13">
        <v>4.2431009556669314E-2</v>
      </c>
      <c r="IY13">
        <v>2.2322774514595141E-2</v>
      </c>
      <c r="IZ13">
        <v>1.0619385067426407E-2</v>
      </c>
      <c r="JA13">
        <v>7.1705916221924716E-3</v>
      </c>
      <c r="JB13">
        <v>1.8177563539640531E-2</v>
      </c>
      <c r="JC13">
        <v>4.0136471478773222E-2</v>
      </c>
      <c r="JD13">
        <v>1.8696109404939733E-2</v>
      </c>
      <c r="JE13">
        <v>1.5287758441196961E-2</v>
      </c>
      <c r="JF13">
        <v>9.9244392144294605E-3</v>
      </c>
      <c r="JG13">
        <v>6.245841932446853E-2</v>
      </c>
      <c r="JH13">
        <v>6.2378555433920142E-3</v>
      </c>
      <c r="JI13">
        <v>5.1870115324990397E-3</v>
      </c>
      <c r="JJ13">
        <v>6.1117134406149921E-4</v>
      </c>
      <c r="JK13">
        <v>6.5042486972859151E-2</v>
      </c>
      <c r="JL13">
        <v>6.6711943106614116E-2</v>
      </c>
    </row>
    <row r="14" spans="1:272" x14ac:dyDescent="0.25">
      <c r="A14">
        <v>9</v>
      </c>
      <c r="B14">
        <v>2.6693445044929376E-3</v>
      </c>
      <c r="C14">
        <v>9.2290277522479834E-3</v>
      </c>
      <c r="D14">
        <v>1.9174832912094951E-3</v>
      </c>
      <c r="E14">
        <v>1.355727943854821E-2</v>
      </c>
      <c r="F14">
        <v>2.44605789626154E-3</v>
      </c>
      <c r="G14">
        <v>1.0046850413057882E-3</v>
      </c>
      <c r="H14">
        <v>7.8905340544060485E-3</v>
      </c>
      <c r="I14">
        <v>4.6816698738196593E-3</v>
      </c>
      <c r="J14">
        <v>8.0134421361600439E-4</v>
      </c>
      <c r="K14">
        <v>4.9621747654825582E-3</v>
      </c>
      <c r="L14">
        <v>8.6152869334538585E-5</v>
      </c>
      <c r="M14">
        <v>2.2968055616906864E-3</v>
      </c>
      <c r="N14">
        <v>6.6258476897833362E-3</v>
      </c>
      <c r="O14">
        <v>2.4085207563269307E-3</v>
      </c>
      <c r="P14">
        <v>2.6331914642797288E-3</v>
      </c>
      <c r="Q14">
        <v>2.1512725362812925E-3</v>
      </c>
      <c r="R14">
        <v>2.248539683644417E-3</v>
      </c>
      <c r="S14">
        <v>3.4015879751410141E-3</v>
      </c>
      <c r="T14">
        <v>1.8691335600392357E-3</v>
      </c>
      <c r="U14">
        <v>3.0262106923489509E-4</v>
      </c>
      <c r="V14">
        <v>2.3731409232130023E-3</v>
      </c>
      <c r="W14">
        <v>4.8844292088480717E-4</v>
      </c>
      <c r="X14">
        <v>3.2988086699899035E-4</v>
      </c>
      <c r="Y14">
        <v>2.093955344581312E-3</v>
      </c>
      <c r="Z14">
        <v>6.9299682334787076E-3</v>
      </c>
      <c r="AA14">
        <v>6.526496829103158E-4</v>
      </c>
      <c r="AB14">
        <v>3.0736920350773805E-3</v>
      </c>
      <c r="AC14">
        <v>1.1570443205838202E-3</v>
      </c>
      <c r="AD14">
        <v>1.2993448469219094E-2</v>
      </c>
      <c r="AE14">
        <v>4.2086939178263899E-3</v>
      </c>
      <c r="AF14">
        <v>4.5672591793026254E-3</v>
      </c>
      <c r="AG14">
        <v>7.0305573530970019E-3</v>
      </c>
      <c r="AH14">
        <v>6.9225561058851998E-3</v>
      </c>
      <c r="AI14">
        <v>4.9358578664580009E-3</v>
      </c>
      <c r="AJ14">
        <v>1.1730766708091329E-2</v>
      </c>
      <c r="AK14">
        <v>2.5302217658396413E-3</v>
      </c>
      <c r="AL14">
        <v>6.8430815519063557E-3</v>
      </c>
      <c r="AM14">
        <v>3.0101203812535277E-3</v>
      </c>
      <c r="AN14">
        <v>1.0812679562360681E-2</v>
      </c>
      <c r="AO14">
        <v>2.0656945443597967E-3</v>
      </c>
      <c r="AP14">
        <v>3.1615816037339956E-3</v>
      </c>
      <c r="AQ14">
        <v>9.1449237786109597E-4</v>
      </c>
      <c r="AR14">
        <v>3.9798915410639449E-4</v>
      </c>
      <c r="AS14">
        <v>2.4340599627009421E-3</v>
      </c>
      <c r="AT14">
        <v>4.2294447263393006E-4</v>
      </c>
      <c r="AU14">
        <v>6.7594003626674053E-3</v>
      </c>
      <c r="AV14">
        <v>4.3961181334916041E-3</v>
      </c>
      <c r="AW14">
        <v>1.2128846817000567E-2</v>
      </c>
      <c r="AX14">
        <v>4.8711810249082218E-4</v>
      </c>
      <c r="AY14">
        <v>5.0117586112253488E-3</v>
      </c>
      <c r="AZ14">
        <v>8.6046327400152167E-3</v>
      </c>
      <c r="BA14">
        <v>1.0182592711758661E-3</v>
      </c>
      <c r="BB14">
        <v>9.7138836852012963E-3</v>
      </c>
      <c r="BC14">
        <v>4.3487747692498172E-3</v>
      </c>
      <c r="BD14">
        <v>1.3136105263056206E-2</v>
      </c>
      <c r="BE14">
        <v>2.8412175033656925E-3</v>
      </c>
      <c r="BF14">
        <v>1.5211963852626912E-3</v>
      </c>
      <c r="BG14">
        <v>6.5623875695534116E-3</v>
      </c>
      <c r="BH14">
        <v>3.8651005839222645E-3</v>
      </c>
      <c r="BI14">
        <v>1.6409052817863128E-3</v>
      </c>
      <c r="BJ14">
        <v>7.6626622205122176E-3</v>
      </c>
      <c r="BK14">
        <v>1.2022852946710254E-2</v>
      </c>
      <c r="BL14">
        <v>1.141960519156416E-3</v>
      </c>
      <c r="BM14">
        <v>4.9950450201061789E-3</v>
      </c>
      <c r="BN14">
        <v>1.437525435529125E-2</v>
      </c>
      <c r="BO14">
        <v>1.3642216853537878E-2</v>
      </c>
      <c r="BP14">
        <v>2.1872965922750667E-3</v>
      </c>
      <c r="BQ14">
        <v>4.1156325955574245E-4</v>
      </c>
      <c r="BR14">
        <v>9.7939724376269006E-4</v>
      </c>
      <c r="BS14">
        <v>2.1284111622363769E-3</v>
      </c>
      <c r="BT14">
        <v>4.4081476655655301E-3</v>
      </c>
      <c r="BU14">
        <v>8.0520998165191805E-3</v>
      </c>
      <c r="BV14">
        <v>7.401036305422086E-4</v>
      </c>
      <c r="BW14">
        <v>1.4759194790016021E-3</v>
      </c>
      <c r="BX14">
        <v>3.1599400840102769E-5</v>
      </c>
      <c r="BY14">
        <v>5.2883167138046501E-4</v>
      </c>
      <c r="BZ14">
        <v>1.631089289485241E-3</v>
      </c>
      <c r="CA14">
        <v>5.6405909404341585E-3</v>
      </c>
      <c r="CB14">
        <v>1.553842814870716E-3</v>
      </c>
      <c r="CC14">
        <v>2.2858167438510888E-3</v>
      </c>
      <c r="CD14">
        <v>5.5959268459378371E-4</v>
      </c>
      <c r="CE14">
        <v>1.0324652078394262E-4</v>
      </c>
      <c r="CF14">
        <v>1.4646810213379087E-3</v>
      </c>
      <c r="CG14">
        <v>3.3361232307882628E-4</v>
      </c>
      <c r="CH14">
        <v>2.8329081267487923E-3</v>
      </c>
      <c r="CI14">
        <v>2.4527559367227584E-3</v>
      </c>
      <c r="CJ14">
        <v>2.7025618446974517E-4</v>
      </c>
      <c r="CK14">
        <v>6.6962344942377927E-3</v>
      </c>
      <c r="CL14">
        <v>4.2262609643742123E-3</v>
      </c>
      <c r="CM14">
        <v>3.4917733831414124E-3</v>
      </c>
      <c r="CN14">
        <v>1.1036393560366908E-3</v>
      </c>
      <c r="CO14">
        <v>9.9953986427484139E-4</v>
      </c>
      <c r="CP14">
        <v>3.7710547384799988E-3</v>
      </c>
      <c r="CQ14">
        <v>4.3034841245338648E-3</v>
      </c>
      <c r="CR14">
        <v>6.3820503294711953E-3</v>
      </c>
      <c r="CS14">
        <v>5.391169602928619E-4</v>
      </c>
      <c r="CT14">
        <v>2.9790506645589477E-4</v>
      </c>
      <c r="CU14">
        <v>1.2033629665268249E-3</v>
      </c>
      <c r="CV14">
        <v>1.5031492958442498E-4</v>
      </c>
      <c r="CW14">
        <v>1.2589858352262825E-3</v>
      </c>
      <c r="CX14">
        <v>1.2239580461792257E-2</v>
      </c>
      <c r="CY14">
        <v>1.988979080794416E-3</v>
      </c>
      <c r="CZ14">
        <v>1.0384803241961578E-3</v>
      </c>
      <c r="DA14">
        <v>2.3384400875835197E-3</v>
      </c>
      <c r="DB14">
        <v>5.8287168762346099E-4</v>
      </c>
      <c r="DC14">
        <v>9.380247588062653E-4</v>
      </c>
      <c r="DD14">
        <v>1.6333234221352347E-4</v>
      </c>
      <c r="DE14">
        <v>3.3297736241840316E-3</v>
      </c>
      <c r="DF14">
        <v>5.4075017651218664E-3</v>
      </c>
      <c r="DG14">
        <v>8.7393548903053012E-3</v>
      </c>
      <c r="DH14">
        <v>1.2746517289153426E-2</v>
      </c>
      <c r="DI14">
        <v>4.4119652760900227E-3</v>
      </c>
      <c r="DJ14">
        <v>3.9296008939122725E-4</v>
      </c>
      <c r="DK14">
        <v>8.2831855574055045E-4</v>
      </c>
      <c r="DL14">
        <v>2.4091025473988665E-3</v>
      </c>
      <c r="DM14">
        <v>7.5710693005840305E-3</v>
      </c>
      <c r="DN14">
        <v>4.1931050819468647E-4</v>
      </c>
      <c r="DO14">
        <v>3.174279211180506E-4</v>
      </c>
      <c r="DP14">
        <v>3.9506188183027242E-4</v>
      </c>
      <c r="DQ14">
        <v>8.726395230063742E-3</v>
      </c>
      <c r="DR14">
        <v>3.0827638505632905E-3</v>
      </c>
      <c r="DS14">
        <v>3.1201783720440951E-3</v>
      </c>
      <c r="DT14">
        <v>1.9946158571468374E-3</v>
      </c>
      <c r="DU14">
        <v>1.2945371141735653E-2</v>
      </c>
      <c r="DV14">
        <v>5.5171526187307966E-3</v>
      </c>
      <c r="DW14">
        <v>5.097772658325745E-3</v>
      </c>
      <c r="DX14">
        <v>5.7230637457330027E-3</v>
      </c>
      <c r="DY14">
        <v>1.062481350301859E-3</v>
      </c>
      <c r="DZ14">
        <v>4.887358792565093E-3</v>
      </c>
      <c r="EA14">
        <v>7.108035116868903E-3</v>
      </c>
      <c r="EB14">
        <v>1.5688658956178849E-2</v>
      </c>
      <c r="EC14">
        <v>1.2897121013109984E-3</v>
      </c>
      <c r="ED14">
        <v>8.477560785910573E-3</v>
      </c>
      <c r="EE14">
        <v>2.6548483058654502E-3</v>
      </c>
      <c r="EF14">
        <v>5.7379092147770688E-3</v>
      </c>
      <c r="EG14">
        <v>4.9301942835832148E-3</v>
      </c>
      <c r="EH14">
        <v>6.9405285150880638E-3</v>
      </c>
      <c r="EI14">
        <v>2.9102095827841681E-3</v>
      </c>
      <c r="EJ14">
        <v>9.1778503117931273E-3</v>
      </c>
      <c r="EK14">
        <v>8.1040797616766646E-3</v>
      </c>
      <c r="EL14">
        <v>1.6067330805206375E-2</v>
      </c>
      <c r="EM14">
        <v>7.2552786189880539E-3</v>
      </c>
      <c r="EN14">
        <v>1.6333346292860462E-3</v>
      </c>
      <c r="EO14">
        <v>7.4270737253745835E-3</v>
      </c>
      <c r="EP14">
        <v>1.1206098684621729E-2</v>
      </c>
      <c r="EQ14">
        <v>2.3845503232934788E-3</v>
      </c>
      <c r="ER14">
        <v>1.0149404505159696E-2</v>
      </c>
      <c r="ES14">
        <v>1.4568103536502678E-2</v>
      </c>
      <c r="ET14">
        <v>5.1327075517534217E-2</v>
      </c>
      <c r="EU14">
        <v>4.3728690937995616E-3</v>
      </c>
      <c r="EV14">
        <v>7.0151208718643235E-3</v>
      </c>
      <c r="EW14">
        <v>1.9328604546142013E-2</v>
      </c>
      <c r="EX14">
        <v>8.623729278991665E-3</v>
      </c>
      <c r="EY14">
        <v>1.0004311419849936E-2</v>
      </c>
      <c r="EZ14">
        <v>2.1946792406606457E-3</v>
      </c>
      <c r="FA14">
        <v>3.723206526987237E-3</v>
      </c>
      <c r="FB14">
        <v>5.069819845280963E-3</v>
      </c>
      <c r="FC14">
        <v>1.4655793106760316E-3</v>
      </c>
      <c r="FD14">
        <v>3.0693086090428695E-4</v>
      </c>
      <c r="FE14">
        <v>9.2635116822278839E-3</v>
      </c>
      <c r="FF14">
        <v>5.9466484985546955E-3</v>
      </c>
      <c r="FG14">
        <v>8.4231324689463382E-3</v>
      </c>
      <c r="FH14">
        <v>2.416742859765376E-3</v>
      </c>
      <c r="FI14">
        <v>3.5078174044261088E-3</v>
      </c>
      <c r="FJ14">
        <v>7.6946904428009241E-3</v>
      </c>
      <c r="FK14">
        <v>7.1987257266267479E-3</v>
      </c>
      <c r="FL14">
        <v>1.454508660516522E-4</v>
      </c>
      <c r="FM14">
        <v>2.9579771624310921E-3</v>
      </c>
      <c r="FN14">
        <v>4.7464262351862331E-3</v>
      </c>
      <c r="FO14">
        <v>4.6448142468293527E-3</v>
      </c>
      <c r="FP14">
        <v>3.6678785620145021E-3</v>
      </c>
      <c r="FQ14">
        <v>1.8649527674037391E-2</v>
      </c>
      <c r="FR14">
        <v>1.5986703168064959E-2</v>
      </c>
      <c r="FS14">
        <v>6.4949285624217208E-3</v>
      </c>
      <c r="FT14">
        <v>9.2495750549471383E-3</v>
      </c>
      <c r="FU14">
        <v>6.4780492994477264E-4</v>
      </c>
      <c r="FV14">
        <v>3.7664540455916726E-3</v>
      </c>
      <c r="FW14">
        <v>2.3211493641136661E-3</v>
      </c>
      <c r="FX14">
        <v>1.2423151957583915E-2</v>
      </c>
      <c r="FY14">
        <v>2.6341177754416246E-3</v>
      </c>
      <c r="FZ14">
        <v>1.9522120416723176E-3</v>
      </c>
      <c r="GA14">
        <v>6.3940969297335898E-3</v>
      </c>
      <c r="GB14">
        <v>1.3006486701288545E-3</v>
      </c>
      <c r="GC14">
        <v>1.6480018827241569E-2</v>
      </c>
      <c r="GD14">
        <v>1.8846821923093867E-3</v>
      </c>
      <c r="GE14">
        <v>3.136123789718997E-3</v>
      </c>
      <c r="GF14">
        <v>4.7592015525052605E-3</v>
      </c>
      <c r="GG14">
        <v>1.2930459273306372E-2</v>
      </c>
      <c r="GH14">
        <v>8.0243975725834363E-3</v>
      </c>
      <c r="GI14">
        <v>1.3106224821460186E-2</v>
      </c>
      <c r="GJ14">
        <v>2.1966599883661252E-2</v>
      </c>
      <c r="GK14">
        <v>3.9085042330804561E-3</v>
      </c>
      <c r="GL14">
        <v>7.2837704758152329E-3</v>
      </c>
      <c r="GM14">
        <v>2.5219355975671606E-3</v>
      </c>
      <c r="GN14">
        <v>6.1500945985496882E-3</v>
      </c>
      <c r="GO14">
        <v>2.0030642878673482E-2</v>
      </c>
      <c r="GP14">
        <v>5.9147586964313215E-3</v>
      </c>
      <c r="GQ14">
        <v>1.1510710187420479E-3</v>
      </c>
      <c r="GR14">
        <v>1.7051047401715584E-4</v>
      </c>
      <c r="GS14">
        <v>1.5366729009798919E-2</v>
      </c>
      <c r="GT14">
        <v>3.9271788491116762E-4</v>
      </c>
      <c r="GU14">
        <v>2.8865866201827875E-3</v>
      </c>
      <c r="GV14">
        <v>6.4880463949849756E-4</v>
      </c>
      <c r="GW14">
        <v>8.5846603760287993E-3</v>
      </c>
      <c r="GX14">
        <v>5.4583736241331435E-3</v>
      </c>
      <c r="GY14">
        <v>1.633031592386153E-2</v>
      </c>
      <c r="GZ14">
        <v>1.8718139315434222E-2</v>
      </c>
      <c r="HA14">
        <v>2.2896064982555011E-3</v>
      </c>
      <c r="HB14">
        <v>8.9983424734084907E-3</v>
      </c>
      <c r="HC14">
        <v>9.3646580070853545E-3</v>
      </c>
      <c r="HD14">
        <v>1.1533587797346553E-2</v>
      </c>
      <c r="HE14">
        <v>5.9377067046244595E-3</v>
      </c>
      <c r="HF14">
        <v>2.0342890494399585E-3</v>
      </c>
      <c r="HG14">
        <v>1.6512337793540709E-3</v>
      </c>
      <c r="HH14">
        <v>1.0646893746980796E-2</v>
      </c>
      <c r="HI14">
        <v>3.9609033666539319E-2</v>
      </c>
      <c r="HJ14">
        <v>9.8477627449770483E-3</v>
      </c>
      <c r="HK14">
        <v>1.1616888084790185E-3</v>
      </c>
      <c r="HL14">
        <v>8.1958964487700119E-3</v>
      </c>
      <c r="HM14">
        <v>2.1694940490155089E-2</v>
      </c>
      <c r="HN14">
        <v>1.2307495544440217E-2</v>
      </c>
      <c r="HO14">
        <v>1.5908114720693683E-2</v>
      </c>
      <c r="HP14">
        <v>1.182096223093812E-2</v>
      </c>
      <c r="HQ14">
        <v>6.4232287447893357E-3</v>
      </c>
      <c r="HR14">
        <v>8.8976627115570327E-3</v>
      </c>
      <c r="HS14">
        <v>4.1721390988503394E-3</v>
      </c>
      <c r="HT14">
        <v>3.658051978897744E-3</v>
      </c>
      <c r="HU14">
        <v>6.0023305241037606E-3</v>
      </c>
      <c r="HV14">
        <v>8.0705677462778458E-3</v>
      </c>
      <c r="HW14">
        <v>5.2443643779414399E-2</v>
      </c>
      <c r="HX14">
        <v>2.4880999642624556E-3</v>
      </c>
      <c r="HY14">
        <v>1.7289382817065777E-3</v>
      </c>
      <c r="HZ14">
        <v>9.5452585703826743E-3</v>
      </c>
      <c r="IA14">
        <v>1.3204814386846659E-2</v>
      </c>
      <c r="IB14">
        <v>1.1118677023691502E-2</v>
      </c>
      <c r="IC14">
        <v>9.0101115227374396E-3</v>
      </c>
      <c r="ID14">
        <v>2.8327904993995464E-3</v>
      </c>
      <c r="IE14">
        <v>5.3097895754316369E-3</v>
      </c>
      <c r="IF14">
        <v>7.5668966280237563E-3</v>
      </c>
      <c r="IG14">
        <v>2.128170439097947E-2</v>
      </c>
      <c r="IH14">
        <v>4.8166542236530819E-4</v>
      </c>
      <c r="II14">
        <v>9.1963486733952671E-4</v>
      </c>
      <c r="IJ14">
        <v>1.2402331532892021E-2</v>
      </c>
      <c r="IK14">
        <v>1.1916327216567797E-3</v>
      </c>
      <c r="IL14">
        <v>8.4901085084873908E-3</v>
      </c>
      <c r="IM14">
        <v>2.1601214566558313E-3</v>
      </c>
      <c r="IN14">
        <v>7.4782623445904146E-3</v>
      </c>
      <c r="IO14">
        <v>1.1948784968280031E-3</v>
      </c>
      <c r="IP14">
        <v>8.2442377521239878E-3</v>
      </c>
      <c r="IQ14">
        <v>6.9567974428992327E-3</v>
      </c>
      <c r="IR14">
        <v>1.4029346949101186E-2</v>
      </c>
      <c r="IS14">
        <v>6.8617259417316145E-3</v>
      </c>
      <c r="IT14">
        <v>6.8164356584740037E-3</v>
      </c>
      <c r="IU14">
        <v>3.1225106532291034E-3</v>
      </c>
      <c r="IV14">
        <v>4.5407466825599348E-3</v>
      </c>
      <c r="IW14">
        <v>6.4367353918845377E-3</v>
      </c>
      <c r="IX14">
        <v>1.0895229478786335E-2</v>
      </c>
      <c r="IY14">
        <v>2.0451889490966876E-2</v>
      </c>
      <c r="IZ14">
        <v>8.8263872224531338E-3</v>
      </c>
      <c r="JA14">
        <v>9.9282520280970094E-3</v>
      </c>
      <c r="JB14">
        <v>1.1314871947862617E-2</v>
      </c>
      <c r="JC14">
        <v>2.0890769779430537E-2</v>
      </c>
      <c r="JD14">
        <v>1.1160397310256696E-2</v>
      </c>
      <c r="JE14">
        <v>9.8305417320749319E-3</v>
      </c>
      <c r="JF14">
        <v>1.9942871771005829E-3</v>
      </c>
      <c r="JG14">
        <v>1.2615146729467109E-2</v>
      </c>
      <c r="JH14">
        <v>5.3665465921705E-3</v>
      </c>
      <c r="JI14">
        <v>9.6304594284348389E-3</v>
      </c>
      <c r="JJ14">
        <v>2.7924489091386238E-4</v>
      </c>
      <c r="JK14">
        <v>9.5884396531052459E-3</v>
      </c>
      <c r="JL14">
        <v>1.0603382198167158E-2</v>
      </c>
    </row>
    <row r="15" spans="1:272" x14ac:dyDescent="0.25">
      <c r="A15">
        <v>10</v>
      </c>
      <c r="B15">
        <v>1.4380712371221626E-3</v>
      </c>
      <c r="C15">
        <v>2.7194357562916834E-3</v>
      </c>
      <c r="D15">
        <v>3.6171757386766016E-4</v>
      </c>
      <c r="E15">
        <v>4.3585245901036178E-3</v>
      </c>
      <c r="F15">
        <v>1.5795168541038519E-3</v>
      </c>
      <c r="G15">
        <v>1.8671876928964397E-4</v>
      </c>
      <c r="H15">
        <v>2.0934801693710419E-3</v>
      </c>
      <c r="I15">
        <v>3.0337478712618633E-3</v>
      </c>
      <c r="J15">
        <v>2.5128869674261701E-4</v>
      </c>
      <c r="K15">
        <v>1.5265576010755036E-3</v>
      </c>
      <c r="L15">
        <v>8.554531856288875E-5</v>
      </c>
      <c r="M15">
        <v>5.8250842224393808E-4</v>
      </c>
      <c r="N15">
        <v>1.7159374928049078E-3</v>
      </c>
      <c r="O15">
        <v>9.0112215894286166E-4</v>
      </c>
      <c r="P15">
        <v>1.282356016134352E-3</v>
      </c>
      <c r="Q15">
        <v>1.081323372016389E-3</v>
      </c>
      <c r="R15">
        <v>5.6610357506619864E-4</v>
      </c>
      <c r="S15">
        <v>7.5246359931022209E-4</v>
      </c>
      <c r="T15">
        <v>1.332420122538563E-3</v>
      </c>
      <c r="U15">
        <v>1.5860035682374596E-4</v>
      </c>
      <c r="V15">
        <v>1.5477798926025815E-3</v>
      </c>
      <c r="W15">
        <v>4.1644871268141977E-4</v>
      </c>
      <c r="X15">
        <v>1.1838280606782836E-4</v>
      </c>
      <c r="Y15">
        <v>3.2726822486535309E-4</v>
      </c>
      <c r="Z15">
        <v>1.9872605574565902E-3</v>
      </c>
      <c r="AA15">
        <v>1.9543129667168278E-4</v>
      </c>
      <c r="AB15">
        <v>2.1080847971758298E-3</v>
      </c>
      <c r="AC15">
        <v>7.057141574823842E-4</v>
      </c>
      <c r="AD15">
        <v>4.97286779100292E-3</v>
      </c>
      <c r="AE15">
        <v>2.7363072899623747E-3</v>
      </c>
      <c r="AF15">
        <v>7.2145675520731757E-4</v>
      </c>
      <c r="AG15">
        <v>1.3816400668224828E-3</v>
      </c>
      <c r="AH15">
        <v>3.0742232404098275E-3</v>
      </c>
      <c r="AI15">
        <v>3.7989362037774317E-3</v>
      </c>
      <c r="AJ15">
        <v>5.3844480996759767E-3</v>
      </c>
      <c r="AK15">
        <v>2.5279830107013206E-3</v>
      </c>
      <c r="AL15">
        <v>1.3944733461811909E-3</v>
      </c>
      <c r="AM15">
        <v>1.369597969178691E-3</v>
      </c>
      <c r="AN15">
        <v>4.4633642044085587E-3</v>
      </c>
      <c r="AO15">
        <v>4.0687729243914738E-4</v>
      </c>
      <c r="AP15">
        <v>1.3398731375944193E-3</v>
      </c>
      <c r="AQ15">
        <v>4.1158650954040951E-4</v>
      </c>
      <c r="AR15">
        <v>2.9382152266894425E-4</v>
      </c>
      <c r="AS15">
        <v>1.1753420913328521E-3</v>
      </c>
      <c r="AT15">
        <v>1.3531176655661825E-4</v>
      </c>
      <c r="AU15">
        <v>1.4491670133679919E-3</v>
      </c>
      <c r="AV15">
        <v>1.536961575569434E-3</v>
      </c>
      <c r="AW15">
        <v>5.2602843968924968E-3</v>
      </c>
      <c r="AX15">
        <v>4.0490669936914014E-4</v>
      </c>
      <c r="AY15">
        <v>1.3752083324152376E-3</v>
      </c>
      <c r="AZ15">
        <v>5.0421353893105886E-3</v>
      </c>
      <c r="BA15">
        <v>3.1488662720164566E-4</v>
      </c>
      <c r="BB15">
        <v>2.6422599187913868E-3</v>
      </c>
      <c r="BC15">
        <v>2.1408581693799682E-3</v>
      </c>
      <c r="BD15">
        <v>3.0415409842945453E-3</v>
      </c>
      <c r="BE15">
        <v>5.7512099040522911E-4</v>
      </c>
      <c r="BF15">
        <v>9.0238999857505497E-4</v>
      </c>
      <c r="BG15">
        <v>2.5012077631621915E-3</v>
      </c>
      <c r="BH15">
        <v>8.8339364238236031E-4</v>
      </c>
      <c r="BI15">
        <v>6.3587704369744841E-4</v>
      </c>
      <c r="BJ15">
        <v>2.8130861824661058E-3</v>
      </c>
      <c r="BK15">
        <v>8.4396172867956271E-3</v>
      </c>
      <c r="BL15">
        <v>8.4458370728724016E-4</v>
      </c>
      <c r="BM15">
        <v>1.2248730046808681E-3</v>
      </c>
      <c r="BN15">
        <v>7.0217288651888195E-3</v>
      </c>
      <c r="BO15">
        <v>6.2466608079110768E-3</v>
      </c>
      <c r="BP15">
        <v>1.427311349909511E-3</v>
      </c>
      <c r="BQ15">
        <v>3.7669644933734033E-4</v>
      </c>
      <c r="BR15">
        <v>4.5693137379953082E-4</v>
      </c>
      <c r="BS15">
        <v>4.6031115741845862E-4</v>
      </c>
      <c r="BT15">
        <v>7.4205726598886013E-4</v>
      </c>
      <c r="BU15">
        <v>3.9714301895870307E-3</v>
      </c>
      <c r="BV15">
        <v>1.7822440837337217E-4</v>
      </c>
      <c r="BW15">
        <v>6.8392560122441796E-4</v>
      </c>
      <c r="BX15">
        <v>8.3753599149385429E-5</v>
      </c>
      <c r="BY15">
        <v>2.8702172821201726E-4</v>
      </c>
      <c r="BZ15">
        <v>1.0904492437213114E-3</v>
      </c>
      <c r="CA15">
        <v>4.8395985689829646E-3</v>
      </c>
      <c r="CB15">
        <v>1.9797574457759446E-4</v>
      </c>
      <c r="CC15">
        <v>3.3444939037577067E-4</v>
      </c>
      <c r="CD15">
        <v>2.3359027203382363E-4</v>
      </c>
      <c r="CE15">
        <v>8.4783637288480537E-5</v>
      </c>
      <c r="CF15">
        <v>4.9349094587938607E-4</v>
      </c>
      <c r="CG15">
        <v>4.6322743819851391E-4</v>
      </c>
      <c r="CH15">
        <v>2.3320678081139344E-3</v>
      </c>
      <c r="CI15">
        <v>1.8268074171564187E-3</v>
      </c>
      <c r="CJ15">
        <v>4.5870091868153046E-4</v>
      </c>
      <c r="CK15">
        <v>3.36032392925803E-3</v>
      </c>
      <c r="CL15">
        <v>2.8934277847559478E-3</v>
      </c>
      <c r="CM15">
        <v>7.7212993465201017E-4</v>
      </c>
      <c r="CN15">
        <v>4.4255575162392566E-4</v>
      </c>
      <c r="CO15">
        <v>1.9555778949334612E-4</v>
      </c>
      <c r="CP15">
        <v>1.183845934956469E-3</v>
      </c>
      <c r="CQ15">
        <v>3.3308680724922278E-3</v>
      </c>
      <c r="CR15">
        <v>1.8656128746106033E-3</v>
      </c>
      <c r="CS15">
        <v>1.3388456997419146E-4</v>
      </c>
      <c r="CT15">
        <v>3.4123489342856371E-4</v>
      </c>
      <c r="CU15">
        <v>2.8028282941572048E-4</v>
      </c>
      <c r="CV15">
        <v>1.204678171660985E-4</v>
      </c>
      <c r="CW15">
        <v>2.2390752692072661E-4</v>
      </c>
      <c r="CX15">
        <v>2.4452262707323688E-3</v>
      </c>
      <c r="CY15">
        <v>2.9805652448758161E-4</v>
      </c>
      <c r="CZ15">
        <v>5.7538238161209657E-4</v>
      </c>
      <c r="DA15">
        <v>5.7259655850415122E-4</v>
      </c>
      <c r="DB15">
        <v>5.5788128676106724E-4</v>
      </c>
      <c r="DC15">
        <v>9.6011411176718961E-5</v>
      </c>
      <c r="DD15">
        <v>1.9956242651461036E-4</v>
      </c>
      <c r="DE15">
        <v>1.7587535397432517E-3</v>
      </c>
      <c r="DF15">
        <v>3.3969273847855698E-3</v>
      </c>
      <c r="DG15">
        <v>4.7935641922513123E-3</v>
      </c>
      <c r="DH15">
        <v>4.5303262039194277E-3</v>
      </c>
      <c r="DI15">
        <v>1.0087443660000417E-3</v>
      </c>
      <c r="DJ15">
        <v>2.4980687931366771E-4</v>
      </c>
      <c r="DK15">
        <v>3.701510749084856E-4</v>
      </c>
      <c r="DL15">
        <v>3.9292892092139466E-4</v>
      </c>
      <c r="DM15">
        <v>9.0381254589059655E-4</v>
      </c>
      <c r="DN15">
        <v>1.1791148852640648E-4</v>
      </c>
      <c r="DO15">
        <v>1.138930043031897E-4</v>
      </c>
      <c r="DP15">
        <v>2.4999459374125844E-4</v>
      </c>
      <c r="DQ15">
        <v>1.9626428494765248E-3</v>
      </c>
      <c r="DR15">
        <v>1.5107119624359472E-3</v>
      </c>
      <c r="DS15">
        <v>1.5011481959831356E-3</v>
      </c>
      <c r="DT15">
        <v>8.1472259950370214E-4</v>
      </c>
      <c r="DU15">
        <v>4.647040514165094E-3</v>
      </c>
      <c r="DV15">
        <v>3.0281628266256599E-3</v>
      </c>
      <c r="DW15">
        <v>2.7224990406787995E-3</v>
      </c>
      <c r="DX15">
        <v>3.7347528687925765E-3</v>
      </c>
      <c r="DY15">
        <v>3.2958743878830127E-4</v>
      </c>
      <c r="DZ15">
        <v>1.4515284898065123E-3</v>
      </c>
      <c r="EA15">
        <v>4.2992679713363445E-3</v>
      </c>
      <c r="EB15">
        <v>3.4105282518522512E-3</v>
      </c>
      <c r="EC15">
        <v>9.951192908944119E-4</v>
      </c>
      <c r="ED15">
        <v>2.9207588023377612E-3</v>
      </c>
      <c r="EE15">
        <v>1.2759807975061114E-3</v>
      </c>
      <c r="EF15">
        <v>3.0490836204034306E-3</v>
      </c>
      <c r="EG15">
        <v>3.4496110176561248E-3</v>
      </c>
      <c r="EH15">
        <v>1.0069601030237871E-3</v>
      </c>
      <c r="EI15">
        <v>2.1574263239101149E-3</v>
      </c>
      <c r="EJ15">
        <v>5.4341543862895438E-3</v>
      </c>
      <c r="EK15">
        <v>8.0670854697161912E-3</v>
      </c>
      <c r="EL15">
        <v>2.196608629995904E-3</v>
      </c>
      <c r="EM15">
        <v>5.2523167328569487E-3</v>
      </c>
      <c r="EN15">
        <v>1.0234639439822418E-3</v>
      </c>
      <c r="EO15">
        <v>2.3611924430472549E-3</v>
      </c>
      <c r="EP15">
        <v>2.0974740964607745E-3</v>
      </c>
      <c r="EQ15">
        <v>1.216133315559345E-3</v>
      </c>
      <c r="ER15">
        <v>7.7841678760953471E-3</v>
      </c>
      <c r="ES15">
        <v>2.2241121648512913E-3</v>
      </c>
      <c r="ET15">
        <v>2.372198499424976E-2</v>
      </c>
      <c r="EU15">
        <v>2.2876775037017822E-3</v>
      </c>
      <c r="EV15">
        <v>4.0657413167178779E-3</v>
      </c>
      <c r="EW15">
        <v>4.6915784084106344E-3</v>
      </c>
      <c r="EX15">
        <v>2.0801317472794192E-3</v>
      </c>
      <c r="EY15">
        <v>3.2501449070557885E-3</v>
      </c>
      <c r="EZ15">
        <v>1.789362761242499E-3</v>
      </c>
      <c r="FA15">
        <v>1.8815828141167715E-3</v>
      </c>
      <c r="FB15">
        <v>3.012825583292072E-3</v>
      </c>
      <c r="FC15">
        <v>5.5796537535998127E-4</v>
      </c>
      <c r="FD15">
        <v>1.4992105814717801E-4</v>
      </c>
      <c r="FE15">
        <v>2.0120482718935973E-3</v>
      </c>
      <c r="FF15">
        <v>1.6593184843389603E-3</v>
      </c>
      <c r="FG15">
        <v>4.3430415889593229E-3</v>
      </c>
      <c r="FH15">
        <v>4.93780080857891E-4</v>
      </c>
      <c r="FI15">
        <v>1.1347077474885298E-3</v>
      </c>
      <c r="FJ15">
        <v>6.8441753660465647E-3</v>
      </c>
      <c r="FK15">
        <v>3.2122252679572345E-3</v>
      </c>
      <c r="FL15">
        <v>8.011892612326855E-5</v>
      </c>
      <c r="FM15">
        <v>2.0693210019809712E-3</v>
      </c>
      <c r="FN15">
        <v>3.9926047734346092E-3</v>
      </c>
      <c r="FO15">
        <v>1.2362570515265961E-3</v>
      </c>
      <c r="FP15">
        <v>2.861893005310096E-3</v>
      </c>
      <c r="FQ15">
        <v>6.8355456168442547E-3</v>
      </c>
      <c r="FR15">
        <v>7.4989071658158896E-3</v>
      </c>
      <c r="FS15">
        <v>3.8298215950710824E-3</v>
      </c>
      <c r="FT15">
        <v>2.3656190622116861E-3</v>
      </c>
      <c r="FU15">
        <v>4.5277668940232516E-4</v>
      </c>
      <c r="FV15">
        <v>2.1013286500634336E-3</v>
      </c>
      <c r="FW15">
        <v>1.3552076305421246E-3</v>
      </c>
      <c r="FX15">
        <v>3.7357786950045911E-3</v>
      </c>
      <c r="FY15">
        <v>2.373743305509718E-3</v>
      </c>
      <c r="FZ15">
        <v>8.2531341621816675E-4</v>
      </c>
      <c r="GA15">
        <v>3.7601882072694865E-3</v>
      </c>
      <c r="GB15">
        <v>2.8416614542786065E-4</v>
      </c>
      <c r="GC15">
        <v>4.9518708766313072E-3</v>
      </c>
      <c r="GD15">
        <v>1.6010171683844784E-3</v>
      </c>
      <c r="GE15">
        <v>7.4896820179416463E-4</v>
      </c>
      <c r="GF15">
        <v>1.8405428104252754E-3</v>
      </c>
      <c r="GG15">
        <v>5.157650280276321E-3</v>
      </c>
      <c r="GH15">
        <v>4.5766070219561512E-3</v>
      </c>
      <c r="GI15">
        <v>3.4449229472724306E-3</v>
      </c>
      <c r="GJ15">
        <v>5.2329905240490549E-3</v>
      </c>
      <c r="GK15">
        <v>1.7891858652165518E-3</v>
      </c>
      <c r="GL15">
        <v>2.2190092152606566E-3</v>
      </c>
      <c r="GM15">
        <v>3.3839158559415835E-4</v>
      </c>
      <c r="GN15">
        <v>1.4718233005259647E-3</v>
      </c>
      <c r="GO15">
        <v>4.6133003671631478E-3</v>
      </c>
      <c r="GP15">
        <v>3.0500472220127603E-3</v>
      </c>
      <c r="GQ15">
        <v>2.8868328862962045E-4</v>
      </c>
      <c r="GR15">
        <v>4.8942436308044139E-4</v>
      </c>
      <c r="GS15">
        <v>7.4730852250984815E-3</v>
      </c>
      <c r="GT15">
        <v>4.2958440026308217E-4</v>
      </c>
      <c r="GU15">
        <v>1.7881506626134091E-3</v>
      </c>
      <c r="GV15">
        <v>1.2639788926085575E-4</v>
      </c>
      <c r="GW15">
        <v>4.2801747061428927E-3</v>
      </c>
      <c r="GX15">
        <v>2.7598131530640465E-3</v>
      </c>
      <c r="GY15">
        <v>7.4163909920698214E-3</v>
      </c>
      <c r="GZ15">
        <v>9.5768287398463933E-3</v>
      </c>
      <c r="HA15">
        <v>3.5050057722183815E-4</v>
      </c>
      <c r="HB15">
        <v>5.9585016025479739E-3</v>
      </c>
      <c r="HC15">
        <v>3.6834762193698333E-3</v>
      </c>
      <c r="HD15">
        <v>4.841439258538003E-3</v>
      </c>
      <c r="HE15">
        <v>3.3193843207514504E-3</v>
      </c>
      <c r="HF15">
        <v>7.9464491279856856E-4</v>
      </c>
      <c r="HG15">
        <v>2.1485508349684793E-3</v>
      </c>
      <c r="HH15">
        <v>5.0576625560874479E-3</v>
      </c>
      <c r="HI15">
        <v>2.0932289803656953E-2</v>
      </c>
      <c r="HJ15">
        <v>5.4941176923030879E-3</v>
      </c>
      <c r="HK15">
        <v>7.877656981705839E-4</v>
      </c>
      <c r="HL15">
        <v>4.9901300674620383E-3</v>
      </c>
      <c r="HM15">
        <v>1.5562715234633498E-2</v>
      </c>
      <c r="HN15">
        <v>7.6036754538028667E-3</v>
      </c>
      <c r="HO15">
        <v>7.5166325124001879E-3</v>
      </c>
      <c r="HP15">
        <v>5.8494653015528026E-3</v>
      </c>
      <c r="HQ15">
        <v>4.3247346309658952E-3</v>
      </c>
      <c r="HR15">
        <v>4.9615857877833144E-3</v>
      </c>
      <c r="HS15">
        <v>2.3531707812156294E-3</v>
      </c>
      <c r="HT15">
        <v>2.5136641133379689E-3</v>
      </c>
      <c r="HU15">
        <v>2.0482925690111656E-3</v>
      </c>
      <c r="HV15">
        <v>5.2852298191613618E-3</v>
      </c>
      <c r="HW15">
        <v>3.5568072117692237E-2</v>
      </c>
      <c r="HX15">
        <v>4.3931950285348821E-4</v>
      </c>
      <c r="HY15">
        <v>1.3054574809565143E-3</v>
      </c>
      <c r="HZ15">
        <v>4.8041955364564555E-3</v>
      </c>
      <c r="IA15">
        <v>6.1686786784630621E-3</v>
      </c>
      <c r="IB15">
        <v>4.0312276202810393E-3</v>
      </c>
      <c r="IC15">
        <v>2.6623788938349891E-3</v>
      </c>
      <c r="ID15">
        <v>1.5967611056038734E-3</v>
      </c>
      <c r="IE15">
        <v>2.217953233709324E-3</v>
      </c>
      <c r="IF15">
        <v>4.1658590126320508E-3</v>
      </c>
      <c r="IG15">
        <v>4.8651330104415979E-3</v>
      </c>
      <c r="IH15">
        <v>9.8361227746366256E-5</v>
      </c>
      <c r="II15">
        <v>4.2694802093582785E-4</v>
      </c>
      <c r="IJ15">
        <v>5.7577678359458434E-3</v>
      </c>
      <c r="IK15">
        <v>7.9607712950321204E-4</v>
      </c>
      <c r="IL15">
        <v>5.5192159968682339E-3</v>
      </c>
      <c r="IM15">
        <v>1.2139277106050434E-3</v>
      </c>
      <c r="IN15">
        <v>3.672854189236208E-3</v>
      </c>
      <c r="IO15">
        <v>6.953928908077047E-4</v>
      </c>
      <c r="IP15">
        <v>3.2509332562203792E-3</v>
      </c>
      <c r="IQ15">
        <v>6.1382118636701209E-3</v>
      </c>
      <c r="IR15">
        <v>3.6670123066967581E-3</v>
      </c>
      <c r="IS15">
        <v>2.1628757678458298E-3</v>
      </c>
      <c r="IT15">
        <v>4.0407947914033885E-3</v>
      </c>
      <c r="IU15">
        <v>6.7672342626452775E-4</v>
      </c>
      <c r="IV15">
        <v>1.4166194223488064E-3</v>
      </c>
      <c r="IW15">
        <v>4.0733322198538832E-3</v>
      </c>
      <c r="IX15">
        <v>2.1297392883179336E-3</v>
      </c>
      <c r="IY15">
        <v>8.1331312688291604E-3</v>
      </c>
      <c r="IZ15">
        <v>3.9976417499951074E-3</v>
      </c>
      <c r="JA15">
        <v>4.667431697334315E-3</v>
      </c>
      <c r="JB15">
        <v>3.2700585253025998E-3</v>
      </c>
      <c r="JC15">
        <v>7.9336437092719335E-3</v>
      </c>
      <c r="JD15">
        <v>5.9900120854399826E-3</v>
      </c>
      <c r="JE15">
        <v>2.2035715396048097E-3</v>
      </c>
      <c r="JF15">
        <v>8.9526903027624036E-4</v>
      </c>
      <c r="JG15">
        <v>4.3044109118633789E-3</v>
      </c>
      <c r="JH15">
        <v>4.5811938630293198E-3</v>
      </c>
      <c r="JI15">
        <v>5.0224037672593385E-3</v>
      </c>
      <c r="JJ15">
        <v>2.3512826343933112E-4</v>
      </c>
      <c r="JK15">
        <v>4.9666071533223622E-3</v>
      </c>
      <c r="JL15">
        <v>4.9480306278011721E-3</v>
      </c>
    </row>
    <row r="16" spans="1:272" x14ac:dyDescent="0.25">
      <c r="A16">
        <v>11</v>
      </c>
      <c r="B16">
        <v>3.2097064277874745E-4</v>
      </c>
      <c r="C16">
        <v>2.3204093480308852E-3</v>
      </c>
      <c r="D16">
        <v>6.6122836548754196E-4</v>
      </c>
      <c r="E16">
        <v>2.3097991876609388E-3</v>
      </c>
      <c r="F16">
        <v>5.7388381264232861E-4</v>
      </c>
      <c r="G16">
        <v>2.364523010981465E-4</v>
      </c>
      <c r="H16">
        <v>1.2745124245240288E-3</v>
      </c>
      <c r="I16">
        <v>7.8542887836186394E-4</v>
      </c>
      <c r="J16">
        <v>7.0014751988828369E-5</v>
      </c>
      <c r="K16">
        <v>6.311644229158031E-4</v>
      </c>
      <c r="L16">
        <v>2.7183531426500862E-5</v>
      </c>
      <c r="M16">
        <v>2.5460210107755045E-4</v>
      </c>
      <c r="N16">
        <v>5.6171238133915255E-4</v>
      </c>
      <c r="O16">
        <v>4.8969064408512896E-4</v>
      </c>
      <c r="P16">
        <v>3.5568565767252083E-4</v>
      </c>
      <c r="Q16">
        <v>2.2928949150233073E-4</v>
      </c>
      <c r="R16">
        <v>2.0564954340396226E-4</v>
      </c>
      <c r="S16">
        <v>5.4875901030330791E-4</v>
      </c>
      <c r="T16">
        <v>2.0152743784596758E-4</v>
      </c>
      <c r="U16">
        <v>5.6016385699474265E-5</v>
      </c>
      <c r="V16">
        <v>1.0470558309545893E-3</v>
      </c>
      <c r="W16">
        <v>1.2239187235887997E-4</v>
      </c>
      <c r="X16">
        <v>1.054741954682532E-4</v>
      </c>
      <c r="Y16">
        <v>1.2653265338512855E-4</v>
      </c>
      <c r="Z16">
        <v>7.5163396976797169E-4</v>
      </c>
      <c r="AA16">
        <v>1.1695154967463102E-4</v>
      </c>
      <c r="AB16">
        <v>5.1115171532038067E-4</v>
      </c>
      <c r="AC16">
        <v>6.1401367573880373E-4</v>
      </c>
      <c r="AD16">
        <v>3.5176165698400565E-3</v>
      </c>
      <c r="AE16">
        <v>6.6234754771113055E-4</v>
      </c>
      <c r="AF16">
        <v>3.4282333636507069E-4</v>
      </c>
      <c r="AG16">
        <v>1.8044655453870232E-3</v>
      </c>
      <c r="AH16">
        <v>2.2066543078132742E-3</v>
      </c>
      <c r="AI16">
        <v>7.8362126192226965E-4</v>
      </c>
      <c r="AJ16">
        <v>2.8329551770665067E-3</v>
      </c>
      <c r="AK16">
        <v>1.2107035135030626E-3</v>
      </c>
      <c r="AL16">
        <v>1.6802928105352514E-3</v>
      </c>
      <c r="AM16">
        <v>1.294627153252094E-3</v>
      </c>
      <c r="AN16">
        <v>3.9213719118430341E-3</v>
      </c>
      <c r="AO16">
        <v>1.7574676944910841E-4</v>
      </c>
      <c r="AP16">
        <v>2.2671829612078088E-4</v>
      </c>
      <c r="AQ16">
        <v>6.2274038500540895E-4</v>
      </c>
      <c r="AR16">
        <v>2.4711124443315877E-4</v>
      </c>
      <c r="AS16">
        <v>1.8022617370681786E-4</v>
      </c>
      <c r="AT16">
        <v>1.8397995368788273E-4</v>
      </c>
      <c r="AU16">
        <v>9.8886943457774886E-4</v>
      </c>
      <c r="AV16">
        <v>2.5689842491464681E-3</v>
      </c>
      <c r="AW16">
        <v>7.4071311705373112E-4</v>
      </c>
      <c r="AX16">
        <v>2.9628463673491855E-4</v>
      </c>
      <c r="AY16">
        <v>2.2934955166478118E-3</v>
      </c>
      <c r="AZ16">
        <v>5.3008541150790494E-3</v>
      </c>
      <c r="BA16">
        <v>6.2790961374240776E-4</v>
      </c>
      <c r="BB16">
        <v>4.5391526768243616E-3</v>
      </c>
      <c r="BC16">
        <v>1.5802515683915083E-3</v>
      </c>
      <c r="BD16">
        <v>4.8123397859091864E-3</v>
      </c>
      <c r="BE16">
        <v>3.9983442388787679E-4</v>
      </c>
      <c r="BF16">
        <v>6.6462049594822031E-4</v>
      </c>
      <c r="BG16">
        <v>1.8273877568647184E-3</v>
      </c>
      <c r="BH16">
        <v>1.0935518621406229E-3</v>
      </c>
      <c r="BI16">
        <v>5.6337021555263628E-4</v>
      </c>
      <c r="BJ16">
        <v>5.2876074683174084E-4</v>
      </c>
      <c r="BK16">
        <v>1.5409602188917785E-3</v>
      </c>
      <c r="BL16">
        <v>5.5784484218070055E-4</v>
      </c>
      <c r="BM16">
        <v>1.1294991287604246E-3</v>
      </c>
      <c r="BN16">
        <v>8.9123652582542619E-3</v>
      </c>
      <c r="BO16">
        <v>9.9650529531874581E-3</v>
      </c>
      <c r="BP16">
        <v>2.0075830538434977E-4</v>
      </c>
      <c r="BQ16">
        <v>3.6669468225061531E-5</v>
      </c>
      <c r="BR16">
        <v>7.2287740850862452E-4</v>
      </c>
      <c r="BS16">
        <v>5.488314938004922E-4</v>
      </c>
      <c r="BT16">
        <v>1.0185315465014624E-3</v>
      </c>
      <c r="BU16">
        <v>6.8159833844689075E-3</v>
      </c>
      <c r="BV16">
        <v>1.2043623508989133E-4</v>
      </c>
      <c r="BW16">
        <v>4.8253611066677033E-4</v>
      </c>
      <c r="BX16">
        <v>6.346346412225083E-5</v>
      </c>
      <c r="BY16">
        <v>7.9122100279111165E-5</v>
      </c>
      <c r="BZ16">
        <v>1.1583059347711905E-3</v>
      </c>
      <c r="CA16">
        <v>5.6476672380291134E-4</v>
      </c>
      <c r="CB16">
        <v>3.4459150891203881E-4</v>
      </c>
      <c r="CC16">
        <v>7.0122150062637827E-4</v>
      </c>
      <c r="CD16">
        <v>1.8370692267524993E-4</v>
      </c>
      <c r="CE16">
        <v>1.4783502927638978E-5</v>
      </c>
      <c r="CF16">
        <v>1.9178467639769157E-4</v>
      </c>
      <c r="CG16">
        <v>3.6504947271195632E-4</v>
      </c>
      <c r="CH16">
        <v>8.7799441388753156E-4</v>
      </c>
      <c r="CI16">
        <v>4.9287812705454557E-4</v>
      </c>
      <c r="CJ16">
        <v>4.5806841816772121E-4</v>
      </c>
      <c r="CK16">
        <v>7.1628430069664078E-3</v>
      </c>
      <c r="CL16">
        <v>4.3833350787774606E-3</v>
      </c>
      <c r="CM16">
        <v>8.1992679199836111E-4</v>
      </c>
      <c r="CN16">
        <v>2.2856293251612573E-4</v>
      </c>
      <c r="CO16">
        <v>1.1731774430433622E-4</v>
      </c>
      <c r="CP16">
        <v>3.6824408147325706E-4</v>
      </c>
      <c r="CQ16">
        <v>9.3711646375444651E-4</v>
      </c>
      <c r="CR16">
        <v>1.1144095866495016E-3</v>
      </c>
      <c r="CS16">
        <v>1.8634435878878277E-4</v>
      </c>
      <c r="CT16">
        <v>1.3731689716414542E-4</v>
      </c>
      <c r="CU16">
        <v>2.0695153466392211E-4</v>
      </c>
      <c r="CV16">
        <v>7.1558871963852327E-5</v>
      </c>
      <c r="CW16">
        <v>1.626045436162226E-4</v>
      </c>
      <c r="CX16">
        <v>2.4246943724154759E-3</v>
      </c>
      <c r="CY16">
        <v>5.7418366376259927E-4</v>
      </c>
      <c r="CZ16">
        <v>2.7633544962498238E-4</v>
      </c>
      <c r="DA16">
        <v>2.6153559570823466E-4</v>
      </c>
      <c r="DB16">
        <v>1.0413762572619519E-4</v>
      </c>
      <c r="DC16">
        <v>1.1153014002354137E-4</v>
      </c>
      <c r="DD16">
        <v>7.460080923407375E-5</v>
      </c>
      <c r="DE16">
        <v>4.3845543468620839E-4</v>
      </c>
      <c r="DF16">
        <v>5.6907045279477419E-4</v>
      </c>
      <c r="DG16">
        <v>4.6416817667892111E-3</v>
      </c>
      <c r="DH16">
        <v>6.6193023098289009E-3</v>
      </c>
      <c r="DI16">
        <v>3.6883863792940903E-4</v>
      </c>
      <c r="DJ16">
        <v>1.2630155416738388E-4</v>
      </c>
      <c r="DK16">
        <v>3.0294258986279603E-4</v>
      </c>
      <c r="DL16">
        <v>5.4754792920214883E-4</v>
      </c>
      <c r="DM16">
        <v>7.4540520314169149E-4</v>
      </c>
      <c r="DN16">
        <v>7.5733905786715179E-5</v>
      </c>
      <c r="DO16">
        <v>9.5769859922010292E-5</v>
      </c>
      <c r="DP16">
        <v>1.6027979968529359E-4</v>
      </c>
      <c r="DQ16">
        <v>2.7273847842451526E-3</v>
      </c>
      <c r="DR16">
        <v>1.9439102833570009E-3</v>
      </c>
      <c r="DS16">
        <v>6.1692761958764494E-4</v>
      </c>
      <c r="DT16">
        <v>5.5476582657458615E-4</v>
      </c>
      <c r="DU16">
        <v>4.1552517206846808E-3</v>
      </c>
      <c r="DV16">
        <v>1.6996489621964501E-3</v>
      </c>
      <c r="DW16">
        <v>1.988631681407553E-3</v>
      </c>
      <c r="DX16">
        <v>1.4690674374925217E-3</v>
      </c>
      <c r="DY16">
        <v>3.0637584339714998E-4</v>
      </c>
      <c r="DZ16">
        <v>5.870411728955173E-4</v>
      </c>
      <c r="EA16">
        <v>1.7393709227694221E-3</v>
      </c>
      <c r="EB16">
        <v>8.7443966387713119E-4</v>
      </c>
      <c r="EC16">
        <v>6.535165103803204E-4</v>
      </c>
      <c r="ED16">
        <v>9.7131111806639107E-4</v>
      </c>
      <c r="EE16">
        <v>1.0270177016153872E-3</v>
      </c>
      <c r="EF16">
        <v>2.0035991824663107E-3</v>
      </c>
      <c r="EG16">
        <v>1.0564457473741168E-3</v>
      </c>
      <c r="EH16">
        <v>3.2238406988125665E-4</v>
      </c>
      <c r="EI16">
        <v>7.6309836464267286E-4</v>
      </c>
      <c r="EJ16">
        <v>7.1255406648393696E-4</v>
      </c>
      <c r="EK16">
        <v>3.0237679229630538E-3</v>
      </c>
      <c r="EL16">
        <v>6.7837089626004922E-4</v>
      </c>
      <c r="EM16">
        <v>8.710175221367057E-4</v>
      </c>
      <c r="EN16">
        <v>3.8311607959516821E-4</v>
      </c>
      <c r="EO16">
        <v>3.2880880800409515E-3</v>
      </c>
      <c r="EP16">
        <v>1.3007227731793515E-3</v>
      </c>
      <c r="EQ16">
        <v>2.4860271710172907E-4</v>
      </c>
      <c r="ER16">
        <v>2.6100879873835678E-3</v>
      </c>
      <c r="ES16">
        <v>6.1189086942663E-4</v>
      </c>
      <c r="ET16">
        <v>1.1815305833641368E-2</v>
      </c>
      <c r="EU16">
        <v>1.2300123575999086E-3</v>
      </c>
      <c r="EV16">
        <v>4.5210122090452373E-3</v>
      </c>
      <c r="EW16">
        <v>7.7876866332942376E-3</v>
      </c>
      <c r="EX16">
        <v>3.3803331658537527E-4</v>
      </c>
      <c r="EY16">
        <v>8.2704884458170995E-4</v>
      </c>
      <c r="EZ16">
        <v>8.9435740607072102E-4</v>
      </c>
      <c r="FA16">
        <v>1.3014300041200308E-3</v>
      </c>
      <c r="FB16">
        <v>7.0037041420514541E-4</v>
      </c>
      <c r="FC16">
        <v>3.7041414716632059E-4</v>
      </c>
      <c r="FD16">
        <v>1.4156138208984778E-4</v>
      </c>
      <c r="FE16">
        <v>3.634617195777155E-3</v>
      </c>
      <c r="FF16">
        <v>2.7189263119640123E-3</v>
      </c>
      <c r="FG16">
        <v>1.2542112929387087E-3</v>
      </c>
      <c r="FH16">
        <v>7.5616268803556526E-4</v>
      </c>
      <c r="FI16">
        <v>6.2254878692327947E-4</v>
      </c>
      <c r="FJ16">
        <v>1.0276225558436393E-3</v>
      </c>
      <c r="FK16">
        <v>2.6823384840884497E-3</v>
      </c>
      <c r="FL16">
        <v>7.4743799413586203E-5</v>
      </c>
      <c r="FM16">
        <v>7.1778059880287231E-4</v>
      </c>
      <c r="FN16">
        <v>5.7501512986291416E-4</v>
      </c>
      <c r="FO16">
        <v>1.7029193170518108E-3</v>
      </c>
      <c r="FP16">
        <v>8.3705587421228347E-4</v>
      </c>
      <c r="FQ16">
        <v>4.8751585396430951E-3</v>
      </c>
      <c r="FR16">
        <v>2.2637799007462246E-3</v>
      </c>
      <c r="FS16">
        <v>9.3180946481444618E-4</v>
      </c>
      <c r="FT16">
        <v>2.6490238797586586E-3</v>
      </c>
      <c r="FU16">
        <v>4.7127709191704064E-4</v>
      </c>
      <c r="FV16">
        <v>5.834200392262728E-4</v>
      </c>
      <c r="FW16">
        <v>2.5711467133082266E-4</v>
      </c>
      <c r="FX16">
        <v>1.3804161940408307E-3</v>
      </c>
      <c r="FY16">
        <v>1.6836992417747793E-3</v>
      </c>
      <c r="FZ16">
        <v>3.7615609980719088E-4</v>
      </c>
      <c r="GA16">
        <v>1.0953482587572423E-3</v>
      </c>
      <c r="GB16">
        <v>3.6045172997512291E-4</v>
      </c>
      <c r="GC16">
        <v>2.8194476000489507E-3</v>
      </c>
      <c r="GD16">
        <v>6.2277263245757368E-4</v>
      </c>
      <c r="GE16">
        <v>5.2304678759353227E-4</v>
      </c>
      <c r="GF16">
        <v>6.9707422454341761E-4</v>
      </c>
      <c r="GG16">
        <v>4.3237562618486233E-3</v>
      </c>
      <c r="GH16">
        <v>3.2328234646948604E-3</v>
      </c>
      <c r="GI16">
        <v>4.0398023124370791E-3</v>
      </c>
      <c r="GJ16">
        <v>6.7303897579146102E-3</v>
      </c>
      <c r="GK16">
        <v>1.5313891739759445E-3</v>
      </c>
      <c r="GL16">
        <v>3.9164524063101443E-3</v>
      </c>
      <c r="GM16">
        <v>1.0357838271295293E-3</v>
      </c>
      <c r="GN16">
        <v>1.9326379621399617E-3</v>
      </c>
      <c r="GO16">
        <v>5.1884009516525728E-3</v>
      </c>
      <c r="GP16">
        <v>7.867751549222124E-4</v>
      </c>
      <c r="GQ16">
        <v>4.1252206459984172E-4</v>
      </c>
      <c r="GR16">
        <v>3.2889034615107496E-4</v>
      </c>
      <c r="GS16">
        <v>1.2330115365894311E-3</v>
      </c>
      <c r="GT16">
        <v>9.4180014739047015E-5</v>
      </c>
      <c r="GU16">
        <v>1.000855181695678E-3</v>
      </c>
      <c r="GV16">
        <v>1.8417833658115871E-4</v>
      </c>
      <c r="GW16">
        <v>2.8724654848659185E-3</v>
      </c>
      <c r="GX16">
        <v>1.8734756892488627E-3</v>
      </c>
      <c r="GY16">
        <v>4.8210542460172794E-3</v>
      </c>
      <c r="GZ16">
        <v>5.4717332750222406E-3</v>
      </c>
      <c r="HA16">
        <v>5.1449260410673997E-4</v>
      </c>
      <c r="HB16">
        <v>2.0526517407857083E-3</v>
      </c>
      <c r="HC16">
        <v>2.0211905985858211E-3</v>
      </c>
      <c r="HD16">
        <v>1.21864403502368E-3</v>
      </c>
      <c r="HE16">
        <v>3.295160814515139E-3</v>
      </c>
      <c r="HF16">
        <v>1.2336433439642065E-3</v>
      </c>
      <c r="HG16">
        <v>1.4280575694530502E-3</v>
      </c>
      <c r="HH16">
        <v>4.3807125423805833E-3</v>
      </c>
      <c r="HI16">
        <v>1.5216854956326973E-2</v>
      </c>
      <c r="HJ16">
        <v>3.7717934757735246E-3</v>
      </c>
      <c r="HK16">
        <v>6.3478516053076589E-4</v>
      </c>
      <c r="HL16">
        <v>4.6475535059347086E-3</v>
      </c>
      <c r="HM16">
        <v>7.1253752619288421E-3</v>
      </c>
      <c r="HN16">
        <v>5.2043551447719157E-3</v>
      </c>
      <c r="HO16">
        <v>7.2181006212043864E-3</v>
      </c>
      <c r="HP16">
        <v>4.2285269344407234E-3</v>
      </c>
      <c r="HQ16">
        <v>1.5000119131266128E-3</v>
      </c>
      <c r="HR16">
        <v>9.7913907526003276E-4</v>
      </c>
      <c r="HS16">
        <v>1.749583496126253E-3</v>
      </c>
      <c r="HT16">
        <v>1.0839482332250505E-3</v>
      </c>
      <c r="HU16">
        <v>8.9786395204281464E-4</v>
      </c>
      <c r="HV16">
        <v>2.6437769151588133E-3</v>
      </c>
      <c r="HW16">
        <v>2.2607283966941071E-2</v>
      </c>
      <c r="HX16">
        <v>4.1555530037625199E-4</v>
      </c>
      <c r="HY16">
        <v>4.2201798465741518E-4</v>
      </c>
      <c r="HZ16">
        <v>2.390772993488621E-3</v>
      </c>
      <c r="IA16">
        <v>3.2409060647501302E-3</v>
      </c>
      <c r="IB16">
        <v>2.6507811422922939E-3</v>
      </c>
      <c r="IC16">
        <v>4.3370032838419663E-3</v>
      </c>
      <c r="ID16">
        <v>1.3504078937532371E-3</v>
      </c>
      <c r="IE16">
        <v>2.138307832268151E-3</v>
      </c>
      <c r="IF16">
        <v>2.1618600342112899E-3</v>
      </c>
      <c r="IG16">
        <v>2.3102785770256749E-3</v>
      </c>
      <c r="IH16">
        <v>7.365343815362522E-5</v>
      </c>
      <c r="II16">
        <v>3.6417053380938095E-4</v>
      </c>
      <c r="IJ16">
        <v>2.2421165334323748E-3</v>
      </c>
      <c r="IK16">
        <v>4.1343192158463946E-4</v>
      </c>
      <c r="IL16">
        <v>1.1341845114002142E-3</v>
      </c>
      <c r="IM16">
        <v>8.3522478735219589E-4</v>
      </c>
      <c r="IN16">
        <v>9.7911411890984974E-4</v>
      </c>
      <c r="IO16">
        <v>1.3424580929947451E-4</v>
      </c>
      <c r="IP16">
        <v>2.039018147828882E-3</v>
      </c>
      <c r="IQ16">
        <v>1.0317998330139923E-3</v>
      </c>
      <c r="IR16">
        <v>3.6291060918154329E-3</v>
      </c>
      <c r="IS16">
        <v>1.933017022703615E-3</v>
      </c>
      <c r="IT16">
        <v>6.3237913237618561E-4</v>
      </c>
      <c r="IU16">
        <v>1.5936166137294706E-3</v>
      </c>
      <c r="IV16">
        <v>1.0257645731276306E-3</v>
      </c>
      <c r="IW16">
        <v>1.6738705534634617E-3</v>
      </c>
      <c r="IX16">
        <v>3.5053460939027431E-3</v>
      </c>
      <c r="IY16">
        <v>2.1239409550201996E-3</v>
      </c>
      <c r="IZ16">
        <v>6.8207939647814831E-4</v>
      </c>
      <c r="JA16">
        <v>1.3361774945133565E-3</v>
      </c>
      <c r="JB16">
        <v>1.6486120406708363E-3</v>
      </c>
      <c r="JC16">
        <v>4.0879248047186942E-3</v>
      </c>
      <c r="JD16">
        <v>1.4382589769493478E-3</v>
      </c>
      <c r="JE16">
        <v>1.3895194845773328E-3</v>
      </c>
      <c r="JF16">
        <v>8.9288022563368326E-4</v>
      </c>
      <c r="JG16">
        <v>5.4456727504711248E-3</v>
      </c>
      <c r="JH16">
        <v>1.2997527175397812E-3</v>
      </c>
      <c r="JI16">
        <v>1.0073635941490544E-3</v>
      </c>
      <c r="JJ16">
        <v>1.9616581537537097E-4</v>
      </c>
      <c r="JK16">
        <v>8.146768589405216E-3</v>
      </c>
      <c r="JL16">
        <v>7.4594030229795539E-3</v>
      </c>
    </row>
    <row r="17" spans="1:272" x14ac:dyDescent="0.25">
      <c r="A17">
        <v>12</v>
      </c>
      <c r="B17">
        <v>3.2043459034670026E-4</v>
      </c>
      <c r="C17">
        <v>3.4079786301465403E-3</v>
      </c>
      <c r="D17">
        <v>7.5538896245156697E-4</v>
      </c>
      <c r="E17">
        <v>2.3125050088396602E-3</v>
      </c>
      <c r="F17">
        <v>5.7377429480089039E-4</v>
      </c>
      <c r="G17">
        <v>3.7632777898627005E-4</v>
      </c>
      <c r="H17">
        <v>1.7108253188362233E-3</v>
      </c>
      <c r="I17">
        <v>4.4179903576621431E-4</v>
      </c>
      <c r="J17">
        <v>1.1876926385151932E-4</v>
      </c>
      <c r="K17">
        <v>9.6447318142903183E-4</v>
      </c>
      <c r="L17">
        <v>1.5236868749347637E-5</v>
      </c>
      <c r="M17">
        <v>1.3645993493617789E-4</v>
      </c>
      <c r="N17">
        <v>1.0895440586447471E-3</v>
      </c>
      <c r="O17">
        <v>4.5126109289851121E-4</v>
      </c>
      <c r="P17">
        <v>5.0942517044695308E-4</v>
      </c>
      <c r="Q17">
        <v>2.915455551563536E-4</v>
      </c>
      <c r="R17">
        <v>2.8718349018596408E-4</v>
      </c>
      <c r="S17">
        <v>9.0700492435231267E-4</v>
      </c>
      <c r="T17">
        <v>1.3604517700901856E-4</v>
      </c>
      <c r="U17">
        <v>5.3663575063659619E-5</v>
      </c>
      <c r="V17">
        <v>6.2547531894503641E-4</v>
      </c>
      <c r="W17">
        <v>2.4724542539239357E-5</v>
      </c>
      <c r="X17">
        <v>7.8124050878395436E-5</v>
      </c>
      <c r="Y17">
        <v>3.1813628820689992E-4</v>
      </c>
      <c r="Z17">
        <v>1.6853863348435117E-3</v>
      </c>
      <c r="AA17">
        <v>1.1169174499078755E-4</v>
      </c>
      <c r="AB17">
        <v>4.7635664118957744E-4</v>
      </c>
      <c r="AC17">
        <v>4.0481505393574741E-4</v>
      </c>
      <c r="AD17">
        <v>5.744218338955687E-3</v>
      </c>
      <c r="AE17">
        <v>7.7256031417625667E-4</v>
      </c>
      <c r="AF17">
        <v>5.0350934120914348E-4</v>
      </c>
      <c r="AG17">
        <v>2.032277203914125E-3</v>
      </c>
      <c r="AH17">
        <v>2.8949367880473954E-3</v>
      </c>
      <c r="AI17">
        <v>9.3834093130876304E-4</v>
      </c>
      <c r="AJ17">
        <v>4.6446427012069406E-3</v>
      </c>
      <c r="AK17">
        <v>1.1729441938139328E-3</v>
      </c>
      <c r="AL17">
        <v>2.094188795945264E-3</v>
      </c>
      <c r="AM17">
        <v>9.9557765601370634E-4</v>
      </c>
      <c r="AN17">
        <v>5.9013643936091428E-3</v>
      </c>
      <c r="AO17">
        <v>4.5596376559834865E-4</v>
      </c>
      <c r="AP17">
        <v>3.3634651418597614E-4</v>
      </c>
      <c r="AQ17">
        <v>4.2234858469741621E-4</v>
      </c>
      <c r="AR17">
        <v>1.5495427200074678E-4</v>
      </c>
      <c r="AS17">
        <v>1.9422387604477577E-4</v>
      </c>
      <c r="AT17">
        <v>1.9218660593587608E-4</v>
      </c>
      <c r="AU17">
        <v>1.4057230122744553E-3</v>
      </c>
      <c r="AV17">
        <v>1.9853662782840175E-3</v>
      </c>
      <c r="AW17">
        <v>1.0068583505107769E-3</v>
      </c>
      <c r="AX17">
        <v>1.3873867598082333E-4</v>
      </c>
      <c r="AY17">
        <v>2.310847057615585E-3</v>
      </c>
      <c r="AZ17">
        <v>3.8202245699934358E-3</v>
      </c>
      <c r="BA17">
        <v>5.1942184981398768E-4</v>
      </c>
      <c r="BB17">
        <v>5.0116062055930088E-3</v>
      </c>
      <c r="BC17">
        <v>1.1035071005540233E-3</v>
      </c>
      <c r="BD17">
        <v>4.9493670938727417E-3</v>
      </c>
      <c r="BE17">
        <v>2.8702774975343168E-4</v>
      </c>
      <c r="BF17">
        <v>6.9806647240374655E-4</v>
      </c>
      <c r="BG17">
        <v>2.0168756005377268E-3</v>
      </c>
      <c r="BH17">
        <v>1.4524165733378607E-3</v>
      </c>
      <c r="BI17">
        <v>3.3480411943043463E-4</v>
      </c>
      <c r="BJ17">
        <v>6.4131375917264827E-4</v>
      </c>
      <c r="BK17">
        <v>1.0675985379972276E-3</v>
      </c>
      <c r="BL17">
        <v>7.9440196311501648E-4</v>
      </c>
      <c r="BM17">
        <v>1.8187480919204604E-3</v>
      </c>
      <c r="BN17">
        <v>7.5339010903501735E-3</v>
      </c>
      <c r="BO17">
        <v>7.6291500437718806E-3</v>
      </c>
      <c r="BP17">
        <v>1.6640075787684741E-4</v>
      </c>
      <c r="BQ17">
        <v>1.1635338161546126E-5</v>
      </c>
      <c r="BR17">
        <v>5.738532309970799E-4</v>
      </c>
      <c r="BS17">
        <v>5.4537550481573269E-4</v>
      </c>
      <c r="BT17">
        <v>1.8049127310274613E-3</v>
      </c>
      <c r="BU17">
        <v>4.869623586336286E-3</v>
      </c>
      <c r="BV17">
        <v>2.1041744203747231E-4</v>
      </c>
      <c r="BW17">
        <v>2.1295938577836539E-4</v>
      </c>
      <c r="BX17">
        <v>2.210725882076801E-5</v>
      </c>
      <c r="BY17">
        <v>4.9378654138026373E-5</v>
      </c>
      <c r="BZ17">
        <v>8.4559277680484152E-4</v>
      </c>
      <c r="CA17">
        <v>3.4228091877357299E-4</v>
      </c>
      <c r="CB17">
        <v>4.9994080462970113E-4</v>
      </c>
      <c r="CC17">
        <v>9.8632934039329144E-4</v>
      </c>
      <c r="CD17">
        <v>1.8519565138071603E-4</v>
      </c>
      <c r="CE17">
        <v>5.458832287866209E-6</v>
      </c>
      <c r="CF17">
        <v>3.1802001326412333E-4</v>
      </c>
      <c r="CG17">
        <v>3.758255655884895E-4</v>
      </c>
      <c r="CH17">
        <v>4.6650009285790388E-4</v>
      </c>
      <c r="CI17">
        <v>2.6887648987304516E-4</v>
      </c>
      <c r="CJ17">
        <v>2.9867457672173002E-4</v>
      </c>
      <c r="CK17">
        <v>5.5084012667661044E-3</v>
      </c>
      <c r="CL17">
        <v>3.048844507434794E-3</v>
      </c>
      <c r="CM17">
        <v>1.2400668884898676E-3</v>
      </c>
      <c r="CN17">
        <v>2.9526767155583323E-4</v>
      </c>
      <c r="CO17">
        <v>2.6278982721789616E-4</v>
      </c>
      <c r="CP17">
        <v>4.9122757294427081E-4</v>
      </c>
      <c r="CQ17">
        <v>7.7108888619455878E-4</v>
      </c>
      <c r="CR17">
        <v>1.5894493512866596E-3</v>
      </c>
      <c r="CS17">
        <v>1.4978322156613137E-4</v>
      </c>
      <c r="CT17">
        <v>4.8569917460978725E-5</v>
      </c>
      <c r="CU17">
        <v>2.7185045932605329E-4</v>
      </c>
      <c r="CV17">
        <v>4.380265212404051E-5</v>
      </c>
      <c r="CW17">
        <v>2.30343503218966E-4</v>
      </c>
      <c r="CX17">
        <v>3.507506030209365E-3</v>
      </c>
      <c r="CY17">
        <v>7.5326726715595313E-4</v>
      </c>
      <c r="CZ17">
        <v>2.182428404146921E-4</v>
      </c>
      <c r="DA17">
        <v>4.3450877785572119E-4</v>
      </c>
      <c r="DB17">
        <v>7.3647385963856126E-5</v>
      </c>
      <c r="DC17">
        <v>1.8608376554587249E-4</v>
      </c>
      <c r="DD17">
        <v>8.7039646716874922E-5</v>
      </c>
      <c r="DE17">
        <v>4.07612102095515E-4</v>
      </c>
      <c r="DF17">
        <v>4.4187334979941888E-4</v>
      </c>
      <c r="DG17">
        <v>2.5803364389854612E-3</v>
      </c>
      <c r="DH17">
        <v>4.6100075480192968E-3</v>
      </c>
      <c r="DI17">
        <v>6.8211171306589225E-4</v>
      </c>
      <c r="DJ17">
        <v>5.8314496578352275E-5</v>
      </c>
      <c r="DK17">
        <v>2.824794080717251E-4</v>
      </c>
      <c r="DL17">
        <v>7.4229121746486118E-4</v>
      </c>
      <c r="DM17">
        <v>1.3473945094714872E-3</v>
      </c>
      <c r="DN17">
        <v>3.1113541508016513E-5</v>
      </c>
      <c r="DO17">
        <v>1.1148900108481842E-4</v>
      </c>
      <c r="DP17">
        <v>7.4833915509094811E-5</v>
      </c>
      <c r="DQ17">
        <v>2.9663780924758516E-3</v>
      </c>
      <c r="DR17">
        <v>1.5720274285473707E-3</v>
      </c>
      <c r="DS17">
        <v>9.6584125175508254E-4</v>
      </c>
      <c r="DT17">
        <v>7.1884584964166157E-4</v>
      </c>
      <c r="DU17">
        <v>6.1614974013487079E-3</v>
      </c>
      <c r="DV17">
        <v>2.4260829866922249E-3</v>
      </c>
      <c r="DW17">
        <v>8.1424850180146946E-4</v>
      </c>
      <c r="DX17">
        <v>9.8894836089055802E-4</v>
      </c>
      <c r="DY17">
        <v>4.1538935834618975E-4</v>
      </c>
      <c r="DZ17">
        <v>1.3385115355643432E-3</v>
      </c>
      <c r="EA17">
        <v>8.4084124472541869E-4</v>
      </c>
      <c r="EB17">
        <v>1.5344710358350389E-3</v>
      </c>
      <c r="EC17">
        <v>2.201940956118628E-4</v>
      </c>
      <c r="ED17">
        <v>1.9839771436058482E-3</v>
      </c>
      <c r="EE17">
        <v>5.930144669760158E-4</v>
      </c>
      <c r="EF17">
        <v>2.5099508538811519E-3</v>
      </c>
      <c r="EG17">
        <v>1.2955929764312509E-3</v>
      </c>
      <c r="EH17">
        <v>1.4579633666612342E-3</v>
      </c>
      <c r="EI17">
        <v>3.9314038237194801E-4</v>
      </c>
      <c r="EJ17">
        <v>7.8429333535978793E-4</v>
      </c>
      <c r="EK17">
        <v>6.4556580935171376E-4</v>
      </c>
      <c r="EL17">
        <v>6.3817368782371597E-4</v>
      </c>
      <c r="EM17">
        <v>7.1279510058731203E-4</v>
      </c>
      <c r="EN17">
        <v>1.4537701361725598E-4</v>
      </c>
      <c r="EO17">
        <v>3.654719951704498E-3</v>
      </c>
      <c r="EP17">
        <v>2.1665018732016186E-3</v>
      </c>
      <c r="EQ17">
        <v>3.4163734761602017E-4</v>
      </c>
      <c r="ER17">
        <v>1.0637202542166835E-3</v>
      </c>
      <c r="ES17">
        <v>1.9454005758863745E-3</v>
      </c>
      <c r="ET17">
        <v>1.0288869317715745E-2</v>
      </c>
      <c r="EU17">
        <v>6.976499079717496E-4</v>
      </c>
      <c r="EV17">
        <v>2.6210497928453157E-3</v>
      </c>
      <c r="EW17">
        <v>8.5178976599114362E-3</v>
      </c>
      <c r="EX17">
        <v>6.9366468943052632E-4</v>
      </c>
      <c r="EY17">
        <v>1.105905162289112E-3</v>
      </c>
      <c r="EZ17">
        <v>4.7225137080937645E-4</v>
      </c>
      <c r="FA17">
        <v>1.4572364535626141E-3</v>
      </c>
      <c r="FB17">
        <v>1.0114153939839944E-3</v>
      </c>
      <c r="FC17">
        <v>1.700850232320286E-4</v>
      </c>
      <c r="FD17">
        <v>1.3172748440152941E-4</v>
      </c>
      <c r="FE17">
        <v>4.7897082739931313E-3</v>
      </c>
      <c r="FF17">
        <v>2.8145890015514527E-3</v>
      </c>
      <c r="FG17">
        <v>1.0601209315545248E-3</v>
      </c>
      <c r="FH17">
        <v>6.1141471850810177E-4</v>
      </c>
      <c r="FI17">
        <v>1.658156178322703E-3</v>
      </c>
      <c r="FJ17">
        <v>4.7527348893363437E-4</v>
      </c>
      <c r="FK17">
        <v>2.9185294138239395E-3</v>
      </c>
      <c r="FL17">
        <v>4.2073129580641419E-5</v>
      </c>
      <c r="FM17">
        <v>7.5461565422119754E-4</v>
      </c>
      <c r="FN17">
        <v>2.7924662955933053E-4</v>
      </c>
      <c r="FO17">
        <v>1.3855853708353361E-3</v>
      </c>
      <c r="FP17">
        <v>3.0990811306346307E-4</v>
      </c>
      <c r="FQ17">
        <v>6.0766358381670145E-3</v>
      </c>
      <c r="FR17">
        <v>3.4056101697819514E-3</v>
      </c>
      <c r="FS17">
        <v>4.3329020005230422E-4</v>
      </c>
      <c r="FT17">
        <v>3.1183343665624921E-3</v>
      </c>
      <c r="FU17">
        <v>1.8053389543261198E-4</v>
      </c>
      <c r="FV17">
        <v>6.9519060260738342E-4</v>
      </c>
      <c r="FW17">
        <v>2.347911814066031E-4</v>
      </c>
      <c r="FX17">
        <v>2.2043453044395043E-3</v>
      </c>
      <c r="FY17">
        <v>1.4705260042642877E-3</v>
      </c>
      <c r="FZ17">
        <v>6.5983142128433743E-4</v>
      </c>
      <c r="GA17">
        <v>1.1260984407690446E-3</v>
      </c>
      <c r="GB17">
        <v>3.8645786715187341E-4</v>
      </c>
      <c r="GC17">
        <v>3.5751611256722706E-3</v>
      </c>
      <c r="GD17">
        <v>4.8319840128310668E-4</v>
      </c>
      <c r="GE17">
        <v>6.4264110522639574E-4</v>
      </c>
      <c r="GF17">
        <v>1.1173680001826606E-3</v>
      </c>
      <c r="GG17">
        <v>5.6791655052180435E-3</v>
      </c>
      <c r="GH17">
        <v>3.2451613518513544E-3</v>
      </c>
      <c r="GI17">
        <v>5.3464318225815042E-3</v>
      </c>
      <c r="GJ17">
        <v>8.1199524008672853E-3</v>
      </c>
      <c r="GK17">
        <v>1.2257149370491405E-3</v>
      </c>
      <c r="GL17">
        <v>4.2547473065063998E-3</v>
      </c>
      <c r="GM17">
        <v>9.6121836604622058E-4</v>
      </c>
      <c r="GN17">
        <v>3.0280266800749595E-3</v>
      </c>
      <c r="GO17">
        <v>6.3170481173348888E-3</v>
      </c>
      <c r="GP17">
        <v>9.0397967944950335E-4</v>
      </c>
      <c r="GQ17">
        <v>3.8594996478572572E-4</v>
      </c>
      <c r="GR17">
        <v>8.452002004288239E-5</v>
      </c>
      <c r="GS17">
        <v>2.0187138341743048E-3</v>
      </c>
      <c r="GT17">
        <v>5.3221987413984911E-5</v>
      </c>
      <c r="GU17">
        <v>8.2021227174313284E-4</v>
      </c>
      <c r="GV17">
        <v>2.9224458750987678E-4</v>
      </c>
      <c r="GW17">
        <v>3.8642071945652195E-3</v>
      </c>
      <c r="GX17">
        <v>2.2603789604726068E-3</v>
      </c>
      <c r="GY17">
        <v>5.5093473820094409E-3</v>
      </c>
      <c r="GZ17">
        <v>6.9883097477704288E-3</v>
      </c>
      <c r="HA17">
        <v>5.8064405265255664E-4</v>
      </c>
      <c r="HB17">
        <v>1.4029342556001569E-3</v>
      </c>
      <c r="HC17">
        <v>1.4505491470846576E-3</v>
      </c>
      <c r="HD17">
        <v>1.5704833755212587E-3</v>
      </c>
      <c r="HE17">
        <v>2.2519074796816399E-3</v>
      </c>
      <c r="HF17">
        <v>6.9676266854859579E-4</v>
      </c>
      <c r="HG17">
        <v>8.2530313536607967E-4</v>
      </c>
      <c r="HH17">
        <v>3.6166969140383107E-3</v>
      </c>
      <c r="HI17">
        <v>1.4578819245543675E-2</v>
      </c>
      <c r="HJ17">
        <v>3.2912084818711596E-3</v>
      </c>
      <c r="HK17">
        <v>4.9233805817634215E-4</v>
      </c>
      <c r="HL17">
        <v>2.1716093981530809E-3</v>
      </c>
      <c r="HM17">
        <v>5.9389698904439535E-3</v>
      </c>
      <c r="HN17">
        <v>3.523549907016772E-3</v>
      </c>
      <c r="HO17">
        <v>5.8939403648106785E-3</v>
      </c>
      <c r="HP17">
        <v>4.2211838908032392E-3</v>
      </c>
      <c r="HQ17">
        <v>1.5326250074116691E-3</v>
      </c>
      <c r="HR17">
        <v>6.8086822387967397E-4</v>
      </c>
      <c r="HS17">
        <v>1.0893349659734631E-3</v>
      </c>
      <c r="HT17">
        <v>9.7698887265488979E-4</v>
      </c>
      <c r="HU17">
        <v>2.1431796731911225E-3</v>
      </c>
      <c r="HV17">
        <v>9.9216296140931153E-4</v>
      </c>
      <c r="HW17">
        <v>1.5464151795853545E-2</v>
      </c>
      <c r="HX17">
        <v>5.3337148801628161E-4</v>
      </c>
      <c r="HY17">
        <v>2.396757493382009E-4</v>
      </c>
      <c r="HZ17">
        <v>2.2800715304639538E-3</v>
      </c>
      <c r="IA17">
        <v>4.4004621309493537E-3</v>
      </c>
      <c r="IB17">
        <v>1.3583398402194091E-3</v>
      </c>
      <c r="IC17">
        <v>3.489283656712239E-3</v>
      </c>
      <c r="ID17">
        <v>1.1649612594894789E-3</v>
      </c>
      <c r="IE17">
        <v>1.6406883054204374E-3</v>
      </c>
      <c r="IF17">
        <v>1.694676818371589E-3</v>
      </c>
      <c r="IG17">
        <v>4.2092294923649675E-3</v>
      </c>
      <c r="IH17">
        <v>1.7604372703651858E-4</v>
      </c>
      <c r="II17">
        <v>3.5233321711194038E-4</v>
      </c>
      <c r="IJ17">
        <v>2.7970633487259438E-3</v>
      </c>
      <c r="IK17">
        <v>3.6811855687643067E-4</v>
      </c>
      <c r="IL17">
        <v>1.6965843086883419E-3</v>
      </c>
      <c r="IM17">
        <v>1.0163427877870495E-3</v>
      </c>
      <c r="IN17">
        <v>1.1596530162871039E-3</v>
      </c>
      <c r="IO17">
        <v>1.5432021843911031E-4</v>
      </c>
      <c r="IP17">
        <v>2.327278476249397E-3</v>
      </c>
      <c r="IQ17">
        <v>5.1944311924007611E-4</v>
      </c>
      <c r="IR17">
        <v>4.1048695889093698E-3</v>
      </c>
      <c r="IS17">
        <v>2.286093336505497E-3</v>
      </c>
      <c r="IT17">
        <v>7.2985567714674976E-4</v>
      </c>
      <c r="IU17">
        <v>1.6012935537198791E-3</v>
      </c>
      <c r="IV17">
        <v>7.0720041095636112E-4</v>
      </c>
      <c r="IW17">
        <v>1.0185958961383571E-3</v>
      </c>
      <c r="IX17">
        <v>4.4539771169641636E-3</v>
      </c>
      <c r="IY17">
        <v>2.8025981549253481E-3</v>
      </c>
      <c r="IZ17">
        <v>4.4932427910336729E-4</v>
      </c>
      <c r="JA17">
        <v>2.1894389449941768E-3</v>
      </c>
      <c r="JB17">
        <v>3.0658830059476553E-3</v>
      </c>
      <c r="JC17">
        <v>5.6319190447069022E-3</v>
      </c>
      <c r="JD17">
        <v>1.1901211711356906E-3</v>
      </c>
      <c r="JE17">
        <v>2.2927318839439954E-3</v>
      </c>
      <c r="JF17">
        <v>9.8183767859934073E-4</v>
      </c>
      <c r="JG17">
        <v>6.1777409215985702E-3</v>
      </c>
      <c r="JH17">
        <v>8.6151401608194314E-4</v>
      </c>
      <c r="JI17">
        <v>1.9482264034855609E-3</v>
      </c>
      <c r="JJ17">
        <v>1.2153459237935304E-4</v>
      </c>
      <c r="JK17">
        <v>6.9155128864461929E-3</v>
      </c>
      <c r="JL17">
        <v>7.2171990508432086E-3</v>
      </c>
    </row>
    <row r="18" spans="1:272" x14ac:dyDescent="0.25">
      <c r="A18">
        <v>13</v>
      </c>
      <c r="B18">
        <v>5.7342589315239874E-4</v>
      </c>
      <c r="C18">
        <v>1.7977528002023316E-3</v>
      </c>
      <c r="D18">
        <v>4.6160044694430833E-4</v>
      </c>
      <c r="E18">
        <v>3.1616305524287767E-3</v>
      </c>
      <c r="F18">
        <v>3.072474561450026E-4</v>
      </c>
      <c r="G18">
        <v>1.9723140715363315E-4</v>
      </c>
      <c r="H18">
        <v>1.6393304893629606E-3</v>
      </c>
      <c r="I18">
        <v>4.028807504669278E-4</v>
      </c>
      <c r="J18">
        <v>1.362955951348842E-4</v>
      </c>
      <c r="K18">
        <v>9.1990116442780382E-4</v>
      </c>
      <c r="L18">
        <v>6.3917811389759094E-6</v>
      </c>
      <c r="M18">
        <v>1.4165928672866293E-4</v>
      </c>
      <c r="N18">
        <v>1.1007336996633605E-3</v>
      </c>
      <c r="O18">
        <v>6.7134574271062407E-4</v>
      </c>
      <c r="P18">
        <v>3.8556665679466141E-4</v>
      </c>
      <c r="Q18">
        <v>3.4336182520047602E-4</v>
      </c>
      <c r="R18">
        <v>3.7487863501142824E-4</v>
      </c>
      <c r="S18">
        <v>6.4140039204653638E-4</v>
      </c>
      <c r="T18">
        <v>2.5772418122614192E-4</v>
      </c>
      <c r="U18">
        <v>3.7064750310099095E-5</v>
      </c>
      <c r="V18">
        <v>1.7790553321571525E-4</v>
      </c>
      <c r="W18">
        <v>3.3839293316029457E-5</v>
      </c>
      <c r="X18">
        <v>5.1296727264440237E-5</v>
      </c>
      <c r="Y18">
        <v>2.2533463332274144E-4</v>
      </c>
      <c r="Z18">
        <v>9.5241797271172909E-4</v>
      </c>
      <c r="AA18">
        <v>5.2183461811896543E-5</v>
      </c>
      <c r="AB18">
        <v>3.5530972744106956E-4</v>
      </c>
      <c r="AC18">
        <v>4.4472892226835064E-4</v>
      </c>
      <c r="AD18">
        <v>2.1518667354788242E-3</v>
      </c>
      <c r="AE18">
        <v>9.4457476459780933E-4</v>
      </c>
      <c r="AF18">
        <v>5.9582409520829731E-4</v>
      </c>
      <c r="AG18">
        <v>1.6854993153438225E-3</v>
      </c>
      <c r="AH18">
        <v>1.5555688517014223E-3</v>
      </c>
      <c r="AI18">
        <v>6.0475759241430558E-4</v>
      </c>
      <c r="AJ18">
        <v>1.6463623326345583E-3</v>
      </c>
      <c r="AK18">
        <v>6.1585539671156714E-4</v>
      </c>
      <c r="AL18">
        <v>1.6959303760395008E-3</v>
      </c>
      <c r="AM18">
        <v>4.3576791380169717E-4</v>
      </c>
      <c r="AN18">
        <v>1.4759000768426169E-3</v>
      </c>
      <c r="AO18">
        <v>3.0967696200039546E-4</v>
      </c>
      <c r="AP18">
        <v>3.9290015362068503E-4</v>
      </c>
      <c r="AQ18">
        <v>1.2930187787863728E-4</v>
      </c>
      <c r="AR18">
        <v>2.1632908198917952E-4</v>
      </c>
      <c r="AS18">
        <v>4.1869797682531524E-4</v>
      </c>
      <c r="AT18">
        <v>6.5561709282091629E-5</v>
      </c>
      <c r="AU18">
        <v>1.1318232660898163E-3</v>
      </c>
      <c r="AV18">
        <v>7.0071994354032436E-4</v>
      </c>
      <c r="AW18">
        <v>1.5870426597843069E-3</v>
      </c>
      <c r="AX18">
        <v>1.6268179544280973E-4</v>
      </c>
      <c r="AY18">
        <v>8.7800072594961768E-4</v>
      </c>
      <c r="AZ18">
        <v>4.3311991952233687E-3</v>
      </c>
      <c r="BA18">
        <v>4.2041947442113725E-4</v>
      </c>
      <c r="BB18">
        <v>2.4621203755352855E-3</v>
      </c>
      <c r="BC18">
        <v>1.9222376240553326E-4</v>
      </c>
      <c r="BD18">
        <v>1.9492884971480846E-3</v>
      </c>
      <c r="BE18">
        <v>3.2292690581018127E-4</v>
      </c>
      <c r="BF18">
        <v>5.3728823027697037E-4</v>
      </c>
      <c r="BG18">
        <v>1.7079723949578272E-3</v>
      </c>
      <c r="BH18">
        <v>8.7939352220770548E-4</v>
      </c>
      <c r="BI18">
        <v>2.1411064503823861E-4</v>
      </c>
      <c r="BJ18">
        <v>8.708883843217656E-4</v>
      </c>
      <c r="BK18">
        <v>1.7041971055060214E-3</v>
      </c>
      <c r="BL18">
        <v>2.1428924794576548E-4</v>
      </c>
      <c r="BM18">
        <v>9.3128530194490529E-4</v>
      </c>
      <c r="BN18">
        <v>2.4668115914024771E-3</v>
      </c>
      <c r="BO18">
        <v>2.5987947992546479E-3</v>
      </c>
      <c r="BP18">
        <v>2.2770298313682185E-4</v>
      </c>
      <c r="BQ18">
        <v>4.4447796507980689E-5</v>
      </c>
      <c r="BR18">
        <v>3.201813555757545E-4</v>
      </c>
      <c r="BS18">
        <v>4.2163737006279284E-4</v>
      </c>
      <c r="BT18">
        <v>6.5050453777742621E-4</v>
      </c>
      <c r="BU18">
        <v>2.5150769597594245E-3</v>
      </c>
      <c r="BV18">
        <v>1.1322975899017653E-4</v>
      </c>
      <c r="BW18">
        <v>8.6404036160857425E-5</v>
      </c>
      <c r="BX18">
        <v>8.1434362785419524E-6</v>
      </c>
      <c r="BY18">
        <v>9.3772116605389538E-5</v>
      </c>
      <c r="BZ18">
        <v>8.1642536329806889E-4</v>
      </c>
      <c r="CA18">
        <v>9.2640560273046042E-4</v>
      </c>
      <c r="CB18">
        <v>2.7622749808637963E-4</v>
      </c>
      <c r="CC18">
        <v>4.2991916416314848E-4</v>
      </c>
      <c r="CD18">
        <v>1.7031704752996983E-4</v>
      </c>
      <c r="CE18">
        <v>2.029088684048848E-5</v>
      </c>
      <c r="CF18">
        <v>2.9057901854390714E-4</v>
      </c>
      <c r="CG18">
        <v>8.9320616734039576E-5</v>
      </c>
      <c r="CH18">
        <v>7.6195430722574508E-4</v>
      </c>
      <c r="CI18">
        <v>5.6817302323747222E-4</v>
      </c>
      <c r="CJ18">
        <v>3.5637676305610571E-4</v>
      </c>
      <c r="CK18">
        <v>8.2536834896811736E-4</v>
      </c>
      <c r="CL18">
        <v>3.1415470524580173E-4</v>
      </c>
      <c r="CM18">
        <v>6.6402248574157457E-4</v>
      </c>
      <c r="CN18">
        <v>2.499043030410358E-4</v>
      </c>
      <c r="CO18">
        <v>1.0848072247124276E-4</v>
      </c>
      <c r="CP18">
        <v>6.7133521651860579E-4</v>
      </c>
      <c r="CQ18">
        <v>1.3990913382074292E-3</v>
      </c>
      <c r="CR18">
        <v>6.5024700562270766E-4</v>
      </c>
      <c r="CS18">
        <v>9.7757163673798994E-5</v>
      </c>
      <c r="CT18">
        <v>1.8880123246433379E-5</v>
      </c>
      <c r="CU18">
        <v>2.3234879395688942E-4</v>
      </c>
      <c r="CV18">
        <v>3.0481535675880303E-5</v>
      </c>
      <c r="CW18">
        <v>1.4880699703405902E-4</v>
      </c>
      <c r="CX18">
        <v>2.3952513313335467E-3</v>
      </c>
      <c r="CY18">
        <v>3.8580946632476399E-4</v>
      </c>
      <c r="CZ18">
        <v>2.7286711421686458E-4</v>
      </c>
      <c r="DA18">
        <v>3.5824836901389353E-4</v>
      </c>
      <c r="DB18">
        <v>1.4160508181234468E-4</v>
      </c>
      <c r="DC18">
        <v>1.2908135098387656E-4</v>
      </c>
      <c r="DD18">
        <v>3.4327186538640083E-5</v>
      </c>
      <c r="DE18">
        <v>6.5317843820185016E-4</v>
      </c>
      <c r="DF18">
        <v>5.2656153592291167E-4</v>
      </c>
      <c r="DG18">
        <v>1.0721941200341411E-3</v>
      </c>
      <c r="DH18">
        <v>1.763356792269817E-3</v>
      </c>
      <c r="DI18">
        <v>4.1352160474156013E-4</v>
      </c>
      <c r="DJ18">
        <v>3.3190450161451049E-5</v>
      </c>
      <c r="DK18">
        <v>6.7424671092180643E-5</v>
      </c>
      <c r="DL18">
        <v>4.8229450412280717E-4</v>
      </c>
      <c r="DM18">
        <v>1.0382363969144853E-3</v>
      </c>
      <c r="DN18">
        <v>2.9780737976723126E-5</v>
      </c>
      <c r="DO18">
        <v>4.9919716982929551E-5</v>
      </c>
      <c r="DP18">
        <v>4.8282239772072263E-5</v>
      </c>
      <c r="DQ18">
        <v>1.393942745572889E-3</v>
      </c>
      <c r="DR18">
        <v>3.7037644534365448E-4</v>
      </c>
      <c r="DS18">
        <v>5.3351382454977514E-4</v>
      </c>
      <c r="DT18">
        <v>1.9390286448037569E-4</v>
      </c>
      <c r="DU18">
        <v>1.7252352808686108E-3</v>
      </c>
      <c r="DV18">
        <v>7.2000028134492288E-4</v>
      </c>
      <c r="DW18">
        <v>5.301660465378905E-4</v>
      </c>
      <c r="DX18">
        <v>2.4584913300558785E-4</v>
      </c>
      <c r="DY18">
        <v>1.2557817242234902E-4</v>
      </c>
      <c r="DZ18">
        <v>7.7878932892179985E-4</v>
      </c>
      <c r="EA18">
        <v>3.3679702015893079E-4</v>
      </c>
      <c r="EB18">
        <v>1.2069161972349672E-3</v>
      </c>
      <c r="EC18">
        <v>7.09144581717799E-5</v>
      </c>
      <c r="ED18">
        <v>1.4681401101468217E-3</v>
      </c>
      <c r="EE18">
        <v>5.9601282007721527E-4</v>
      </c>
      <c r="EF18">
        <v>1.0053946508684769E-3</v>
      </c>
      <c r="EG18">
        <v>7.1424191533867368E-4</v>
      </c>
      <c r="EH18">
        <v>1.0197056142630069E-3</v>
      </c>
      <c r="EI18">
        <v>2.3782348851288909E-4</v>
      </c>
      <c r="EJ18">
        <v>1.1130456925566683E-3</v>
      </c>
      <c r="EK18">
        <v>2.2209888947190417E-4</v>
      </c>
      <c r="EL18">
        <v>3.6841706797067489E-4</v>
      </c>
      <c r="EM18">
        <v>7.8318214322586237E-4</v>
      </c>
      <c r="EN18">
        <v>1.1532405754722428E-4</v>
      </c>
      <c r="EO18">
        <v>9.4502162110729872E-4</v>
      </c>
      <c r="EP18">
        <v>2.1125987869756589E-3</v>
      </c>
      <c r="EQ18">
        <v>2.2383549193417027E-4</v>
      </c>
      <c r="ER18">
        <v>7.6570551287419438E-4</v>
      </c>
      <c r="ES18">
        <v>1.5857823031200893E-3</v>
      </c>
      <c r="ET18">
        <v>6.7329274286990048E-3</v>
      </c>
      <c r="EU18">
        <v>4.6862926840479934E-4</v>
      </c>
      <c r="EV18">
        <v>7.4611961426003666E-4</v>
      </c>
      <c r="EW18">
        <v>5.2422602848048476E-3</v>
      </c>
      <c r="EX18">
        <v>9.1708435694983295E-4</v>
      </c>
      <c r="EY18">
        <v>8.7940985194361423E-4</v>
      </c>
      <c r="EZ18">
        <v>5.5806887687067817E-4</v>
      </c>
      <c r="FA18">
        <v>3.9214179783856039E-4</v>
      </c>
      <c r="FB18">
        <v>7.3307961995522711E-4</v>
      </c>
      <c r="FC18">
        <v>9.1820635813861669E-5</v>
      </c>
      <c r="FD18">
        <v>9.3972626125842147E-5</v>
      </c>
      <c r="FE18">
        <v>1.6720573032833522E-3</v>
      </c>
      <c r="FF18">
        <v>9.8631436127735424E-4</v>
      </c>
      <c r="FG18">
        <v>1.8405590887767E-3</v>
      </c>
      <c r="FH18">
        <v>6.6337445209721459E-4</v>
      </c>
      <c r="FI18">
        <v>6.8856854288173487E-4</v>
      </c>
      <c r="FJ18">
        <v>6.2312831797519362E-4</v>
      </c>
      <c r="FK18">
        <v>5.7025223685531405E-4</v>
      </c>
      <c r="FL18">
        <v>3.6485355237956917E-5</v>
      </c>
      <c r="FM18">
        <v>7.9539495877816704E-4</v>
      </c>
      <c r="FN18">
        <v>3.9290181055621939E-4</v>
      </c>
      <c r="FO18">
        <v>1.2539901991582042E-3</v>
      </c>
      <c r="FP18">
        <v>3.3375252354598541E-4</v>
      </c>
      <c r="FQ18">
        <v>3.8908573373866353E-3</v>
      </c>
      <c r="FR18">
        <v>2.7647376988095959E-3</v>
      </c>
      <c r="FS18">
        <v>6.2640892388315928E-4</v>
      </c>
      <c r="FT18">
        <v>1.3057568122474979E-3</v>
      </c>
      <c r="FU18">
        <v>9.3522135435569582E-5</v>
      </c>
      <c r="FV18">
        <v>4.7414263506765904E-4</v>
      </c>
      <c r="FW18">
        <v>2.3722992696240916E-4</v>
      </c>
      <c r="FX18">
        <v>2.3582702992242612E-3</v>
      </c>
      <c r="FY18">
        <v>9.9778775116639187E-4</v>
      </c>
      <c r="FZ18">
        <v>3.0507617561511592E-4</v>
      </c>
      <c r="GA18">
        <v>1.2818593653287336E-3</v>
      </c>
      <c r="GB18">
        <v>3.134438442363894E-4</v>
      </c>
      <c r="GC18">
        <v>3.7896048269982054E-3</v>
      </c>
      <c r="GD18">
        <v>2.8883946996517419E-4</v>
      </c>
      <c r="GE18">
        <v>5.2493316768530303E-4</v>
      </c>
      <c r="GF18">
        <v>8.2135152423297366E-4</v>
      </c>
      <c r="GG18">
        <v>2.773380445852004E-3</v>
      </c>
      <c r="GH18">
        <v>2.3316035229461623E-3</v>
      </c>
      <c r="GI18">
        <v>3.1650636231032162E-3</v>
      </c>
      <c r="GJ18">
        <v>5.499670219866434E-3</v>
      </c>
      <c r="GK18">
        <v>3.4729959067938016E-4</v>
      </c>
      <c r="GL18">
        <v>1.1177890350560114E-3</v>
      </c>
      <c r="GM18">
        <v>3.7646341516319332E-4</v>
      </c>
      <c r="GN18">
        <v>8.1511902443434864E-4</v>
      </c>
      <c r="GO18">
        <v>4.335474996646973E-3</v>
      </c>
      <c r="GP18">
        <v>1.0984255417389021E-3</v>
      </c>
      <c r="GQ18">
        <v>2.2663615601024501E-4</v>
      </c>
      <c r="GR18">
        <v>9.3377416103639484E-5</v>
      </c>
      <c r="GS18">
        <v>2.7364905811551521E-3</v>
      </c>
      <c r="GT18">
        <v>7.4710081241860632E-5</v>
      </c>
      <c r="GU18">
        <v>2.2746727713258863E-4</v>
      </c>
      <c r="GV18">
        <v>9.7842268853176392E-5</v>
      </c>
      <c r="GW18">
        <v>9.8562892650109384E-4</v>
      </c>
      <c r="GX18">
        <v>6.8572581310622199E-4</v>
      </c>
      <c r="GY18">
        <v>1.6481629069352824E-3</v>
      </c>
      <c r="GZ18">
        <v>1.9277292658656682E-3</v>
      </c>
      <c r="HA18">
        <v>4.6517022079465935E-4</v>
      </c>
      <c r="HB18">
        <v>7.8165284193175075E-4</v>
      </c>
      <c r="HC18">
        <v>6.5583795109093609E-4</v>
      </c>
      <c r="HD18">
        <v>1.186886195694872E-3</v>
      </c>
      <c r="HE18">
        <v>2.7463863416431054E-4</v>
      </c>
      <c r="HF18">
        <v>6.2439014673673805E-4</v>
      </c>
      <c r="HG18">
        <v>1.2650147558501133E-3</v>
      </c>
      <c r="HH18">
        <v>8.5024851145128243E-4</v>
      </c>
      <c r="HI18">
        <v>2.4191686428297193E-3</v>
      </c>
      <c r="HJ18">
        <v>1.4825301951385806E-3</v>
      </c>
      <c r="HK18">
        <v>5.3840937595161403E-4</v>
      </c>
      <c r="HL18">
        <v>6.1331654007866368E-4</v>
      </c>
      <c r="HM18">
        <v>1.8219760039840779E-3</v>
      </c>
      <c r="HN18">
        <v>9.1530616113942088E-4</v>
      </c>
      <c r="HO18">
        <v>1.5937033916655333E-3</v>
      </c>
      <c r="HP18">
        <v>3.6716024288116511E-3</v>
      </c>
      <c r="HQ18">
        <v>1.048614703978105E-3</v>
      </c>
      <c r="HR18">
        <v>1.3649934786404529E-3</v>
      </c>
      <c r="HS18">
        <v>4.5665154578319157E-4</v>
      </c>
      <c r="HT18">
        <v>4.4616830124517463E-4</v>
      </c>
      <c r="HU18">
        <v>1.059429720141536E-3</v>
      </c>
      <c r="HV18">
        <v>7.2219816558968754E-4</v>
      </c>
      <c r="HW18">
        <v>4.7741247001832268E-3</v>
      </c>
      <c r="HX18">
        <v>3.9393814240563382E-4</v>
      </c>
      <c r="HY18">
        <v>4.3623356313872354E-4</v>
      </c>
      <c r="HZ18">
        <v>6.9691417373462443E-4</v>
      </c>
      <c r="IA18">
        <v>1.5902493786252225E-3</v>
      </c>
      <c r="IB18">
        <v>3.2509961647944694E-4</v>
      </c>
      <c r="IC18">
        <v>1.0260257407494133E-3</v>
      </c>
      <c r="ID18">
        <v>2.5016664468736633E-4</v>
      </c>
      <c r="IE18">
        <v>3.9591432426344111E-4</v>
      </c>
      <c r="IF18">
        <v>8.9506769891859329E-4</v>
      </c>
      <c r="IG18">
        <v>2.5258271019612073E-3</v>
      </c>
      <c r="IH18">
        <v>6.4890623530207579E-5</v>
      </c>
      <c r="II18">
        <v>1.1973955909294284E-4</v>
      </c>
      <c r="IJ18">
        <v>2.85226494863693E-3</v>
      </c>
      <c r="IK18">
        <v>4.2100849738962401E-4</v>
      </c>
      <c r="IL18">
        <v>1.1084564254049702E-3</v>
      </c>
      <c r="IM18">
        <v>5.0567789357997396E-4</v>
      </c>
      <c r="IN18">
        <v>9.7928646316335229E-4</v>
      </c>
      <c r="IO18">
        <v>2.1200604229087294E-4</v>
      </c>
      <c r="IP18">
        <v>8.248695488808623E-4</v>
      </c>
      <c r="IQ18">
        <v>1.3463197829836418E-3</v>
      </c>
      <c r="IR18">
        <v>2.8337066306912684E-3</v>
      </c>
      <c r="IS18">
        <v>9.9714095452167945E-4</v>
      </c>
      <c r="IT18">
        <v>9.3298030683964389E-4</v>
      </c>
      <c r="IU18">
        <v>8.7293246499970734E-4</v>
      </c>
      <c r="IV18">
        <v>6.4387251604580405E-4</v>
      </c>
      <c r="IW18">
        <v>5.740605031540212E-4</v>
      </c>
      <c r="IX18">
        <v>1.7698193807325422E-3</v>
      </c>
      <c r="IY18">
        <v>3.6580885705012256E-3</v>
      </c>
      <c r="IZ18">
        <v>1.0386583996097984E-3</v>
      </c>
      <c r="JA18">
        <v>1.2994678987773337E-3</v>
      </c>
      <c r="JB18">
        <v>1.9526229203200918E-3</v>
      </c>
      <c r="JC18">
        <v>3.9162668234435276E-3</v>
      </c>
      <c r="JD18">
        <v>1.2238741816576841E-3</v>
      </c>
      <c r="JE18">
        <v>1.5813921701284632E-3</v>
      </c>
      <c r="JF18">
        <v>1.7168327103768579E-4</v>
      </c>
      <c r="JG18">
        <v>2.8225698254618187E-3</v>
      </c>
      <c r="JH18">
        <v>8.8856188578226292E-4</v>
      </c>
      <c r="JI18">
        <v>1.2993024499803971E-3</v>
      </c>
      <c r="JJ18">
        <v>1.0830094651706099E-4</v>
      </c>
      <c r="JK18">
        <v>2.7515102098342238E-3</v>
      </c>
      <c r="JL18">
        <v>1.9596424810975214E-3</v>
      </c>
    </row>
    <row r="19" spans="1:272" x14ac:dyDescent="0.25">
      <c r="A19">
        <v>14</v>
      </c>
      <c r="B19">
        <v>2.2175768573093021E-4</v>
      </c>
      <c r="C19">
        <v>6.8658487766818049E-4</v>
      </c>
      <c r="D19">
        <v>7.5624460846264734E-5</v>
      </c>
      <c r="E19">
        <v>8.6681370642020968E-4</v>
      </c>
      <c r="F19">
        <v>4.2639238189934786E-4</v>
      </c>
      <c r="G19">
        <v>5.3059370504719449E-5</v>
      </c>
      <c r="H19">
        <v>4.9242348786728528E-4</v>
      </c>
      <c r="I19">
        <v>3.0660256829545985E-4</v>
      </c>
      <c r="J19">
        <v>5.4473518516058694E-5</v>
      </c>
      <c r="K19">
        <v>3.6483892168240383E-4</v>
      </c>
      <c r="L19">
        <v>6.1766775423335122E-6</v>
      </c>
      <c r="M19">
        <v>7.0472349591582786E-5</v>
      </c>
      <c r="N19">
        <v>4.0409438692446038E-4</v>
      </c>
      <c r="O19">
        <v>1.789538966167129E-4</v>
      </c>
      <c r="P19">
        <v>2.9091880947903148E-4</v>
      </c>
      <c r="Q19">
        <v>1.6796732421807747E-4</v>
      </c>
      <c r="R19">
        <v>1.2016933651873232E-4</v>
      </c>
      <c r="S19">
        <v>2.0266269435285182E-4</v>
      </c>
      <c r="T19">
        <v>2.1663556042361983E-4</v>
      </c>
      <c r="U19">
        <v>1.7644138691462848E-5</v>
      </c>
      <c r="V19">
        <v>5.7452421738401578E-5</v>
      </c>
      <c r="W19">
        <v>2.5726818255835702E-5</v>
      </c>
      <c r="X19">
        <v>7.1563696886040683E-6</v>
      </c>
      <c r="Y19">
        <v>1.3548197165243623E-4</v>
      </c>
      <c r="Z19">
        <v>6.6283960059229121E-4</v>
      </c>
      <c r="AA19">
        <v>7.1879889219732853E-6</v>
      </c>
      <c r="AB19">
        <v>3.1752977347461724E-4</v>
      </c>
      <c r="AC19">
        <v>2.0196525649670291E-4</v>
      </c>
      <c r="AD19">
        <v>1.1617887835885213E-3</v>
      </c>
      <c r="AE19">
        <v>3.4917097813870571E-4</v>
      </c>
      <c r="AF19">
        <v>1.4539665968793425E-4</v>
      </c>
      <c r="AG19">
        <v>3.4802089584807377E-4</v>
      </c>
      <c r="AH19">
        <v>5.2961933484912569E-4</v>
      </c>
      <c r="AI19">
        <v>5.6277307970919695E-4</v>
      </c>
      <c r="AJ19">
        <v>1.5241642781841809E-3</v>
      </c>
      <c r="AK19">
        <v>5.9638534900058175E-4</v>
      </c>
      <c r="AL19">
        <v>3.60732177091999E-4</v>
      </c>
      <c r="AM19">
        <v>1.1698481469860754E-4</v>
      </c>
      <c r="AN19">
        <v>1.0824043700305955E-3</v>
      </c>
      <c r="AO19">
        <v>1.2904521706013752E-4</v>
      </c>
      <c r="AP19">
        <v>1.6320900613348574E-4</v>
      </c>
      <c r="AQ19">
        <v>3.2985427724849507E-5</v>
      </c>
      <c r="AR19">
        <v>9.4031407273019815E-5</v>
      </c>
      <c r="AS19">
        <v>1.8639037353576992E-4</v>
      </c>
      <c r="AT19">
        <v>1.6155324712845042E-5</v>
      </c>
      <c r="AU19">
        <v>4.0330432880438248E-4</v>
      </c>
      <c r="AV19">
        <v>1.7018846659280057E-4</v>
      </c>
      <c r="AW19">
        <v>6.7748091413222591E-4</v>
      </c>
      <c r="AX19">
        <v>4.8369690675415417E-5</v>
      </c>
      <c r="AY19">
        <v>1.7303179282448811E-4</v>
      </c>
      <c r="AZ19">
        <v>1.1065102722723789E-3</v>
      </c>
      <c r="BA19">
        <v>8.315844714784305E-5</v>
      </c>
      <c r="BB19">
        <v>5.3552226484643686E-4</v>
      </c>
      <c r="BC19">
        <v>1.163088910460932E-4</v>
      </c>
      <c r="BD19">
        <v>1.211260450059046E-3</v>
      </c>
      <c r="BE19">
        <v>2.4935302372016685E-4</v>
      </c>
      <c r="BF19">
        <v>1.1354638849912642E-4</v>
      </c>
      <c r="BG19">
        <v>4.9705989413563684E-4</v>
      </c>
      <c r="BH19">
        <v>2.2090756377864438E-4</v>
      </c>
      <c r="BI19">
        <v>5.1785846724058848E-5</v>
      </c>
      <c r="BJ19">
        <v>3.2098991709091058E-4</v>
      </c>
      <c r="BK19">
        <v>1.4330291664435408E-3</v>
      </c>
      <c r="BL19">
        <v>1.0344825690781023E-4</v>
      </c>
      <c r="BM19">
        <v>3.3612454923404332E-4</v>
      </c>
      <c r="BN19">
        <v>7.398542133151176E-4</v>
      </c>
      <c r="BO19">
        <v>7.2286564321081138E-4</v>
      </c>
      <c r="BP19">
        <v>1.8945482253464698E-4</v>
      </c>
      <c r="BQ19">
        <v>3.1296752300077682E-5</v>
      </c>
      <c r="BR19">
        <v>8.2673089687910608E-5</v>
      </c>
      <c r="BS19">
        <v>8.5000606290387367E-5</v>
      </c>
      <c r="BT19">
        <v>1.7538216424964223E-4</v>
      </c>
      <c r="BU19">
        <v>6.4211034380134144E-4</v>
      </c>
      <c r="BV19">
        <v>4.1886099725643527E-5</v>
      </c>
      <c r="BW19">
        <v>1.0927755843712123E-4</v>
      </c>
      <c r="BX19">
        <v>8.1131830984145159E-6</v>
      </c>
      <c r="BY19">
        <v>4.0969203845320696E-5</v>
      </c>
      <c r="BZ19">
        <v>2.0542198126548094E-4</v>
      </c>
      <c r="CA19">
        <v>5.5235934077535031E-4</v>
      </c>
      <c r="CB19">
        <v>5.9609512441703815E-5</v>
      </c>
      <c r="CC19">
        <v>6.3636596013252436E-5</v>
      </c>
      <c r="CD19">
        <v>4.5844214396260785E-5</v>
      </c>
      <c r="CE19">
        <v>1.0888029304847336E-5</v>
      </c>
      <c r="CF19">
        <v>1.0474383389412264E-4</v>
      </c>
      <c r="CG19">
        <v>5.8165514819548973E-5</v>
      </c>
      <c r="CH19">
        <v>3.5716597177694337E-4</v>
      </c>
      <c r="CI19">
        <v>2.3007451363479096E-4</v>
      </c>
      <c r="CJ19">
        <v>1.5353920539626495E-4</v>
      </c>
      <c r="CK19">
        <v>5.3232826244263164E-4</v>
      </c>
      <c r="CL19">
        <v>1.0753133120679716E-4</v>
      </c>
      <c r="CM19">
        <v>2.0995129047561797E-4</v>
      </c>
      <c r="CN19">
        <v>8.5378730953003306E-5</v>
      </c>
      <c r="CO19">
        <v>6.8389772718996183E-5</v>
      </c>
      <c r="CP19">
        <v>2.0771844331049033E-4</v>
      </c>
      <c r="CQ19">
        <v>3.4395980484503515E-4</v>
      </c>
      <c r="CR19">
        <v>7.9548982314896482E-4</v>
      </c>
      <c r="CS19">
        <v>1.6808871663671082E-5</v>
      </c>
      <c r="CT19">
        <v>1.7007130692646638E-5</v>
      </c>
      <c r="CU19">
        <v>6.8716913282817452E-5</v>
      </c>
      <c r="CV19">
        <v>2.5885098385994498E-5</v>
      </c>
      <c r="CW19">
        <v>9.369481995284343E-5</v>
      </c>
      <c r="CX19">
        <v>6.6283835046189368E-4</v>
      </c>
      <c r="CY19">
        <v>7.9709755706321297E-5</v>
      </c>
      <c r="CZ19">
        <v>7.3947147107559643E-5</v>
      </c>
      <c r="DA19">
        <v>1.7399684582618488E-4</v>
      </c>
      <c r="DB19">
        <v>6.7010601719820695E-5</v>
      </c>
      <c r="DC19">
        <v>2.3816258205624603E-5</v>
      </c>
      <c r="DD19">
        <v>1.9090638201650837E-5</v>
      </c>
      <c r="DE19">
        <v>3.1138486448498305E-4</v>
      </c>
      <c r="DF19">
        <v>5.7845923541122103E-4</v>
      </c>
      <c r="DG19">
        <v>5.8580208905807988E-4</v>
      </c>
      <c r="DH19">
        <v>7.9549516797153719E-4</v>
      </c>
      <c r="DI19">
        <v>2.9656586635393227E-4</v>
      </c>
      <c r="DJ19">
        <v>2.1317862808180245E-5</v>
      </c>
      <c r="DK19">
        <v>2.6101593063064447E-5</v>
      </c>
      <c r="DL19">
        <v>9.9294181091084878E-5</v>
      </c>
      <c r="DM19">
        <v>2.6537738829333175E-4</v>
      </c>
      <c r="DN19">
        <v>1.7784108750171731E-5</v>
      </c>
      <c r="DO19">
        <v>3.0127365832420419E-5</v>
      </c>
      <c r="DP19">
        <v>1.2607433675575858E-5</v>
      </c>
      <c r="DQ19">
        <v>3.9557643855834049E-4</v>
      </c>
      <c r="DR19">
        <v>1.9838548565991761E-4</v>
      </c>
      <c r="DS19">
        <v>2.9360853978863311E-4</v>
      </c>
      <c r="DT19">
        <v>2.0819396415182732E-4</v>
      </c>
      <c r="DU19">
        <v>1.3381230696187512E-3</v>
      </c>
      <c r="DV19">
        <v>6.1597472986355342E-4</v>
      </c>
      <c r="DW19">
        <v>1.2027091793983163E-4</v>
      </c>
      <c r="DX19">
        <v>1.8876852175032965E-4</v>
      </c>
      <c r="DY19">
        <v>1.0132990299634613E-4</v>
      </c>
      <c r="DZ19">
        <v>4.2123201049190819E-4</v>
      </c>
      <c r="EA19">
        <v>2.2551489422939383E-4</v>
      </c>
      <c r="EB19">
        <v>6.7674401988909554E-4</v>
      </c>
      <c r="EC19">
        <v>8.1163683253342259E-5</v>
      </c>
      <c r="ED19">
        <v>6.6161107150465202E-4</v>
      </c>
      <c r="EE19">
        <v>2.8969857950147493E-4</v>
      </c>
      <c r="EF19">
        <v>1.2127059478249857E-3</v>
      </c>
      <c r="EG19">
        <v>7.1915286007770841E-4</v>
      </c>
      <c r="EH19">
        <v>3.3867123838080519E-4</v>
      </c>
      <c r="EI19">
        <v>2.2976363452700276E-4</v>
      </c>
      <c r="EJ19">
        <v>7.4938721364154099E-4</v>
      </c>
      <c r="EK19">
        <v>8.2169607125520274E-5</v>
      </c>
      <c r="EL19">
        <v>2.071147266809761E-4</v>
      </c>
      <c r="EM19">
        <v>5.5112642565143324E-4</v>
      </c>
      <c r="EN19">
        <v>8.693985586540821E-5</v>
      </c>
      <c r="EO19">
        <v>2.0515693838752267E-4</v>
      </c>
      <c r="EP19">
        <v>5.1338426699972623E-4</v>
      </c>
      <c r="EQ19">
        <v>7.5948476222931639E-5</v>
      </c>
      <c r="ER19">
        <v>4.6142080322782473E-4</v>
      </c>
      <c r="ES19">
        <v>4.3115227470015224E-4</v>
      </c>
      <c r="ET19">
        <v>1.548358463506059E-3</v>
      </c>
      <c r="EU19">
        <v>1.547550622822585E-4</v>
      </c>
      <c r="EV19">
        <v>2.6749795027098137E-4</v>
      </c>
      <c r="EW19">
        <v>1.0711475871293069E-3</v>
      </c>
      <c r="EX19">
        <v>3.7871842956775366E-4</v>
      </c>
      <c r="EY19">
        <v>6.0996621445308635E-4</v>
      </c>
      <c r="EZ19">
        <v>2.8983454356427377E-4</v>
      </c>
      <c r="FA19">
        <v>2.9853403350178759E-4</v>
      </c>
      <c r="FB19">
        <v>5.0531456791926411E-4</v>
      </c>
      <c r="FC19">
        <v>7.7343644257920173E-5</v>
      </c>
      <c r="FD19">
        <v>2.7379103489089829E-5</v>
      </c>
      <c r="FE19">
        <v>4.3758084959308953E-4</v>
      </c>
      <c r="FF19">
        <v>2.1453136391576486E-4</v>
      </c>
      <c r="FG19">
        <v>6.3528158157278626E-4</v>
      </c>
      <c r="FH19">
        <v>1.4722926109306012E-4</v>
      </c>
      <c r="FI19">
        <v>3.9857659612616318E-4</v>
      </c>
      <c r="FJ19">
        <v>8.3643845800769666E-4</v>
      </c>
      <c r="FK19">
        <v>4.5644249572362707E-4</v>
      </c>
      <c r="FL19">
        <v>1.5221247673745847E-5</v>
      </c>
      <c r="FM19">
        <v>2.7888323333878878E-4</v>
      </c>
      <c r="FN19">
        <v>3.452215543189262E-4</v>
      </c>
      <c r="FO19">
        <v>2.1282042589744775E-4</v>
      </c>
      <c r="FP19">
        <v>5.3848130574200783E-4</v>
      </c>
      <c r="FQ19">
        <v>1.5496678559774721E-3</v>
      </c>
      <c r="FR19">
        <v>1.5053005701818126E-3</v>
      </c>
      <c r="FS19">
        <v>3.2945925162077352E-4</v>
      </c>
      <c r="FT19">
        <v>1.9679714322753483E-4</v>
      </c>
      <c r="FU19">
        <v>5.068150381986686E-5</v>
      </c>
      <c r="FV19">
        <v>4.7622737650437235E-4</v>
      </c>
      <c r="FW19">
        <v>2.9199557525394666E-4</v>
      </c>
      <c r="FX19">
        <v>8.1843149984659933E-4</v>
      </c>
      <c r="FY19">
        <v>9.6869363566740008E-4</v>
      </c>
      <c r="FZ19">
        <v>1.8762931700840344E-4</v>
      </c>
      <c r="GA19">
        <v>6.6574926192872468E-4</v>
      </c>
      <c r="GB19">
        <v>6.592392334528898E-5</v>
      </c>
      <c r="GC19">
        <v>1.0576152216146071E-3</v>
      </c>
      <c r="GD19">
        <v>3.0249583429042571E-4</v>
      </c>
      <c r="GE19">
        <v>2.0076039699821593E-4</v>
      </c>
      <c r="GF19">
        <v>4.345143430897067E-4</v>
      </c>
      <c r="GG19">
        <v>9.8496123772458016E-4</v>
      </c>
      <c r="GH19">
        <v>6.7503447417184624E-4</v>
      </c>
      <c r="GI19">
        <v>8.064620897675985E-4</v>
      </c>
      <c r="GJ19">
        <v>1.2303254990351235E-3</v>
      </c>
      <c r="GK19">
        <v>1.206557837843021E-4</v>
      </c>
      <c r="GL19">
        <v>2.6390197561040342E-4</v>
      </c>
      <c r="GM19">
        <v>1.3593369821891538E-4</v>
      </c>
      <c r="GN19">
        <v>4.1462595600520535E-4</v>
      </c>
      <c r="GO19">
        <v>1.1440619764219431E-3</v>
      </c>
      <c r="GP19">
        <v>4.865379322717619E-4</v>
      </c>
      <c r="GQ19">
        <v>5.1537601672206413E-5</v>
      </c>
      <c r="GR19">
        <v>5.467820657515506E-5</v>
      </c>
      <c r="GS19">
        <v>1.2429755647128883E-3</v>
      </c>
      <c r="GT19">
        <v>4.7458944411431225E-5</v>
      </c>
      <c r="GU19">
        <v>1.5569154223432963E-4</v>
      </c>
      <c r="GV19">
        <v>2.9011014027320078E-5</v>
      </c>
      <c r="GW19">
        <v>1.0322616119998345E-3</v>
      </c>
      <c r="GX19">
        <v>5.5874984234737435E-4</v>
      </c>
      <c r="GY19">
        <v>2.083813390989309E-3</v>
      </c>
      <c r="GZ19">
        <v>2.3567109650306502E-3</v>
      </c>
      <c r="HA19">
        <v>7.8274372854458981E-5</v>
      </c>
      <c r="HB19">
        <v>3.962611203364342E-4</v>
      </c>
      <c r="HC19">
        <v>2.3027791045128316E-4</v>
      </c>
      <c r="HD19">
        <v>4.9860911545250249E-4</v>
      </c>
      <c r="HE19">
        <v>7.2019960626795493E-5</v>
      </c>
      <c r="HF19">
        <v>3.6003252886970995E-4</v>
      </c>
      <c r="HG19">
        <v>5.5086294523382909E-4</v>
      </c>
      <c r="HH19">
        <v>6.5967318362077315E-4</v>
      </c>
      <c r="HI19">
        <v>2.0630464369660161E-3</v>
      </c>
      <c r="HJ19">
        <v>1.8542891817477645E-3</v>
      </c>
      <c r="HK19">
        <v>1.4199880803462703E-4</v>
      </c>
      <c r="HL19">
        <v>1.1425900093236737E-3</v>
      </c>
      <c r="HM19">
        <v>2.2007679811254701E-3</v>
      </c>
      <c r="HN19">
        <v>8.6138154046733607E-4</v>
      </c>
      <c r="HO19">
        <v>1.6844913991721404E-3</v>
      </c>
      <c r="HP19">
        <v>9.8515820008229153E-4</v>
      </c>
      <c r="HQ19">
        <v>7.0484572059503704E-4</v>
      </c>
      <c r="HR19">
        <v>5.497302350215258E-4</v>
      </c>
      <c r="HS19">
        <v>5.3844698270128616E-4</v>
      </c>
      <c r="HT19">
        <v>6.162233092579973E-4</v>
      </c>
      <c r="HU19">
        <v>5.1693141181755682E-4</v>
      </c>
      <c r="HV19">
        <v>5.4663408287578875E-4</v>
      </c>
      <c r="HW19">
        <v>5.1622104213356439E-3</v>
      </c>
      <c r="HX19">
        <v>7.3437457779856619E-5</v>
      </c>
      <c r="HY19">
        <v>1.7953351787038717E-4</v>
      </c>
      <c r="HZ19">
        <v>9.3613500693323962E-4</v>
      </c>
      <c r="IA19">
        <v>1.4214880533536649E-3</v>
      </c>
      <c r="IB19">
        <v>2.4423511217523631E-4</v>
      </c>
      <c r="IC19">
        <v>2.9151056612811767E-4</v>
      </c>
      <c r="ID19">
        <v>3.7218207902592728E-4</v>
      </c>
      <c r="IE19">
        <v>2.3626940113964477E-4</v>
      </c>
      <c r="IF19">
        <v>9.3829941852306058E-4</v>
      </c>
      <c r="IG19">
        <v>1.4698136724447641E-3</v>
      </c>
      <c r="IH19">
        <v>3.1555142156663379E-5</v>
      </c>
      <c r="II19">
        <v>1.5029852700276084E-4</v>
      </c>
      <c r="IJ19">
        <v>1.0561908732894555E-3</v>
      </c>
      <c r="IK19">
        <v>1.2178285818795312E-4</v>
      </c>
      <c r="IL19">
        <v>1.2257675404436807E-3</v>
      </c>
      <c r="IM19">
        <v>5.8006161203385425E-4</v>
      </c>
      <c r="IN19">
        <v>9.1548559741474881E-4</v>
      </c>
      <c r="IO19">
        <v>1.1178297471277946E-4</v>
      </c>
      <c r="IP19">
        <v>1.8350871240213352E-4</v>
      </c>
      <c r="IQ19">
        <v>7.8081062543593031E-4</v>
      </c>
      <c r="IR19">
        <v>9.0767365994427729E-4</v>
      </c>
      <c r="IS19">
        <v>6.4770492961596648E-4</v>
      </c>
      <c r="IT19">
        <v>7.5059080597332831E-4</v>
      </c>
      <c r="IU19">
        <v>1.5667971440306848E-4</v>
      </c>
      <c r="IV19">
        <v>2.5249104993155095E-4</v>
      </c>
      <c r="IW19">
        <v>3.6429741638039064E-4</v>
      </c>
      <c r="IX19">
        <v>3.176162502005795E-4</v>
      </c>
      <c r="IY19">
        <v>1.6339448443830839E-3</v>
      </c>
      <c r="IZ19">
        <v>7.5502805070504382E-4</v>
      </c>
      <c r="JA19">
        <v>1.2058009593816582E-3</v>
      </c>
      <c r="JB19">
        <v>8.6952392934218998E-4</v>
      </c>
      <c r="JC19">
        <v>1.8593124005842519E-3</v>
      </c>
      <c r="JD19">
        <v>4.7151842079091934E-4</v>
      </c>
      <c r="JE19">
        <v>6.9214661902595336E-4</v>
      </c>
      <c r="JF19">
        <v>1.1071438039280364E-4</v>
      </c>
      <c r="JG19">
        <v>7.9795481753482589E-4</v>
      </c>
      <c r="JH19">
        <v>4.6456688187331783E-4</v>
      </c>
      <c r="JI19">
        <v>1.1071891629408429E-3</v>
      </c>
      <c r="JJ19">
        <v>6.0782641703398022E-5</v>
      </c>
      <c r="JK19">
        <v>8.190574385435798E-4</v>
      </c>
      <c r="JL19">
        <v>5.9205444417201477E-4</v>
      </c>
    </row>
    <row r="20" spans="1:272" x14ac:dyDescent="0.25">
      <c r="A20">
        <v>15</v>
      </c>
      <c r="B20">
        <v>7.9222654684954654E-5</v>
      </c>
      <c r="C20">
        <v>3.6385975183329198E-4</v>
      </c>
      <c r="D20">
        <v>5.6928426289909799E-5</v>
      </c>
      <c r="E20">
        <v>3.7399238005412692E-4</v>
      </c>
      <c r="F20">
        <v>1.6475106854559559E-4</v>
      </c>
      <c r="G20">
        <v>3.5958461565144426E-5</v>
      </c>
      <c r="H20">
        <v>1.7100301659447658E-4</v>
      </c>
      <c r="I20">
        <v>7.3003508720438258E-5</v>
      </c>
      <c r="J20">
        <v>1.2998011622288206E-5</v>
      </c>
      <c r="K20">
        <v>1.0680486172808478E-4</v>
      </c>
      <c r="L20">
        <v>2.6127550809746794E-6</v>
      </c>
      <c r="M20">
        <v>6.385709964623882E-5</v>
      </c>
      <c r="N20">
        <v>9.7037560207812593E-5</v>
      </c>
      <c r="O20">
        <v>9.2603812151783482E-5</v>
      </c>
      <c r="P20">
        <v>8.0849538790876577E-5</v>
      </c>
      <c r="Q20">
        <v>3.527829657101774E-5</v>
      </c>
      <c r="R20">
        <v>3.2059469150952949E-5</v>
      </c>
      <c r="S20">
        <v>8.2624252617992294E-5</v>
      </c>
      <c r="T20">
        <v>5.5929784538073882E-5</v>
      </c>
      <c r="U20">
        <v>1.3988549580151464E-5</v>
      </c>
      <c r="V20">
        <v>4.2555973733976251E-5</v>
      </c>
      <c r="W20">
        <v>9.8794492450689642E-6</v>
      </c>
      <c r="X20">
        <v>4.6273422993404818E-6</v>
      </c>
      <c r="Y20">
        <v>3.8772378170173E-5</v>
      </c>
      <c r="Z20">
        <v>2.5491085432425501E-4</v>
      </c>
      <c r="AA20">
        <v>7.2691646933681768E-6</v>
      </c>
      <c r="AB20">
        <v>7.9823127560326205E-5</v>
      </c>
      <c r="AC20">
        <v>1.6236936185970701E-4</v>
      </c>
      <c r="AD20">
        <v>9.4066859950063932E-4</v>
      </c>
      <c r="AE20">
        <v>1.207919443271176E-4</v>
      </c>
      <c r="AF20">
        <v>3.7584585218878109E-5</v>
      </c>
      <c r="AG20">
        <v>1.6607395461194007E-4</v>
      </c>
      <c r="AH20">
        <v>3.4621853350977957E-4</v>
      </c>
      <c r="AI20">
        <v>1.743492212319987E-4</v>
      </c>
      <c r="AJ20">
        <v>9.3843484215491799E-4</v>
      </c>
      <c r="AK20">
        <v>4.2863941841873437E-4</v>
      </c>
      <c r="AL20">
        <v>1.7612332790996883E-4</v>
      </c>
      <c r="AM20">
        <v>6.5133900824458215E-5</v>
      </c>
      <c r="AN20">
        <v>1.375061083225915E-3</v>
      </c>
      <c r="AO20">
        <v>5.1162938629137416E-5</v>
      </c>
      <c r="AP20">
        <v>2.4848955559639919E-5</v>
      </c>
      <c r="AQ20">
        <v>2.9811714425703356E-5</v>
      </c>
      <c r="AR20">
        <v>8.3327619796619556E-5</v>
      </c>
      <c r="AS20">
        <v>6.7231862811051183E-5</v>
      </c>
      <c r="AT20">
        <v>2.0035097743112581E-5</v>
      </c>
      <c r="AU20">
        <v>1.3935396499948981E-4</v>
      </c>
      <c r="AV20">
        <v>1.6302656320913288E-4</v>
      </c>
      <c r="AW20">
        <v>1.3587634845260862E-4</v>
      </c>
      <c r="AX20">
        <v>5.2718039336918995E-5</v>
      </c>
      <c r="AY20">
        <v>2.0772278187797992E-4</v>
      </c>
      <c r="AZ20">
        <v>8.0671842579875931E-4</v>
      </c>
      <c r="BA20">
        <v>5.9328342844121777E-5</v>
      </c>
      <c r="BB20">
        <v>4.7388412107547082E-4</v>
      </c>
      <c r="BC20">
        <v>1.3765723395654358E-4</v>
      </c>
      <c r="BD20">
        <v>3.2671642735391881E-4</v>
      </c>
      <c r="BE20">
        <v>3.2640538705387582E-5</v>
      </c>
      <c r="BF20">
        <v>8.9984393830486734E-5</v>
      </c>
      <c r="BG20">
        <v>2.3281179772493855E-4</v>
      </c>
      <c r="BH20">
        <v>1.3440485350185502E-4</v>
      </c>
      <c r="BI20">
        <v>3.3371440764637268E-5</v>
      </c>
      <c r="BJ20">
        <v>8.7517536803654556E-5</v>
      </c>
      <c r="BK20">
        <v>3.5472624617949663E-4</v>
      </c>
      <c r="BL20">
        <v>2.4266619288850025E-4</v>
      </c>
      <c r="BM20">
        <v>1.9763094343445547E-4</v>
      </c>
      <c r="BN20">
        <v>7.9864334491580211E-4</v>
      </c>
      <c r="BO20">
        <v>7.6241639295594179E-4</v>
      </c>
      <c r="BP20">
        <v>2.3434621572933124E-5</v>
      </c>
      <c r="BQ20">
        <v>1.6852123966275522E-5</v>
      </c>
      <c r="BR20">
        <v>7.0834798946404714E-5</v>
      </c>
      <c r="BS20">
        <v>4.5102588050128085E-5</v>
      </c>
      <c r="BT20">
        <v>2.6082171088537856E-4</v>
      </c>
      <c r="BU20">
        <v>5.4954627185428099E-4</v>
      </c>
      <c r="BV20">
        <v>2.8308404786779641E-5</v>
      </c>
      <c r="BW20">
        <v>7.2153352706843399E-5</v>
      </c>
      <c r="BX20">
        <v>1.3279886851306933E-5</v>
      </c>
      <c r="BY20">
        <v>1.2437113387260366E-5</v>
      </c>
      <c r="BZ20">
        <v>1.6352859063721654E-4</v>
      </c>
      <c r="CA20">
        <v>1.6934233101267436E-4</v>
      </c>
      <c r="CB20">
        <v>4.6190415275217632E-5</v>
      </c>
      <c r="CC20">
        <v>9.30639761488209E-5</v>
      </c>
      <c r="CD20">
        <v>2.3656750973217184E-5</v>
      </c>
      <c r="CE20">
        <v>4.899675294643852E-6</v>
      </c>
      <c r="CF20">
        <v>3.1253388815680465E-5</v>
      </c>
      <c r="CG20">
        <v>1.1566940206318587E-4</v>
      </c>
      <c r="CH20">
        <v>2.0408993367904843E-4</v>
      </c>
      <c r="CI20">
        <v>9.5126529310404098E-5</v>
      </c>
      <c r="CJ20">
        <v>1.3917080239221524E-4</v>
      </c>
      <c r="CK20">
        <v>2.238080743808978E-4</v>
      </c>
      <c r="CL20">
        <v>1.2554173938722274E-4</v>
      </c>
      <c r="CM20">
        <v>1.2252712817829574E-4</v>
      </c>
      <c r="CN20">
        <v>3.1746660883461709E-5</v>
      </c>
      <c r="CO20">
        <v>6.1248334602795267E-5</v>
      </c>
      <c r="CP20">
        <v>5.3542993076105205E-5</v>
      </c>
      <c r="CQ20">
        <v>2.3009636678119458E-4</v>
      </c>
      <c r="CR20">
        <v>2.7813459717519924E-4</v>
      </c>
      <c r="CS20">
        <v>1.0584093727728931E-5</v>
      </c>
      <c r="CT20">
        <v>1.0044799749848171E-5</v>
      </c>
      <c r="CU20">
        <v>2.5767101906902021E-5</v>
      </c>
      <c r="CV20">
        <v>1.3064031830369494E-5</v>
      </c>
      <c r="CW20">
        <v>3.5436877656727463E-5</v>
      </c>
      <c r="CX20">
        <v>3.016035816986233E-4</v>
      </c>
      <c r="CY20">
        <v>6.106451548775308E-5</v>
      </c>
      <c r="CZ20">
        <v>8.617548413357788E-5</v>
      </c>
      <c r="DA20">
        <v>5.066473465665869E-5</v>
      </c>
      <c r="DB20">
        <v>6.660426857834892E-5</v>
      </c>
      <c r="DC20">
        <v>1.3509600996722314E-5</v>
      </c>
      <c r="DD20">
        <v>3.8433141715898229E-5</v>
      </c>
      <c r="DE20">
        <v>9.2977056518839292E-5</v>
      </c>
      <c r="DF20">
        <v>9.2593396561889215E-5</v>
      </c>
      <c r="DG20">
        <v>8.0788486327299089E-4</v>
      </c>
      <c r="DH20">
        <v>1.1949276182578758E-3</v>
      </c>
      <c r="DI20">
        <v>1.679404466880379E-4</v>
      </c>
      <c r="DJ20">
        <v>4.3564518874583331E-6</v>
      </c>
      <c r="DK20">
        <v>4.9019192545953099E-5</v>
      </c>
      <c r="DL20">
        <v>5.6975187868351548E-5</v>
      </c>
      <c r="DM20">
        <v>9.06677575458944E-5</v>
      </c>
      <c r="DN20">
        <v>7.8505202665070247E-6</v>
      </c>
      <c r="DO20">
        <v>1.3609708374722114E-5</v>
      </c>
      <c r="DP20">
        <v>6.5390239118963188E-6</v>
      </c>
      <c r="DQ20">
        <v>2.8365249254209295E-4</v>
      </c>
      <c r="DR20">
        <v>1.9812244514215806E-4</v>
      </c>
      <c r="DS20">
        <v>1.2734321758188307E-4</v>
      </c>
      <c r="DT20">
        <v>1.7837924988893143E-4</v>
      </c>
      <c r="DU20">
        <v>1.2794891874042592E-3</v>
      </c>
      <c r="DV20">
        <v>4.577514638757547E-4</v>
      </c>
      <c r="DW20">
        <v>9.1559306034196434E-5</v>
      </c>
      <c r="DX20">
        <v>1.274823440017163E-4</v>
      </c>
      <c r="DY20">
        <v>9.0735082955241774E-5</v>
      </c>
      <c r="DZ20">
        <v>1.7753593768348553E-4</v>
      </c>
      <c r="EA20">
        <v>2.295434600026779E-4</v>
      </c>
      <c r="EB20">
        <v>1.2258804166695537E-4</v>
      </c>
      <c r="EC20">
        <v>7.1246277405052422E-5</v>
      </c>
      <c r="ED20">
        <v>2.2003277622779349E-4</v>
      </c>
      <c r="EE20">
        <v>2.012536895520099E-4</v>
      </c>
      <c r="EF20">
        <v>8.8923325456863528E-4</v>
      </c>
      <c r="EG20">
        <v>3.2429521794272447E-4</v>
      </c>
      <c r="EH20">
        <v>1.6327098399584943E-4</v>
      </c>
      <c r="EI20">
        <v>6.7208991493727856E-5</v>
      </c>
      <c r="EJ20">
        <v>1.209590258389525E-4</v>
      </c>
      <c r="EK20">
        <v>7.5050340099226554E-5</v>
      </c>
      <c r="EL20">
        <v>7.6413992743410876E-5</v>
      </c>
      <c r="EM20">
        <v>8.2308361692651753E-5</v>
      </c>
      <c r="EN20">
        <v>5.8299452073042153E-5</v>
      </c>
      <c r="EO20">
        <v>4.3731460240222761E-4</v>
      </c>
      <c r="EP20">
        <v>1.6656995483483035E-4</v>
      </c>
      <c r="EQ20">
        <v>7.4794071342037234E-5</v>
      </c>
      <c r="ER20">
        <v>8.5541574711971399E-5</v>
      </c>
      <c r="ES20">
        <v>1.7094895467700309E-4</v>
      </c>
      <c r="ET20">
        <v>7.792443708432372E-4</v>
      </c>
      <c r="EU20">
        <v>4.5022775912191753E-5</v>
      </c>
      <c r="EV20">
        <v>1.6873342983864659E-4</v>
      </c>
      <c r="EW20">
        <v>7.3239518610198695E-4</v>
      </c>
      <c r="EX20">
        <v>5.2983796415500515E-5</v>
      </c>
      <c r="EY20">
        <v>9.5169156607478243E-5</v>
      </c>
      <c r="EZ20">
        <v>1.3633761518521578E-4</v>
      </c>
      <c r="FA20">
        <v>4.0734154181953778E-4</v>
      </c>
      <c r="FB20">
        <v>1.4249241386219764E-4</v>
      </c>
      <c r="FC20">
        <v>4.5316052401919654E-5</v>
      </c>
      <c r="FD20">
        <v>1.5734969128721686E-5</v>
      </c>
      <c r="FE20">
        <v>5.1930459332670998E-4</v>
      </c>
      <c r="FF20">
        <v>2.7237690705144774E-4</v>
      </c>
      <c r="FG20">
        <v>2.2148489643307267E-4</v>
      </c>
      <c r="FH20">
        <v>8.3371628791512224E-5</v>
      </c>
      <c r="FI20">
        <v>3.9719755598454883E-4</v>
      </c>
      <c r="FJ20">
        <v>2.339790839741114E-4</v>
      </c>
      <c r="FK20">
        <v>6.3763035714339865E-4</v>
      </c>
      <c r="FL20">
        <v>9.3037470432840026E-6</v>
      </c>
      <c r="FM20">
        <v>3.7082426688927106E-4</v>
      </c>
      <c r="FN20">
        <v>5.4946714138338294E-5</v>
      </c>
      <c r="FO20">
        <v>1.3646957916402385E-4</v>
      </c>
      <c r="FP20">
        <v>1.40761164770606E-4</v>
      </c>
      <c r="FQ20">
        <v>6.9426180519407304E-4</v>
      </c>
      <c r="FR20">
        <v>4.3303621369919861E-4</v>
      </c>
      <c r="FS20">
        <v>1.0399362869353955E-4</v>
      </c>
      <c r="FT20">
        <v>2.7810800721712338E-4</v>
      </c>
      <c r="FU20">
        <v>3.3555779765110933E-5</v>
      </c>
      <c r="FV20">
        <v>1.2803047309242242E-4</v>
      </c>
      <c r="FW20">
        <v>5.919273767340493E-5</v>
      </c>
      <c r="FX20">
        <v>2.3099708312645503E-4</v>
      </c>
      <c r="FY20">
        <v>7.0809803958440021E-4</v>
      </c>
      <c r="FZ20">
        <v>1.2042050194373192E-4</v>
      </c>
      <c r="GA20">
        <v>2.1959926651814315E-4</v>
      </c>
      <c r="GB20">
        <v>3.5737450762682992E-5</v>
      </c>
      <c r="GC20">
        <v>3.9078003758178027E-4</v>
      </c>
      <c r="GD20">
        <v>1.348001901999871E-4</v>
      </c>
      <c r="GE20">
        <v>7.1492868411843682E-5</v>
      </c>
      <c r="GF20">
        <v>1.3850126934224617E-4</v>
      </c>
      <c r="GG20">
        <v>6.733185276944449E-4</v>
      </c>
      <c r="GH20">
        <v>4.3164277144288617E-4</v>
      </c>
      <c r="GI20">
        <v>4.9460297296274002E-4</v>
      </c>
      <c r="GJ20">
        <v>7.0532414906030697E-4</v>
      </c>
      <c r="GK20">
        <v>1.685624657058455E-4</v>
      </c>
      <c r="GL20">
        <v>4.6480063682487703E-4</v>
      </c>
      <c r="GM20">
        <v>8.4848291837839442E-5</v>
      </c>
      <c r="GN20">
        <v>5.0052894815733723E-4</v>
      </c>
      <c r="GO20">
        <v>5.5660252308079223E-4</v>
      </c>
      <c r="GP20">
        <v>1.2457499136400767E-4</v>
      </c>
      <c r="GQ20">
        <v>3.1859567738665136E-5</v>
      </c>
      <c r="GR20">
        <v>6.5419590501653317E-5</v>
      </c>
      <c r="GS20">
        <v>3.0524759148061137E-4</v>
      </c>
      <c r="GT20">
        <v>4.7319290209242724E-5</v>
      </c>
      <c r="GU20">
        <v>2.2313415156066186E-4</v>
      </c>
      <c r="GV20">
        <v>4.3411071728169189E-5</v>
      </c>
      <c r="GW20">
        <v>1.056878826778404E-3</v>
      </c>
      <c r="GX20">
        <v>8.0576627558018733E-4</v>
      </c>
      <c r="GY20">
        <v>2.2622906084499342E-3</v>
      </c>
      <c r="GZ20">
        <v>2.653053858863233E-3</v>
      </c>
      <c r="HA20">
        <v>3.9734315540682771E-5</v>
      </c>
      <c r="HB20">
        <v>4.3415213774090265E-4</v>
      </c>
      <c r="HC20">
        <v>3.2241487504823925E-4</v>
      </c>
      <c r="HD20">
        <v>1.056260683765047E-4</v>
      </c>
      <c r="HE20">
        <v>1.4880775643167127E-4</v>
      </c>
      <c r="HF20">
        <v>1.7330126114269644E-4</v>
      </c>
      <c r="HG20">
        <v>5.2079529065724816E-4</v>
      </c>
      <c r="HH20">
        <v>7.8391401644736954E-4</v>
      </c>
      <c r="HI20">
        <v>2.3589060485020479E-3</v>
      </c>
      <c r="HJ20">
        <v>1.5048622967209725E-3</v>
      </c>
      <c r="HK20">
        <v>1.0343328309655161E-4</v>
      </c>
      <c r="HL20">
        <v>7.9092747695645358E-4</v>
      </c>
      <c r="HM20">
        <v>1.0377861295718604E-3</v>
      </c>
      <c r="HN20">
        <v>1.0185545515304249E-3</v>
      </c>
      <c r="HO20">
        <v>1.0290312113499006E-3</v>
      </c>
      <c r="HP20">
        <v>5.1973843075130946E-4</v>
      </c>
      <c r="HQ20">
        <v>2.6337641547956726E-4</v>
      </c>
      <c r="HR20">
        <v>3.4312136819597327E-4</v>
      </c>
      <c r="HS20">
        <v>2.4219439012796793E-4</v>
      </c>
      <c r="HT20">
        <v>3.3662202771328524E-4</v>
      </c>
      <c r="HU20">
        <v>3.4682908002690952E-4</v>
      </c>
      <c r="HV20">
        <v>4.8143023208653145E-4</v>
      </c>
      <c r="HW20">
        <v>2.7456769105747981E-3</v>
      </c>
      <c r="HX20">
        <v>3.4915410526299275E-5</v>
      </c>
      <c r="HY20">
        <v>1.5567135440087892E-4</v>
      </c>
      <c r="HZ20">
        <v>9.3748632948116486E-4</v>
      </c>
      <c r="IA20">
        <v>9.5701874571019305E-4</v>
      </c>
      <c r="IB20">
        <v>2.3430577507442836E-4</v>
      </c>
      <c r="IC20">
        <v>3.5691165872731972E-4</v>
      </c>
      <c r="ID20">
        <v>2.7057896694435141E-4</v>
      </c>
      <c r="IE20">
        <v>2.5803096790709629E-4</v>
      </c>
      <c r="IF20">
        <v>3.0177186540903018E-4</v>
      </c>
      <c r="IG20">
        <v>5.979038703692438E-4</v>
      </c>
      <c r="IH20">
        <v>3.6252450517059508E-5</v>
      </c>
      <c r="II20">
        <v>1.241173766887681E-4</v>
      </c>
      <c r="IJ20">
        <v>3.6373789678138428E-4</v>
      </c>
      <c r="IK20">
        <v>6.7060414280609639E-5</v>
      </c>
      <c r="IL20">
        <v>4.2466997648521096E-4</v>
      </c>
      <c r="IM20">
        <v>4.853241270876325E-4</v>
      </c>
      <c r="IN20">
        <v>2.3433554267990309E-4</v>
      </c>
      <c r="IO20">
        <v>2.7490314632947902E-5</v>
      </c>
      <c r="IP20">
        <v>3.1353552266614283E-4</v>
      </c>
      <c r="IQ20">
        <v>2.6213297795897481E-4</v>
      </c>
      <c r="IR20">
        <v>3.9207115924234633E-4</v>
      </c>
      <c r="IS20">
        <v>3.5378526518619729E-4</v>
      </c>
      <c r="IT20">
        <v>1.5986797328189288E-4</v>
      </c>
      <c r="IU20">
        <v>1.3670741162765491E-4</v>
      </c>
      <c r="IV20">
        <v>1.1997376884477598E-4</v>
      </c>
      <c r="IW20">
        <v>7.9180093460257082E-5</v>
      </c>
      <c r="IX20">
        <v>4.1524225240906931E-4</v>
      </c>
      <c r="IY20">
        <v>3.7948034518494624E-4</v>
      </c>
      <c r="IZ20">
        <v>1.3765723553651392E-4</v>
      </c>
      <c r="JA20">
        <v>3.7348824787775776E-4</v>
      </c>
      <c r="JB20">
        <v>3.3600914213591368E-4</v>
      </c>
      <c r="JC20">
        <v>6.8011095819192201E-4</v>
      </c>
      <c r="JD20">
        <v>3.0211363976504266E-4</v>
      </c>
      <c r="JE20">
        <v>2.4210351894070887E-4</v>
      </c>
      <c r="JF20">
        <v>1.9682414358157069E-4</v>
      </c>
      <c r="JG20">
        <v>6.4021620757186875E-4</v>
      </c>
      <c r="JH20">
        <v>1.4573757178504426E-4</v>
      </c>
      <c r="JI20">
        <v>3.3324557935183926E-4</v>
      </c>
      <c r="JJ20">
        <v>4.0356246077565779E-5</v>
      </c>
      <c r="JK20">
        <v>7.2893818891644894E-4</v>
      </c>
      <c r="JL20">
        <v>7.1036991741632994E-4</v>
      </c>
    </row>
    <row r="21" spans="1:272" x14ac:dyDescent="0.25">
      <c r="A21">
        <v>16</v>
      </c>
      <c r="B21">
        <v>9.1812835522523341E-5</v>
      </c>
      <c r="C21">
        <v>3.8849593448587728E-4</v>
      </c>
      <c r="D21">
        <v>1.0273436592969596E-4</v>
      </c>
      <c r="E21">
        <v>6.2013811891255158E-4</v>
      </c>
      <c r="F21">
        <v>1.1063588197428094E-4</v>
      </c>
      <c r="G21">
        <v>4.4914037785994932E-5</v>
      </c>
      <c r="H21">
        <v>2.6690411759892668E-4</v>
      </c>
      <c r="I21">
        <v>6.8298224954601539E-5</v>
      </c>
      <c r="J21">
        <v>1.9154730936415987E-5</v>
      </c>
      <c r="K21">
        <v>1.3068218820788086E-4</v>
      </c>
      <c r="L21">
        <v>1.2013140041376897E-6</v>
      </c>
      <c r="M21">
        <v>6.5489103171053727E-5</v>
      </c>
      <c r="N21">
        <v>1.6499735487649836E-4</v>
      </c>
      <c r="O21">
        <v>1.5335929708143797E-4</v>
      </c>
      <c r="P21">
        <v>5.1255739399671681E-5</v>
      </c>
      <c r="Q21">
        <v>5.0012716909631E-5</v>
      </c>
      <c r="R21">
        <v>6.2001249924307356E-5</v>
      </c>
      <c r="S21">
        <v>1.2330167782119132E-4</v>
      </c>
      <c r="T21">
        <v>1.9655622318729474E-5</v>
      </c>
      <c r="U21">
        <v>6.3500376797918693E-6</v>
      </c>
      <c r="V21">
        <v>4.2582088291842553E-5</v>
      </c>
      <c r="W21">
        <v>6.644430695168255E-6</v>
      </c>
      <c r="X21">
        <v>8.2110836202403671E-6</v>
      </c>
      <c r="Y21">
        <v>3.3140572788195995E-5</v>
      </c>
      <c r="Z21">
        <v>1.7483001599259308E-4</v>
      </c>
      <c r="AA21">
        <v>1.0759843156939978E-5</v>
      </c>
      <c r="AB21">
        <v>3.5165586427817743E-5</v>
      </c>
      <c r="AC21">
        <v>1.7961472293802615E-4</v>
      </c>
      <c r="AD21">
        <v>6.3407119983555841E-4</v>
      </c>
      <c r="AE21">
        <v>1.5650357937205267E-4</v>
      </c>
      <c r="AF21">
        <v>9.0533435278740795E-5</v>
      </c>
      <c r="AG21">
        <v>3.7222709096988352E-4</v>
      </c>
      <c r="AH21">
        <v>3.470130611271588E-4</v>
      </c>
      <c r="AI21">
        <v>9.2866360854083473E-5</v>
      </c>
      <c r="AJ21">
        <v>5.5047561909131958E-4</v>
      </c>
      <c r="AK21">
        <v>2.395908942691645E-4</v>
      </c>
      <c r="AL21">
        <v>3.774874521310807E-4</v>
      </c>
      <c r="AM21">
        <v>1.1664222643039734E-4</v>
      </c>
      <c r="AN21">
        <v>8.0055114750033859E-4</v>
      </c>
      <c r="AO21">
        <v>5.0723092400027627E-5</v>
      </c>
      <c r="AP21">
        <v>3.387528832026632E-5</v>
      </c>
      <c r="AQ21">
        <v>4.2485966109509637E-5</v>
      </c>
      <c r="AR21">
        <v>9.140091487884705E-5</v>
      </c>
      <c r="AS21">
        <v>6.0861885839379422E-5</v>
      </c>
      <c r="AT21">
        <v>1.8381757138809648E-5</v>
      </c>
      <c r="AU21">
        <v>1.5843106250204293E-4</v>
      </c>
      <c r="AV21">
        <v>1.8987115360366826E-4</v>
      </c>
      <c r="AW21">
        <v>1.687143134265748E-4</v>
      </c>
      <c r="AX21">
        <v>3.2036978498387462E-5</v>
      </c>
      <c r="AY21">
        <v>2.3227275858659369E-4</v>
      </c>
      <c r="AZ21">
        <v>1.1676602982546764E-3</v>
      </c>
      <c r="BA21">
        <v>1.1780712229505382E-4</v>
      </c>
      <c r="BB21">
        <v>6.5911475861033149E-4</v>
      </c>
      <c r="BC21">
        <v>1.0292965810855892E-4</v>
      </c>
      <c r="BD21">
        <v>5.1884954899533318E-4</v>
      </c>
      <c r="BE21">
        <v>7.3136027838617681E-5</v>
      </c>
      <c r="BF21">
        <v>1.2044630867019703E-4</v>
      </c>
      <c r="BG21">
        <v>3.0619186469842623E-4</v>
      </c>
      <c r="BH21">
        <v>2.2376696727254629E-4</v>
      </c>
      <c r="BI21">
        <v>2.9771609443847845E-5</v>
      </c>
      <c r="BJ21">
        <v>1.075888338009393E-4</v>
      </c>
      <c r="BK21">
        <v>1.429612675212669E-4</v>
      </c>
      <c r="BL21">
        <v>1.150889255222628E-4</v>
      </c>
      <c r="BM21">
        <v>1.9631471362547033E-4</v>
      </c>
      <c r="BN21">
        <v>9.3128773723920148E-4</v>
      </c>
      <c r="BO21">
        <v>8.2747618108637436E-4</v>
      </c>
      <c r="BP21">
        <v>1.1668895635074208E-5</v>
      </c>
      <c r="BQ21">
        <v>6.7297312898025913E-6</v>
      </c>
      <c r="BR21">
        <v>1.0691659978918E-4</v>
      </c>
      <c r="BS21">
        <v>7.2934497631649013E-5</v>
      </c>
      <c r="BT21">
        <v>2.0595333363587247E-4</v>
      </c>
      <c r="BU21">
        <v>7.2472979410645173E-4</v>
      </c>
      <c r="BV21">
        <v>2.0967309016842149E-5</v>
      </c>
      <c r="BW21">
        <v>4.1615126871890767E-5</v>
      </c>
      <c r="BX21">
        <v>3.6737962643668685E-6</v>
      </c>
      <c r="BY21">
        <v>2.0848539705343138E-5</v>
      </c>
      <c r="BZ21">
        <v>2.2016491955655846E-4</v>
      </c>
      <c r="CA21">
        <v>1.1543868134289564E-4</v>
      </c>
      <c r="CB21">
        <v>7.4013582896340175E-5</v>
      </c>
      <c r="CC21">
        <v>1.2249460541964162E-4</v>
      </c>
      <c r="CD21">
        <v>3.8427494316231017E-5</v>
      </c>
      <c r="CE21">
        <v>4.3586318989330707E-6</v>
      </c>
      <c r="CF21">
        <v>4.8391548392708161E-5</v>
      </c>
      <c r="CG21">
        <v>4.7334962644411522E-5</v>
      </c>
      <c r="CH21">
        <v>1.0512801737641419E-4</v>
      </c>
      <c r="CI21">
        <v>1.4311687856424953E-4</v>
      </c>
      <c r="CJ21">
        <v>1.245358724852058E-4</v>
      </c>
      <c r="CK21">
        <v>3.0479984414465985E-4</v>
      </c>
      <c r="CL21">
        <v>1.320583588382407E-4</v>
      </c>
      <c r="CM21">
        <v>1.3497472223124272E-4</v>
      </c>
      <c r="CN21">
        <v>5.0341020349135298E-5</v>
      </c>
      <c r="CO21">
        <v>3.8126207402115326E-5</v>
      </c>
      <c r="CP21">
        <v>1.1749257568914306E-4</v>
      </c>
      <c r="CQ21">
        <v>2.9644931203332746E-4</v>
      </c>
      <c r="CR21">
        <v>1.5576902165820972E-4</v>
      </c>
      <c r="CS21">
        <v>2.0669730968977758E-5</v>
      </c>
      <c r="CT21">
        <v>6.2326303475982597E-6</v>
      </c>
      <c r="CU21">
        <v>3.3903259116311507E-5</v>
      </c>
      <c r="CV21">
        <v>6.9894743011259102E-6</v>
      </c>
      <c r="CW21">
        <v>2.6145768952205663E-5</v>
      </c>
      <c r="CX21">
        <v>4.2470697186942506E-4</v>
      </c>
      <c r="CY21">
        <v>9.3230395243477609E-5</v>
      </c>
      <c r="CZ21">
        <v>6.1761953665035824E-5</v>
      </c>
      <c r="DA21">
        <v>4.7220388212883672E-5</v>
      </c>
      <c r="DB21">
        <v>4.0676939311462665E-5</v>
      </c>
      <c r="DC21">
        <v>2.6718315421397318E-5</v>
      </c>
      <c r="DD21">
        <v>1.5056658007769843E-5</v>
      </c>
      <c r="DE21">
        <v>9.6046336034386116E-5</v>
      </c>
      <c r="DF21">
        <v>3.8911814685373064E-5</v>
      </c>
      <c r="DG21">
        <v>7.6122211920880546E-4</v>
      </c>
      <c r="DH21">
        <v>1.0626403969796786E-3</v>
      </c>
      <c r="DI21">
        <v>7.0571673163703801E-5</v>
      </c>
      <c r="DJ21">
        <v>3.2111276102448167E-6</v>
      </c>
      <c r="DK21">
        <v>3.0753100225359792E-5</v>
      </c>
      <c r="DL21">
        <v>9.3827604908102105E-5</v>
      </c>
      <c r="DM21">
        <v>1.8966240171704179E-4</v>
      </c>
      <c r="DN21">
        <v>4.8325678299390218E-6</v>
      </c>
      <c r="DO21">
        <v>1.2506275115002581E-5</v>
      </c>
      <c r="DP21">
        <v>6.0896001545370812E-6</v>
      </c>
      <c r="DQ21">
        <v>2.9771727570542103E-4</v>
      </c>
      <c r="DR21">
        <v>1.3831988691041843E-4</v>
      </c>
      <c r="DS21">
        <v>9.9884805037216178E-5</v>
      </c>
      <c r="DT21">
        <v>9.42518740236644E-5</v>
      </c>
      <c r="DU21">
        <v>7.7810166695655651E-4</v>
      </c>
      <c r="DV21">
        <v>2.6998399637518359E-4</v>
      </c>
      <c r="DW21">
        <v>8.1946661984741279E-5</v>
      </c>
      <c r="DX21">
        <v>7.7238498647574317E-5</v>
      </c>
      <c r="DY21">
        <v>5.7021683717040119E-5</v>
      </c>
      <c r="DZ21">
        <v>1.3996695779868335E-4</v>
      </c>
      <c r="EA21">
        <v>1.4677650509196678E-4</v>
      </c>
      <c r="EB21">
        <v>8.9575241047450794E-5</v>
      </c>
      <c r="EC21">
        <v>5.6107127653064527E-5</v>
      </c>
      <c r="ED21">
        <v>2.3266787121612804E-4</v>
      </c>
      <c r="EE21">
        <v>2.5032738721723484E-4</v>
      </c>
      <c r="EF21">
        <v>5.9342665329286878E-4</v>
      </c>
      <c r="EG21">
        <v>1.6577228275914827E-4</v>
      </c>
      <c r="EH21">
        <v>1.511386636362741E-4</v>
      </c>
      <c r="EI21">
        <v>7.5993054064828395E-5</v>
      </c>
      <c r="EJ21">
        <v>9.2771944705482797E-5</v>
      </c>
      <c r="EK21">
        <v>7.8472282894777892E-5</v>
      </c>
      <c r="EL21">
        <v>4.8695770203884049E-5</v>
      </c>
      <c r="EM21">
        <v>4.2787264956595898E-5</v>
      </c>
      <c r="EN21">
        <v>4.2043125791043601E-5</v>
      </c>
      <c r="EO21">
        <v>3.581875200616721E-4</v>
      </c>
      <c r="EP21">
        <v>3.7507400996780027E-4</v>
      </c>
      <c r="EQ21">
        <v>4.0395013425941635E-5</v>
      </c>
      <c r="ER21">
        <v>5.1030703497170265E-5</v>
      </c>
      <c r="ES21">
        <v>1.4617363130988142E-4</v>
      </c>
      <c r="ET21">
        <v>9.4094163112859854E-4</v>
      </c>
      <c r="EU21">
        <v>1.117624655012161E-4</v>
      </c>
      <c r="EV21">
        <v>2.159897329908289E-4</v>
      </c>
      <c r="EW21">
        <v>1.2553790179690091E-3</v>
      </c>
      <c r="EX21">
        <v>8.915943916056927E-5</v>
      </c>
      <c r="EY21">
        <v>5.9327676476829722E-5</v>
      </c>
      <c r="EZ21">
        <v>9.1200924381864071E-5</v>
      </c>
      <c r="FA21">
        <v>2.4813738216088887E-4</v>
      </c>
      <c r="FB21">
        <v>1.0631593184442831E-4</v>
      </c>
      <c r="FC21">
        <v>3.4769888998082294E-5</v>
      </c>
      <c r="FD21">
        <v>2.3722114895579386E-5</v>
      </c>
      <c r="FE21">
        <v>5.0924213885999406E-4</v>
      </c>
      <c r="FF21">
        <v>2.7762640535144691E-4</v>
      </c>
      <c r="FG21">
        <v>3.9903409056531045E-4</v>
      </c>
      <c r="FH21">
        <v>2.0160440686489161E-4</v>
      </c>
      <c r="FI21">
        <v>2.2720514286712844E-4</v>
      </c>
      <c r="FJ21">
        <v>5.9126624777202734E-5</v>
      </c>
      <c r="FK21">
        <v>3.7698463055660668E-4</v>
      </c>
      <c r="FL21">
        <v>7.888071946016266E-6</v>
      </c>
      <c r="FM21">
        <v>2.6343401530668262E-4</v>
      </c>
      <c r="FN21">
        <v>1.7105618817658705E-5</v>
      </c>
      <c r="FO21">
        <v>2.9743792126652683E-4</v>
      </c>
      <c r="FP21">
        <v>7.1523039786296856E-5</v>
      </c>
      <c r="FQ21">
        <v>7.0634579112501743E-4</v>
      </c>
      <c r="FR21">
        <v>4.1206360975422633E-4</v>
      </c>
      <c r="FS21">
        <v>8.9945935294535011E-5</v>
      </c>
      <c r="FT21">
        <v>3.1180304912324528E-4</v>
      </c>
      <c r="FU21">
        <v>1.6298449010235926E-5</v>
      </c>
      <c r="FV21">
        <v>6.9928008799785863E-5</v>
      </c>
      <c r="FW21">
        <v>2.8384247341917206E-5</v>
      </c>
      <c r="FX21">
        <v>3.645635830858592E-4</v>
      </c>
      <c r="FY21">
        <v>5.8314242907539027E-4</v>
      </c>
      <c r="FZ21">
        <v>7.2232760566576728E-5</v>
      </c>
      <c r="GA21">
        <v>1.6196595216170706E-4</v>
      </c>
      <c r="GB21">
        <v>8.0930757801665873E-5</v>
      </c>
      <c r="GC21">
        <v>6.9463755797367953E-4</v>
      </c>
      <c r="GD21">
        <v>7.816138187780775E-5</v>
      </c>
      <c r="GE21">
        <v>7.0919203705581323E-5</v>
      </c>
      <c r="GF21">
        <v>1.2196612582825601E-4</v>
      </c>
      <c r="GG21">
        <v>6.4690696162304317E-4</v>
      </c>
      <c r="GH21">
        <v>5.0448844972045888E-4</v>
      </c>
      <c r="GI21">
        <v>7.4860244108483642E-4</v>
      </c>
      <c r="GJ21">
        <v>1.168900107957891E-3</v>
      </c>
      <c r="GK21">
        <v>1.1747928385813339E-4</v>
      </c>
      <c r="GL21">
        <v>4.2251596129748778E-4</v>
      </c>
      <c r="GM21">
        <v>1.2868468366276104E-4</v>
      </c>
      <c r="GN21">
        <v>3.2638832887798891E-4</v>
      </c>
      <c r="GO21">
        <v>8.3518589964743295E-4</v>
      </c>
      <c r="GP21">
        <v>1.8750462497632266E-4</v>
      </c>
      <c r="GQ21">
        <v>4.4982362249710423E-5</v>
      </c>
      <c r="GR21">
        <v>1.9246374775276376E-5</v>
      </c>
      <c r="GS21">
        <v>3.293006246298263E-4</v>
      </c>
      <c r="GT21">
        <v>1.6692238499977108E-5</v>
      </c>
      <c r="GU21">
        <v>1.3922577937673696E-4</v>
      </c>
      <c r="GV21">
        <v>3.4341241475109448E-5</v>
      </c>
      <c r="GW21">
        <v>6.2128398004732122E-4</v>
      </c>
      <c r="GX21">
        <v>4.9630923510051805E-4</v>
      </c>
      <c r="GY21">
        <v>1.49111851613636E-3</v>
      </c>
      <c r="GZ21">
        <v>1.6554082790494193E-3</v>
      </c>
      <c r="HA21">
        <v>9.7337491365806435E-5</v>
      </c>
      <c r="HB21">
        <v>2.6718857196454915E-4</v>
      </c>
      <c r="HC21">
        <v>2.4809516609631773E-4</v>
      </c>
      <c r="HD21">
        <v>5.1951261449916565E-5</v>
      </c>
      <c r="HE21">
        <v>1.3611726133678397E-4</v>
      </c>
      <c r="HF21">
        <v>2.9509501174369976E-4</v>
      </c>
      <c r="HG21">
        <v>4.853346326443247E-4</v>
      </c>
      <c r="HH21">
        <v>4.9411751572907259E-4</v>
      </c>
      <c r="HI21">
        <v>1.4248345107445162E-3</v>
      </c>
      <c r="HJ21">
        <v>1.139215378557244E-3</v>
      </c>
      <c r="HK21">
        <v>1.5002294779395653E-4</v>
      </c>
      <c r="HL21">
        <v>5.837199186184412E-4</v>
      </c>
      <c r="HM21">
        <v>5.3412620674177019E-4</v>
      </c>
      <c r="HN21">
        <v>6.8562571154883465E-4</v>
      </c>
      <c r="HO21">
        <v>6.1868349760870389E-4</v>
      </c>
      <c r="HP21">
        <v>9.7962849778731481E-4</v>
      </c>
      <c r="HQ21">
        <v>1.6240922785661186E-4</v>
      </c>
      <c r="HR21">
        <v>2.8895243039728534E-4</v>
      </c>
      <c r="HS21">
        <v>1.2158691767535859E-4</v>
      </c>
      <c r="HT21">
        <v>2.3857873212425044E-4</v>
      </c>
      <c r="HU21">
        <v>2.325327813042648E-4</v>
      </c>
      <c r="HV21">
        <v>4.0699187963413104E-4</v>
      </c>
      <c r="HW21">
        <v>1.3634571139193722E-3</v>
      </c>
      <c r="HX21">
        <v>5.8373121791707204E-5</v>
      </c>
      <c r="HY21">
        <v>1.5223823612845952E-4</v>
      </c>
      <c r="HZ21">
        <v>6.2669281142226606E-4</v>
      </c>
      <c r="IA21">
        <v>5.4232337570147269E-4</v>
      </c>
      <c r="IB21">
        <v>1.3583793859551637E-4</v>
      </c>
      <c r="IC21">
        <v>4.4519311516079326E-4</v>
      </c>
      <c r="ID21">
        <v>1.7104382614378065E-4</v>
      </c>
      <c r="IE21">
        <v>1.7759425905326039E-4</v>
      </c>
      <c r="IF21">
        <v>2.393691284802165E-4</v>
      </c>
      <c r="IG21">
        <v>3.2722222547313892E-4</v>
      </c>
      <c r="IH21">
        <v>2.1503559182876293E-5</v>
      </c>
      <c r="II21">
        <v>8.5685373308128933E-5</v>
      </c>
      <c r="IJ21">
        <v>4.7499568393745526E-4</v>
      </c>
      <c r="IK21">
        <v>8.588374506706122E-5</v>
      </c>
      <c r="IL21">
        <v>2.3840677218004181E-4</v>
      </c>
      <c r="IM21">
        <v>3.4922409755365149E-4</v>
      </c>
      <c r="IN21">
        <v>1.2661298347956299E-4</v>
      </c>
      <c r="IO21">
        <v>2.8366609566071263E-5</v>
      </c>
      <c r="IP21">
        <v>2.3443908922439802E-4</v>
      </c>
      <c r="IQ21">
        <v>2.189932709172611E-4</v>
      </c>
      <c r="IR21">
        <v>5.0545303171007348E-4</v>
      </c>
      <c r="IS21">
        <v>2.4299679510512539E-4</v>
      </c>
      <c r="IT21">
        <v>8.1963293400285446E-5</v>
      </c>
      <c r="IU21">
        <v>2.4783906642753271E-4</v>
      </c>
      <c r="IV21">
        <v>7.640370446282097E-5</v>
      </c>
      <c r="IW21">
        <v>8.5104812914388626E-5</v>
      </c>
      <c r="IX21">
        <v>4.6930713475609617E-4</v>
      </c>
      <c r="IY21">
        <v>5.1901740358015094E-4</v>
      </c>
      <c r="IZ21">
        <v>9.4383861265181251E-5</v>
      </c>
      <c r="JA21">
        <v>2.2422363524383129E-4</v>
      </c>
      <c r="JB21">
        <v>3.4902876191478184E-4</v>
      </c>
      <c r="JC21">
        <v>6.3639158681926661E-4</v>
      </c>
      <c r="JD21">
        <v>2.1566579787059601E-4</v>
      </c>
      <c r="JE21">
        <v>2.4840673554352513E-4</v>
      </c>
      <c r="JF21">
        <v>1.1848289750940486E-4</v>
      </c>
      <c r="JG21">
        <v>7.1102542190227863E-4</v>
      </c>
      <c r="JH21">
        <v>1.9178371346541975E-4</v>
      </c>
      <c r="JI21">
        <v>1.9308460515976274E-4</v>
      </c>
      <c r="JJ21">
        <v>4.048066182029514E-5</v>
      </c>
      <c r="JK21">
        <v>1.1442958926739068E-3</v>
      </c>
      <c r="JL21">
        <v>8.1889148502954038E-4</v>
      </c>
    </row>
    <row r="22" spans="1:272" x14ac:dyDescent="0.25">
      <c r="A22">
        <v>17</v>
      </c>
      <c r="B22">
        <v>6.663191257587288E-5</v>
      </c>
      <c r="C22">
        <v>4.5857213034450616E-4</v>
      </c>
      <c r="D22">
        <v>7.0792031229087725E-5</v>
      </c>
      <c r="E22">
        <v>3.7394152082306797E-4</v>
      </c>
      <c r="F22">
        <v>1.7661786799183046E-4</v>
      </c>
      <c r="G22">
        <v>4.5249059281297868E-5</v>
      </c>
      <c r="H22">
        <v>2.3979042919565518E-4</v>
      </c>
      <c r="I22">
        <v>4.4527894481003503E-5</v>
      </c>
      <c r="J22">
        <v>2.0693605336256557E-5</v>
      </c>
      <c r="K22">
        <v>1.5544026886123361E-4</v>
      </c>
      <c r="L22">
        <v>1.771996149045231E-6</v>
      </c>
      <c r="M22">
        <v>4.3564662026384293E-5</v>
      </c>
      <c r="N22">
        <v>1.7683160022616092E-4</v>
      </c>
      <c r="O22">
        <v>8.1175495303879882E-5</v>
      </c>
      <c r="P22">
        <v>1.078809423535508E-4</v>
      </c>
      <c r="Q22">
        <v>5.4553662962361289E-5</v>
      </c>
      <c r="R22">
        <v>4.8130675171761837E-5</v>
      </c>
      <c r="S22">
        <v>1.2298492200950767E-4</v>
      </c>
      <c r="T22">
        <v>3.8764372210542441E-5</v>
      </c>
      <c r="U22">
        <v>3.4264758906591697E-6</v>
      </c>
      <c r="V22">
        <v>2.4057925594755104E-5</v>
      </c>
      <c r="W22">
        <v>4.4903841230702338E-6</v>
      </c>
      <c r="X22">
        <v>5.7032813325215348E-6</v>
      </c>
      <c r="Y22">
        <v>6.3426320618834446E-5</v>
      </c>
      <c r="Z22">
        <v>3.4094173716642137E-4</v>
      </c>
      <c r="AA22">
        <v>9.4755154821461261E-6</v>
      </c>
      <c r="AB22">
        <v>9.9747862183166664E-5</v>
      </c>
      <c r="AC22">
        <v>1.1750763615683236E-4</v>
      </c>
      <c r="AD22">
        <v>9.3498257396903278E-4</v>
      </c>
      <c r="AE22">
        <v>1.3044519278627778E-4</v>
      </c>
      <c r="AF22">
        <v>7.1642521371469248E-5</v>
      </c>
      <c r="AG22">
        <v>2.2711980881664814E-4</v>
      </c>
      <c r="AH22">
        <v>3.6727527245318634E-4</v>
      </c>
      <c r="AI22">
        <v>2.1436591118894724E-4</v>
      </c>
      <c r="AJ22">
        <v>9.679828662262312E-4</v>
      </c>
      <c r="AK22">
        <v>3.2145964039750744E-4</v>
      </c>
      <c r="AL22">
        <v>2.4021981292992516E-4</v>
      </c>
      <c r="AM22">
        <v>4.5712769777072636E-5</v>
      </c>
      <c r="AN22">
        <v>1.103404689127068E-3</v>
      </c>
      <c r="AO22">
        <v>7.6867345920925105E-5</v>
      </c>
      <c r="AP22">
        <v>4.6040466216388093E-5</v>
      </c>
      <c r="AQ22">
        <v>1.5475135360345891E-5</v>
      </c>
      <c r="AR22">
        <v>5.4755903559355124E-5</v>
      </c>
      <c r="AS22">
        <v>4.6446581619710166E-5</v>
      </c>
      <c r="AT22">
        <v>1.8749228773794464E-5</v>
      </c>
      <c r="AU22">
        <v>2.0947031675927851E-4</v>
      </c>
      <c r="AV22">
        <v>1.5180184126722715E-4</v>
      </c>
      <c r="AW22">
        <v>1.7503826671714243E-4</v>
      </c>
      <c r="AX22">
        <v>1.7666411005908496E-5</v>
      </c>
      <c r="AY22">
        <v>2.0471454919817781E-4</v>
      </c>
      <c r="AZ22">
        <v>5.1978725743884277E-4</v>
      </c>
      <c r="BA22">
        <v>5.0395677921683994E-5</v>
      </c>
      <c r="BB22">
        <v>4.6907658088483017E-4</v>
      </c>
      <c r="BC22">
        <v>6.5433045557951165E-5</v>
      </c>
      <c r="BD22">
        <v>5.9676202659013811E-4</v>
      </c>
      <c r="BE22">
        <v>5.8915550021451596E-5</v>
      </c>
      <c r="BF22">
        <v>6.8954695428811939E-5</v>
      </c>
      <c r="BG22">
        <v>2.507623865189885E-4</v>
      </c>
      <c r="BH22">
        <v>1.6042472573537134E-4</v>
      </c>
      <c r="BI22">
        <v>2.9933818652413647E-5</v>
      </c>
      <c r="BJ22">
        <v>8.8836257716694883E-5</v>
      </c>
      <c r="BK22">
        <v>2.9325298138831824E-4</v>
      </c>
      <c r="BL22">
        <v>1.1503808795532139E-4</v>
      </c>
      <c r="BM22">
        <v>2.4972163204641835E-4</v>
      </c>
      <c r="BN22">
        <v>5.0938969260933443E-4</v>
      </c>
      <c r="BO22">
        <v>4.9871681914073209E-4</v>
      </c>
      <c r="BP22">
        <v>3.6816282339320436E-5</v>
      </c>
      <c r="BQ22">
        <v>4.9273278945445244E-6</v>
      </c>
      <c r="BR22">
        <v>4.2747347704952771E-5</v>
      </c>
      <c r="BS22">
        <v>5.7101232973281896E-5</v>
      </c>
      <c r="BT22">
        <v>2.1973828996395438E-4</v>
      </c>
      <c r="BU22">
        <v>3.3173133672491156E-4</v>
      </c>
      <c r="BV22">
        <v>3.1629016760840245E-5</v>
      </c>
      <c r="BW22">
        <v>4.233796673267322E-5</v>
      </c>
      <c r="BX22">
        <v>2.1141140548319356E-6</v>
      </c>
      <c r="BY22">
        <v>1.1768421758653606E-5</v>
      </c>
      <c r="BZ22">
        <v>9.3373354823486336E-5</v>
      </c>
      <c r="CA22">
        <v>1.0549649669391899E-4</v>
      </c>
      <c r="CB22">
        <v>5.3585564183992645E-5</v>
      </c>
      <c r="CC22">
        <v>8.9899675610521861E-5</v>
      </c>
      <c r="CD22">
        <v>2.2453372943244121E-5</v>
      </c>
      <c r="CE22">
        <v>2.4423167675294479E-6</v>
      </c>
      <c r="CF22">
        <v>4.8896020420398419E-5</v>
      </c>
      <c r="CG22">
        <v>4.6816226107195772E-5</v>
      </c>
      <c r="CH22">
        <v>8.2645255970391482E-5</v>
      </c>
      <c r="CI22">
        <v>7.1013730557266706E-5</v>
      </c>
      <c r="CJ22">
        <v>7.1526052110068396E-5</v>
      </c>
      <c r="CK22">
        <v>1.8169591417768977E-4</v>
      </c>
      <c r="CL22">
        <v>6.3444636575528372E-5</v>
      </c>
      <c r="CM22">
        <v>1.6140206244480063E-4</v>
      </c>
      <c r="CN22">
        <v>4.048386522092591E-5</v>
      </c>
      <c r="CO22">
        <v>5.63469182169259E-5</v>
      </c>
      <c r="CP22">
        <v>8.4687479886110651E-5</v>
      </c>
      <c r="CQ22">
        <v>1.5260244679459888E-4</v>
      </c>
      <c r="CR22">
        <v>3.3440106251042664E-4</v>
      </c>
      <c r="CS22">
        <v>1.2762576627951663E-5</v>
      </c>
      <c r="CT22">
        <v>3.38026804420333E-6</v>
      </c>
      <c r="CU22">
        <v>3.696431982533346E-5</v>
      </c>
      <c r="CV22">
        <v>8.3844170972482715E-6</v>
      </c>
      <c r="CW22">
        <v>4.6930891765387181E-5</v>
      </c>
      <c r="CX22">
        <v>4.4853276441868457E-4</v>
      </c>
      <c r="CY22">
        <v>7.5896622984397799E-5</v>
      </c>
      <c r="CZ22">
        <v>3.7677795794912266E-5</v>
      </c>
      <c r="DA22">
        <v>7.7285952627947273E-5</v>
      </c>
      <c r="DB22">
        <v>2.6815624840311287E-5</v>
      </c>
      <c r="DC22">
        <v>2.022260048218256E-5</v>
      </c>
      <c r="DD22">
        <v>1.2461386231723946E-5</v>
      </c>
      <c r="DE22">
        <v>8.4027048457502713E-5</v>
      </c>
      <c r="DF22">
        <v>1.1472762093261682E-4</v>
      </c>
      <c r="DG22">
        <v>3.145979142619247E-4</v>
      </c>
      <c r="DH22">
        <v>4.3937549895471282E-4</v>
      </c>
      <c r="DI22">
        <v>1.3478122084597085E-4</v>
      </c>
      <c r="DJ22">
        <v>1.8363815086022853E-6</v>
      </c>
      <c r="DK22">
        <v>3.0993651853230871E-5</v>
      </c>
      <c r="DL22">
        <v>8.242934127428671E-5</v>
      </c>
      <c r="DM22">
        <v>1.7792034620883697E-4</v>
      </c>
      <c r="DN22">
        <v>3.7572105494617853E-6</v>
      </c>
      <c r="DO22">
        <v>1.4586284044505646E-5</v>
      </c>
      <c r="DP22">
        <v>3.5674725960334229E-6</v>
      </c>
      <c r="DQ22">
        <v>3.4148886273107525E-4</v>
      </c>
      <c r="DR22">
        <v>1.6114925080678568E-4</v>
      </c>
      <c r="DS22">
        <v>1.5871111191619218E-4</v>
      </c>
      <c r="DT22">
        <v>1.4581124173375685E-4</v>
      </c>
      <c r="DU22">
        <v>1.1507757850792539E-3</v>
      </c>
      <c r="DV22">
        <v>4.3189472675814595E-4</v>
      </c>
      <c r="DW22">
        <v>4.3620501793658524E-5</v>
      </c>
      <c r="DX22">
        <v>6.5891758880500158E-5</v>
      </c>
      <c r="DY22">
        <v>8.3947729402685469E-5</v>
      </c>
      <c r="DZ22">
        <v>2.3947323698988808E-4</v>
      </c>
      <c r="EA22">
        <v>1.4987573996488393E-4</v>
      </c>
      <c r="EB22">
        <v>1.887227662921862E-4</v>
      </c>
      <c r="EC22">
        <v>4.923461316085689E-5</v>
      </c>
      <c r="ED22">
        <v>3.2925353148285528E-4</v>
      </c>
      <c r="EE22">
        <v>1.5836868246848961E-4</v>
      </c>
      <c r="EF22">
        <v>7.6503099913382004E-4</v>
      </c>
      <c r="EG22">
        <v>3.1510310317466814E-4</v>
      </c>
      <c r="EH22">
        <v>2.3218343247208533E-4</v>
      </c>
      <c r="EI22">
        <v>7.3150524516200766E-5</v>
      </c>
      <c r="EJ22">
        <v>1.7755701380275419E-4</v>
      </c>
      <c r="EK22">
        <v>4.2651691539004231E-5</v>
      </c>
      <c r="EL22">
        <v>7.0032021962696781E-5</v>
      </c>
      <c r="EM22">
        <v>1.2590605070648801E-4</v>
      </c>
      <c r="EN22">
        <v>3.5084784975036386E-5</v>
      </c>
      <c r="EO22">
        <v>3.4256349722529359E-4</v>
      </c>
      <c r="EP22">
        <v>2.9648888652187053E-4</v>
      </c>
      <c r="EQ22">
        <v>3.6940987221122622E-5</v>
      </c>
      <c r="ER22">
        <v>4.8782610625410324E-5</v>
      </c>
      <c r="ES22">
        <v>2.1397155694637544E-4</v>
      </c>
      <c r="ET22">
        <v>9.0322484903442425E-4</v>
      </c>
      <c r="EU22">
        <v>5.8006372310765618E-5</v>
      </c>
      <c r="EV22">
        <v>7.1185887321457945E-5</v>
      </c>
      <c r="EW22">
        <v>8.2152890822737338E-4</v>
      </c>
      <c r="EX22">
        <v>1.1068257987384696E-4</v>
      </c>
      <c r="EY22">
        <v>1.4061208991230094E-4</v>
      </c>
      <c r="EZ22">
        <v>7.1099847450963182E-5</v>
      </c>
      <c r="FA22">
        <v>2.9311409044665789E-4</v>
      </c>
      <c r="FB22">
        <v>1.9181137312920788E-4</v>
      </c>
      <c r="FC22">
        <v>3.466989877668272E-5</v>
      </c>
      <c r="FD22">
        <v>1.3556745149326818E-5</v>
      </c>
      <c r="FE22">
        <v>5.0929623798677179E-4</v>
      </c>
      <c r="FF22">
        <v>2.5869834060676932E-4</v>
      </c>
      <c r="FG22">
        <v>2.2676090483385121E-4</v>
      </c>
      <c r="FH22">
        <v>9.0318250305931985E-5</v>
      </c>
      <c r="FI22">
        <v>3.4341675144745323E-4</v>
      </c>
      <c r="FJ22">
        <v>1.3379184915832031E-4</v>
      </c>
      <c r="FK22">
        <v>4.7107284092534374E-4</v>
      </c>
      <c r="FL22">
        <v>3.9486693475769242E-6</v>
      </c>
      <c r="FM22">
        <v>1.8044731935575801E-4</v>
      </c>
      <c r="FN22">
        <v>5.1586810167701003E-5</v>
      </c>
      <c r="FO22">
        <v>1.394999484652261E-4</v>
      </c>
      <c r="FP22">
        <v>9.7830327567075451E-5</v>
      </c>
      <c r="FQ22">
        <v>8.4301750689237535E-4</v>
      </c>
      <c r="FR22">
        <v>5.9828977379309135E-4</v>
      </c>
      <c r="FS22">
        <v>6.7455102707174373E-5</v>
      </c>
      <c r="FT22">
        <v>2.8556813599501423E-4</v>
      </c>
      <c r="FU22">
        <v>1.7405626258212494E-5</v>
      </c>
      <c r="FV22">
        <v>1.6257133423794559E-4</v>
      </c>
      <c r="FW22">
        <v>7.0093459951611528E-5</v>
      </c>
      <c r="FX22">
        <v>3.5033891373032356E-4</v>
      </c>
      <c r="FY22">
        <v>5.7004800226410186E-4</v>
      </c>
      <c r="FZ22">
        <v>1.1740470837873123E-4</v>
      </c>
      <c r="GA22">
        <v>2.0510907626772657E-4</v>
      </c>
      <c r="GB22">
        <v>4.4271145039909062E-5</v>
      </c>
      <c r="GC22">
        <v>5.0428539555317608E-4</v>
      </c>
      <c r="GD22">
        <v>1.1695302332090913E-4</v>
      </c>
      <c r="GE22">
        <v>9.7099491178702745E-5</v>
      </c>
      <c r="GF22">
        <v>1.9422896191856543E-4</v>
      </c>
      <c r="GG22">
        <v>7.1227056319561708E-4</v>
      </c>
      <c r="GH22">
        <v>3.5492697405746997E-4</v>
      </c>
      <c r="GI22">
        <v>5.9566913216098621E-4</v>
      </c>
      <c r="GJ22">
        <v>8.7782012082039185E-4</v>
      </c>
      <c r="GK22">
        <v>1.3025899870244188E-4</v>
      </c>
      <c r="GL22">
        <v>3.7319665403977645E-4</v>
      </c>
      <c r="GM22">
        <v>8.6935394873970307E-5</v>
      </c>
      <c r="GN22">
        <v>4.3905832633498913E-4</v>
      </c>
      <c r="GO22">
        <v>7.4057641671917442E-4</v>
      </c>
      <c r="GP22">
        <v>1.611697550939532E-4</v>
      </c>
      <c r="GQ22">
        <v>3.82015587197245E-5</v>
      </c>
      <c r="GR22">
        <v>9.7139400215387804E-6</v>
      </c>
      <c r="GS22">
        <v>3.9282353761227381E-4</v>
      </c>
      <c r="GT22">
        <v>1.0754313986844431E-5</v>
      </c>
      <c r="GU22">
        <v>1.4737136423245744E-4</v>
      </c>
      <c r="GV22">
        <v>3.2820464233022338E-5</v>
      </c>
      <c r="GW22">
        <v>8.6708615526484047E-4</v>
      </c>
      <c r="GX22">
        <v>5.3848760730646449E-4</v>
      </c>
      <c r="GY22">
        <v>1.7433423360108087E-3</v>
      </c>
      <c r="GZ22">
        <v>2.0485778675360163E-3</v>
      </c>
      <c r="HA22">
        <v>6.0505020659050592E-5</v>
      </c>
      <c r="HB22">
        <v>2.0279665951182714E-4</v>
      </c>
      <c r="HC22">
        <v>1.8035956696917536E-4</v>
      </c>
      <c r="HD22">
        <v>1.3333394081691371E-4</v>
      </c>
      <c r="HE22">
        <v>1.0481541271945541E-4</v>
      </c>
      <c r="HF22">
        <v>1.5091780523547458E-4</v>
      </c>
      <c r="HG22">
        <v>2.726703046473118E-4</v>
      </c>
      <c r="HH22">
        <v>6.0952227408789695E-4</v>
      </c>
      <c r="HI22">
        <v>1.7547618345887701E-3</v>
      </c>
      <c r="HJ22">
        <v>1.2135790872540816E-3</v>
      </c>
      <c r="HK22">
        <v>6.4177423158149084E-5</v>
      </c>
      <c r="HL22">
        <v>6.5056952342187565E-4</v>
      </c>
      <c r="HM22">
        <v>9.5051966888081427E-4</v>
      </c>
      <c r="HN22">
        <v>7.2849872665518085E-4</v>
      </c>
      <c r="HO22">
        <v>1.0151349059983558E-3</v>
      </c>
      <c r="HP22">
        <v>5.1077707319182176E-4</v>
      </c>
      <c r="HQ22">
        <v>2.6303751691842563E-4</v>
      </c>
      <c r="HR22">
        <v>1.7777811760059714E-4</v>
      </c>
      <c r="HS22">
        <v>2.2332786307709517E-4</v>
      </c>
      <c r="HT22">
        <v>3.1492976072193123E-4</v>
      </c>
      <c r="HU22">
        <v>3.7177460632526301E-4</v>
      </c>
      <c r="HV22">
        <v>3.0568869566361859E-4</v>
      </c>
      <c r="HW22">
        <v>2.1898814842849458E-3</v>
      </c>
      <c r="HX22">
        <v>6.0261273361315156E-5</v>
      </c>
      <c r="HY22">
        <v>9.1708618862594861E-5</v>
      </c>
      <c r="HZ22">
        <v>7.2817512022291698E-4</v>
      </c>
      <c r="IA22">
        <v>9.2189186977755964E-4</v>
      </c>
      <c r="IB22">
        <v>9.0075961557146441E-5</v>
      </c>
      <c r="IC22">
        <v>1.6376020806256665E-4</v>
      </c>
      <c r="ID22">
        <v>2.4187363798958486E-4</v>
      </c>
      <c r="IE22">
        <v>2.2665918506520281E-4</v>
      </c>
      <c r="IF22">
        <v>3.248464243920972E-4</v>
      </c>
      <c r="IG22">
        <v>6.7572656124052289E-4</v>
      </c>
      <c r="IH22">
        <v>3.0678917869936435E-5</v>
      </c>
      <c r="II22">
        <v>1.0477615606664245E-4</v>
      </c>
      <c r="IJ22">
        <v>4.2969510853435675E-4</v>
      </c>
      <c r="IK22">
        <v>4.9912970103350921E-5</v>
      </c>
      <c r="IL22">
        <v>5.0747224548784861E-4</v>
      </c>
      <c r="IM22">
        <v>3.929363839221388E-4</v>
      </c>
      <c r="IN22">
        <v>2.9212612285626165E-4</v>
      </c>
      <c r="IO22">
        <v>3.1385084559975245E-5</v>
      </c>
      <c r="IP22">
        <v>2.3379201255536492E-4</v>
      </c>
      <c r="IQ22">
        <v>1.5268435583752876E-4</v>
      </c>
      <c r="IR22">
        <v>5.1954336748889014E-4</v>
      </c>
      <c r="IS22">
        <v>4.038677048799145E-4</v>
      </c>
      <c r="IT22">
        <v>1.867349072777516E-4</v>
      </c>
      <c r="IU22">
        <v>1.3319479505030901E-4</v>
      </c>
      <c r="IV22">
        <v>8.5062457850662731E-5</v>
      </c>
      <c r="IW22">
        <v>4.3363511351967854E-5</v>
      </c>
      <c r="IX22">
        <v>4.3851381754220957E-4</v>
      </c>
      <c r="IY22">
        <v>5.3087553143611385E-4</v>
      </c>
      <c r="IZ22">
        <v>1.2451386214254006E-4</v>
      </c>
      <c r="JA22">
        <v>5.0918464759658116E-4</v>
      </c>
      <c r="JB22">
        <v>4.9046688359969336E-4</v>
      </c>
      <c r="JC22">
        <v>8.8897134085213277E-4</v>
      </c>
      <c r="JD22">
        <v>1.4139483481291466E-4</v>
      </c>
      <c r="JE22">
        <v>3.6875609225326197E-4</v>
      </c>
      <c r="JF22">
        <v>1.3755426354543538E-4</v>
      </c>
      <c r="JG22">
        <v>6.4461293597471356E-4</v>
      </c>
      <c r="JH22">
        <v>1.3557233227562928E-4</v>
      </c>
      <c r="JI22">
        <v>4.5063107880261971E-4</v>
      </c>
      <c r="JJ22">
        <v>2.8759553661393669E-5</v>
      </c>
      <c r="JK22">
        <v>4.5019399845237741E-4</v>
      </c>
      <c r="JL22">
        <v>5.0230345748209914E-4</v>
      </c>
    </row>
    <row r="23" spans="1:272" x14ac:dyDescent="0.25">
      <c r="A23">
        <v>18</v>
      </c>
      <c r="B23">
        <v>7.3602455826984452E-5</v>
      </c>
      <c r="C23">
        <v>1.3927793929388989E-4</v>
      </c>
      <c r="D23">
        <v>2.5530518092706385E-5</v>
      </c>
      <c r="E23">
        <v>3.8136169925513799E-4</v>
      </c>
      <c r="F23">
        <v>9.1326498300512031E-5</v>
      </c>
      <c r="G23">
        <v>1.247704442440363E-5</v>
      </c>
      <c r="H23">
        <v>1.4049621397497336E-4</v>
      </c>
      <c r="I23">
        <v>2.7121353448438398E-5</v>
      </c>
      <c r="J23">
        <v>1.2530232509028866E-5</v>
      </c>
      <c r="K23">
        <v>8.0896045066672527E-5</v>
      </c>
      <c r="L23">
        <v>8.6067280657383846E-7</v>
      </c>
      <c r="M23">
        <v>4.6157739377862265E-5</v>
      </c>
      <c r="N23">
        <v>8.9725901267646003E-5</v>
      </c>
      <c r="O23">
        <v>9.3863593497000249E-5</v>
      </c>
      <c r="P23">
        <v>4.4322443581158791E-5</v>
      </c>
      <c r="Q23">
        <v>3.1588857840228265E-5</v>
      </c>
      <c r="R23">
        <v>3.7470651498362812E-5</v>
      </c>
      <c r="S23">
        <v>4.5808384977406554E-5</v>
      </c>
      <c r="T23">
        <v>3.5157022329363092E-5</v>
      </c>
      <c r="U23">
        <v>6.4281623687722124E-6</v>
      </c>
      <c r="V23">
        <v>3.6248557616337544E-6</v>
      </c>
      <c r="W23">
        <v>4.6328436891511974E-6</v>
      </c>
      <c r="X23">
        <v>2.0823094939089963E-6</v>
      </c>
      <c r="Y23">
        <v>2.0866292881300934E-5</v>
      </c>
      <c r="Z23">
        <v>1.1351624467682386E-4</v>
      </c>
      <c r="AA23">
        <v>1.2996881024711579E-6</v>
      </c>
      <c r="AB23">
        <v>4.4374364843166697E-5</v>
      </c>
      <c r="AC23">
        <v>1.2262303529151408E-4</v>
      </c>
      <c r="AD23">
        <v>2.9525027828511147E-4</v>
      </c>
      <c r="AE23">
        <v>9.4506355255751743E-5</v>
      </c>
      <c r="AF23">
        <v>5.2898402607437596E-5</v>
      </c>
      <c r="AG23">
        <v>1.3932918971031567E-4</v>
      </c>
      <c r="AH23">
        <v>1.1914836653432904E-4</v>
      </c>
      <c r="AI23">
        <v>8.7476176255717026E-5</v>
      </c>
      <c r="AJ23">
        <v>3.6679350470872205E-4</v>
      </c>
      <c r="AK23">
        <v>2.122759483242254E-4</v>
      </c>
      <c r="AL23">
        <v>1.3051405051442216E-4</v>
      </c>
      <c r="AM23">
        <v>1.1939912871205691E-5</v>
      </c>
      <c r="AN23">
        <v>4.7690177996916825E-4</v>
      </c>
      <c r="AO23">
        <v>2.3766593723763817E-5</v>
      </c>
      <c r="AP23">
        <v>3.0921753140586636E-5</v>
      </c>
      <c r="AQ23">
        <v>4.4104108946392804E-6</v>
      </c>
      <c r="AR23">
        <v>6.27109545078938E-5</v>
      </c>
      <c r="AS23">
        <v>6.2239319431451787E-5</v>
      </c>
      <c r="AT23">
        <v>3.9539659781767002E-6</v>
      </c>
      <c r="AU23">
        <v>8.4588903361891067E-5</v>
      </c>
      <c r="AV23">
        <v>3.8547086546023232E-5</v>
      </c>
      <c r="AW23">
        <v>1.7496551791883024E-4</v>
      </c>
      <c r="AX23">
        <v>3.0074891854794589E-5</v>
      </c>
      <c r="AY23">
        <v>4.2380560134502845E-5</v>
      </c>
      <c r="AZ23">
        <v>6.2030286777270004E-4</v>
      </c>
      <c r="BA23">
        <v>4.2541377413364353E-5</v>
      </c>
      <c r="BB23">
        <v>1.4951763798844292E-4</v>
      </c>
      <c r="BC23">
        <v>2.0898278980769525E-5</v>
      </c>
      <c r="BD23">
        <v>1.4241574258662363E-4</v>
      </c>
      <c r="BE23">
        <v>3.1478942556246526E-5</v>
      </c>
      <c r="BF23">
        <v>4.1707863582525496E-5</v>
      </c>
      <c r="BG23">
        <v>1.4896879100042548E-4</v>
      </c>
      <c r="BH23">
        <v>5.9310749967192894E-5</v>
      </c>
      <c r="BI23">
        <v>1.0434360236328459E-5</v>
      </c>
      <c r="BJ23">
        <v>9.8246258685053434E-5</v>
      </c>
      <c r="BK23">
        <v>2.2339190873344722E-4</v>
      </c>
      <c r="BL23">
        <v>7.3687199465566718E-5</v>
      </c>
      <c r="BM23">
        <v>7.0496781069748847E-5</v>
      </c>
      <c r="BN23">
        <v>1.7648482095274139E-4</v>
      </c>
      <c r="BO23">
        <v>1.7419384800321128E-4</v>
      </c>
      <c r="BP23">
        <v>2.1863753973945493E-5</v>
      </c>
      <c r="BQ23">
        <v>8.5940048347384134E-6</v>
      </c>
      <c r="BR23">
        <v>3.1637603378863002E-5</v>
      </c>
      <c r="BS23">
        <v>2.9534075786749213E-5</v>
      </c>
      <c r="BT23">
        <v>5.5138634293800514E-5</v>
      </c>
      <c r="BU23">
        <v>2.2689533584089352E-4</v>
      </c>
      <c r="BV23">
        <v>8.2631043650477119E-6</v>
      </c>
      <c r="BW23">
        <v>1.916117219970023E-5</v>
      </c>
      <c r="BX23">
        <v>2.3648313791716714E-6</v>
      </c>
      <c r="BY23">
        <v>1.249217463043053E-5</v>
      </c>
      <c r="BZ23">
        <v>1.0533757431558626E-4</v>
      </c>
      <c r="CA23">
        <v>1.3216204378906776E-4</v>
      </c>
      <c r="CB23">
        <v>1.4785019551781104E-5</v>
      </c>
      <c r="CC23">
        <v>1.8902162912414305E-5</v>
      </c>
      <c r="CD23">
        <v>1.714196448851163E-5</v>
      </c>
      <c r="CE23">
        <v>3.7797860256257869E-6</v>
      </c>
      <c r="CF23">
        <v>2.4007164636049218E-5</v>
      </c>
      <c r="CG23">
        <v>2.851860141077407E-5</v>
      </c>
      <c r="CH23">
        <v>1.170958353163938E-4</v>
      </c>
      <c r="CI23">
        <v>8.6302546604235481E-5</v>
      </c>
      <c r="CJ23">
        <v>8.523743464927539E-5</v>
      </c>
      <c r="CK23">
        <v>5.8229427075968456E-5</v>
      </c>
      <c r="CL23">
        <v>1.3224502072096553E-5</v>
      </c>
      <c r="CM23">
        <v>4.5082513030243294E-5</v>
      </c>
      <c r="CN23">
        <v>2.184353637850246E-5</v>
      </c>
      <c r="CO23">
        <v>2.1407049104515708E-5</v>
      </c>
      <c r="CP23">
        <v>6.5035603022720533E-5</v>
      </c>
      <c r="CQ23">
        <v>2.0803422910366855E-4</v>
      </c>
      <c r="CR23">
        <v>1.2926422585422337E-4</v>
      </c>
      <c r="CS23">
        <v>6.970833899789968E-6</v>
      </c>
      <c r="CT23">
        <v>1.605471037730341E-6</v>
      </c>
      <c r="CU23">
        <v>1.752032468613364E-5</v>
      </c>
      <c r="CV23">
        <v>6.6152569954445923E-6</v>
      </c>
      <c r="CW23">
        <v>1.4626765723490611E-5</v>
      </c>
      <c r="CX23">
        <v>1.5766884639665483E-4</v>
      </c>
      <c r="CY23">
        <v>2.204033237039485E-5</v>
      </c>
      <c r="CZ23">
        <v>5.9099146881432965E-5</v>
      </c>
      <c r="DA23">
        <v>3.0565789362761864E-5</v>
      </c>
      <c r="DB23">
        <v>4.0342200436404129E-5</v>
      </c>
      <c r="DC23">
        <v>7.3310908442347063E-6</v>
      </c>
      <c r="DD23">
        <v>1.2484400999128205E-5</v>
      </c>
      <c r="DE23">
        <v>8.0636377103900534E-5</v>
      </c>
      <c r="DF23">
        <v>6.6994120222401237E-5</v>
      </c>
      <c r="DG23">
        <v>2.3502006359320146E-4</v>
      </c>
      <c r="DH23">
        <v>2.7369723465009118E-4</v>
      </c>
      <c r="DI23">
        <v>5.5630001623546635E-5</v>
      </c>
      <c r="DJ23">
        <v>9.6828659121320398E-7</v>
      </c>
      <c r="DK23">
        <v>1.2411502710286412E-5</v>
      </c>
      <c r="DL23">
        <v>2.8133211136470567E-5</v>
      </c>
      <c r="DM23">
        <v>6.2910247878228217E-5</v>
      </c>
      <c r="DN23">
        <v>3.5096963597166353E-6</v>
      </c>
      <c r="DO23">
        <v>5.0967264210793762E-6</v>
      </c>
      <c r="DP23">
        <v>1.7714188220864077E-6</v>
      </c>
      <c r="DQ23">
        <v>8.3742765956780761E-5</v>
      </c>
      <c r="DR23">
        <v>4.2803674419781086E-5</v>
      </c>
      <c r="DS23">
        <v>5.1635194365146126E-5</v>
      </c>
      <c r="DT23">
        <v>7.5698481959487598E-5</v>
      </c>
      <c r="DU23">
        <v>4.4169655720648732E-4</v>
      </c>
      <c r="DV23">
        <v>1.5929052318760541E-4</v>
      </c>
      <c r="DW23">
        <v>4.0623872749759757E-5</v>
      </c>
      <c r="DX23">
        <v>2.7703668440023014E-5</v>
      </c>
      <c r="DY23">
        <v>3.2572753017066432E-5</v>
      </c>
      <c r="DZ23">
        <v>7.507881552666443E-5</v>
      </c>
      <c r="EA23">
        <v>7.9722964181313315E-5</v>
      </c>
      <c r="EB23">
        <v>8.5460542568045842E-5</v>
      </c>
      <c r="EC23">
        <v>3.3294746794738811E-5</v>
      </c>
      <c r="ED23">
        <v>1.1997776661502419E-4</v>
      </c>
      <c r="EE23">
        <v>1.5679987461620016E-4</v>
      </c>
      <c r="EF23">
        <v>4.3428828138831864E-4</v>
      </c>
      <c r="EG23">
        <v>1.5297784822551061E-4</v>
      </c>
      <c r="EH23">
        <v>6.5571156127926654E-5</v>
      </c>
      <c r="EI23">
        <v>4.8079631961921309E-5</v>
      </c>
      <c r="EJ23">
        <v>1.1216113565993167E-4</v>
      </c>
      <c r="EK23">
        <v>5.094652098564734E-5</v>
      </c>
      <c r="EL23">
        <v>3.5344288566753404E-5</v>
      </c>
      <c r="EM23">
        <v>7.2510957061248796E-5</v>
      </c>
      <c r="EN23">
        <v>1.9438544368361162E-5</v>
      </c>
      <c r="EO23">
        <v>7.904514135190853E-5</v>
      </c>
      <c r="EP23">
        <v>1.6159643329636647E-4</v>
      </c>
      <c r="EQ23">
        <v>1.6575906995344606E-5</v>
      </c>
      <c r="ER23">
        <v>2.4697670314122542E-5</v>
      </c>
      <c r="ES23">
        <v>5.6922835157935363E-5</v>
      </c>
      <c r="ET23">
        <v>1.027372118802976E-4</v>
      </c>
      <c r="EU23">
        <v>4.1915579071630119E-5</v>
      </c>
      <c r="EV23">
        <v>2.8571569930777083E-5</v>
      </c>
      <c r="EW23">
        <v>3.5147443831214808E-4</v>
      </c>
      <c r="EX23">
        <v>8.1013969198927892E-5</v>
      </c>
      <c r="EY23">
        <v>7.0809524371368883E-5</v>
      </c>
      <c r="EZ23">
        <v>7.8562181761106746E-5</v>
      </c>
      <c r="FA23">
        <v>1.5876124774711963E-4</v>
      </c>
      <c r="FB23">
        <v>7.5307008640405966E-5</v>
      </c>
      <c r="FC23">
        <v>1.2064565049825487E-5</v>
      </c>
      <c r="FD23">
        <v>9.1039713634400709E-6</v>
      </c>
      <c r="FE23">
        <v>1.1749768374796483E-4</v>
      </c>
      <c r="FF23">
        <v>5.4047879279061703E-5</v>
      </c>
      <c r="FG23">
        <v>2.3766563953013341E-4</v>
      </c>
      <c r="FH23">
        <v>8.5698832596914975E-5</v>
      </c>
      <c r="FI23">
        <v>1.3714728680865463E-4</v>
      </c>
      <c r="FJ23">
        <v>1.004736163652574E-4</v>
      </c>
      <c r="FK23">
        <v>2.0807578027445852E-4</v>
      </c>
      <c r="FL23">
        <v>4.5558041473762169E-6</v>
      </c>
      <c r="FM23">
        <v>2.5603795061438514E-4</v>
      </c>
      <c r="FN23">
        <v>4.5186804485383066E-5</v>
      </c>
      <c r="FO23">
        <v>1.2349713975040293E-4</v>
      </c>
      <c r="FP23">
        <v>5.9880475213626306E-5</v>
      </c>
      <c r="FQ23">
        <v>3.1634136487087948E-4</v>
      </c>
      <c r="FR23">
        <v>2.6133544399182753E-4</v>
      </c>
      <c r="FS23">
        <v>9.4416547308854757E-5</v>
      </c>
      <c r="FT23">
        <v>4.923463607043517E-5</v>
      </c>
      <c r="FU23">
        <v>8.4836509299832494E-6</v>
      </c>
      <c r="FV23">
        <v>6.7005745427733035E-5</v>
      </c>
      <c r="FW23">
        <v>3.496594507957077E-5</v>
      </c>
      <c r="FX23">
        <v>2.1021712134235794E-4</v>
      </c>
      <c r="FY23">
        <v>4.3570366620514233E-4</v>
      </c>
      <c r="FZ23">
        <v>4.1139231088830939E-5</v>
      </c>
      <c r="GA23">
        <v>1.4169513196246673E-4</v>
      </c>
      <c r="GB23">
        <v>2.2488949269128725E-5</v>
      </c>
      <c r="GC23">
        <v>3.5565267850391714E-4</v>
      </c>
      <c r="GD23">
        <v>7.4171347535080052E-5</v>
      </c>
      <c r="GE23">
        <v>4.114663579605603E-5</v>
      </c>
      <c r="GF23">
        <v>7.6131716826670606E-5</v>
      </c>
      <c r="GG23">
        <v>2.1663670877662447E-4</v>
      </c>
      <c r="GH23">
        <v>1.9728178323642634E-4</v>
      </c>
      <c r="GI23">
        <v>2.1150417285460498E-4</v>
      </c>
      <c r="GJ23">
        <v>3.7880147921718699E-4</v>
      </c>
      <c r="GK23">
        <v>3.5274594437192511E-5</v>
      </c>
      <c r="GL23">
        <v>8.1805711254725208E-5</v>
      </c>
      <c r="GM23">
        <v>2.6729069827044027E-5</v>
      </c>
      <c r="GN23">
        <v>1.4290668125709402E-4</v>
      </c>
      <c r="GO23">
        <v>3.0725550539124533E-4</v>
      </c>
      <c r="GP23">
        <v>1.1169572260827678E-4</v>
      </c>
      <c r="GQ23">
        <v>1.395145435729675E-5</v>
      </c>
      <c r="GR23">
        <v>2.3295847441919847E-5</v>
      </c>
      <c r="GS23">
        <v>2.7611731429071394E-4</v>
      </c>
      <c r="GT23">
        <v>1.9916786081029873E-5</v>
      </c>
      <c r="GU23">
        <v>9.009514228114212E-5</v>
      </c>
      <c r="GV23">
        <v>8.4222530988759555E-6</v>
      </c>
      <c r="GW23">
        <v>4.206945991811641E-4</v>
      </c>
      <c r="GX23">
        <v>3.5438114875828745E-4</v>
      </c>
      <c r="GY23">
        <v>1.123611177813739E-3</v>
      </c>
      <c r="GZ23">
        <v>1.2952503899291085E-3</v>
      </c>
      <c r="HA23">
        <v>3.2680708277247452E-5</v>
      </c>
      <c r="HB23">
        <v>2.2714976737842066E-4</v>
      </c>
      <c r="HC23">
        <v>1.9505507309417215E-4</v>
      </c>
      <c r="HD23">
        <v>9.4835148472247025E-5</v>
      </c>
      <c r="HE23">
        <v>1.9183936754637028E-5</v>
      </c>
      <c r="HF23">
        <v>1.2871854900182926E-4</v>
      </c>
      <c r="HG23">
        <v>3.4690203907517333E-4</v>
      </c>
      <c r="HH23">
        <v>2.5739914935792247E-4</v>
      </c>
      <c r="HI23">
        <v>6.3941504592679964E-4</v>
      </c>
      <c r="HJ23">
        <v>8.0250737518711048E-4</v>
      </c>
      <c r="HK23">
        <v>7.235243335215665E-5</v>
      </c>
      <c r="HL23">
        <v>3.3852510729427611E-4</v>
      </c>
      <c r="HM23">
        <v>3.6846597333812679E-4</v>
      </c>
      <c r="HN23">
        <v>4.4378960562052247E-4</v>
      </c>
      <c r="HO23">
        <v>3.4336296062255643E-4</v>
      </c>
      <c r="HP23">
        <v>3.4963980390697826E-4</v>
      </c>
      <c r="HQ23">
        <v>1.1844956528594565E-4</v>
      </c>
      <c r="HR23">
        <v>2.7552825223880968E-4</v>
      </c>
      <c r="HS23">
        <v>8.2942956120462947E-5</v>
      </c>
      <c r="HT23">
        <v>1.8211422819453717E-4</v>
      </c>
      <c r="HU23">
        <v>1.181730279323493E-4</v>
      </c>
      <c r="HV23">
        <v>2.745108906522425E-4</v>
      </c>
      <c r="HW23">
        <v>8.2223455597310883E-4</v>
      </c>
      <c r="HX23">
        <v>1.9847189025740547E-5</v>
      </c>
      <c r="HY23">
        <v>1.1726287665308667E-4</v>
      </c>
      <c r="HZ23">
        <v>4.6091531761054301E-4</v>
      </c>
      <c r="IA23">
        <v>3.3988443978597645E-4</v>
      </c>
      <c r="IB23">
        <v>5.4848624243976295E-5</v>
      </c>
      <c r="IC23">
        <v>4.9157635827679411E-5</v>
      </c>
      <c r="ID23">
        <v>1.2035057856666014E-4</v>
      </c>
      <c r="IE23">
        <v>6.9723074797353312E-5</v>
      </c>
      <c r="IF23">
        <v>1.8728520575855999E-4</v>
      </c>
      <c r="IG23">
        <v>2.9254560608986445E-4</v>
      </c>
      <c r="IH23">
        <v>1.1002533556015781E-5</v>
      </c>
      <c r="II23">
        <v>5.7003736059306668E-5</v>
      </c>
      <c r="IJ23">
        <v>2.705612028523263E-4</v>
      </c>
      <c r="IK23">
        <v>4.7395989831703746E-5</v>
      </c>
      <c r="IL23">
        <v>2.2947923751737991E-4</v>
      </c>
      <c r="IM23">
        <v>2.5331357723879758E-4</v>
      </c>
      <c r="IN23">
        <v>1.2682853041657234E-4</v>
      </c>
      <c r="IO23">
        <v>2.3522873246489536E-5</v>
      </c>
      <c r="IP23">
        <v>6.1080706065350614E-5</v>
      </c>
      <c r="IQ23">
        <v>2.0275979460413114E-4</v>
      </c>
      <c r="IR23">
        <v>2.1346878013856938E-4</v>
      </c>
      <c r="IS23">
        <v>1.2220392412395836E-4</v>
      </c>
      <c r="IT23">
        <v>1.0916600629705145E-4</v>
      </c>
      <c r="IU23">
        <v>5.5842029361356755E-5</v>
      </c>
      <c r="IV23">
        <v>5.7872887074869355E-5</v>
      </c>
      <c r="IW23">
        <v>2.2502816709397992E-5</v>
      </c>
      <c r="IX23">
        <v>8.6143885777667596E-5</v>
      </c>
      <c r="IY23">
        <v>3.7750016218128545E-4</v>
      </c>
      <c r="IZ23">
        <v>1.2444762222757821E-4</v>
      </c>
      <c r="JA23">
        <v>1.8714855530908842E-4</v>
      </c>
      <c r="JB23">
        <v>1.5805874154226833E-4</v>
      </c>
      <c r="JC23">
        <v>3.4668184661596147E-4</v>
      </c>
      <c r="JD23">
        <v>2.2507901506153003E-4</v>
      </c>
      <c r="JE23">
        <v>1.2715580982368099E-4</v>
      </c>
      <c r="JF23">
        <v>6.283808964590181E-5</v>
      </c>
      <c r="JG23">
        <v>1.9125883186793907E-4</v>
      </c>
      <c r="JH23">
        <v>9.15433978896776E-5</v>
      </c>
      <c r="JI23">
        <v>1.7109238769473064E-4</v>
      </c>
      <c r="JJ23">
        <v>2.7689955067934978E-5</v>
      </c>
      <c r="JK23">
        <v>2.352065914086985E-4</v>
      </c>
      <c r="JL23">
        <v>1.3653771309755881E-4</v>
      </c>
    </row>
    <row r="24" spans="1:272" x14ac:dyDescent="0.25">
      <c r="A24">
        <v>19</v>
      </c>
      <c r="B24">
        <v>2.0772456711404271E-5</v>
      </c>
      <c r="C24">
        <v>5.6794310019892657E-5</v>
      </c>
      <c r="D24">
        <v>9.3883574942774049E-6</v>
      </c>
      <c r="E24">
        <v>1.3226196564209545E-4</v>
      </c>
      <c r="F24">
        <v>9.6841216120446168E-5</v>
      </c>
      <c r="G24">
        <v>4.4701497423883985E-6</v>
      </c>
      <c r="H24">
        <v>3.7084615600202588E-5</v>
      </c>
      <c r="I24">
        <v>4.0982439255219249E-5</v>
      </c>
      <c r="J24">
        <v>2.9923780086964142E-6</v>
      </c>
      <c r="K24">
        <v>2.1715991913494217E-5</v>
      </c>
      <c r="L24">
        <v>5.7210592304996244E-7</v>
      </c>
      <c r="M24">
        <v>2.9147695063109191E-5</v>
      </c>
      <c r="N24">
        <v>2.2977839084289623E-5</v>
      </c>
      <c r="O24">
        <v>3.914256537890944E-5</v>
      </c>
      <c r="P24">
        <v>2.4693652953537016E-5</v>
      </c>
      <c r="Q24">
        <v>7.4149707303759298E-6</v>
      </c>
      <c r="R24">
        <v>1.0023037298192758E-5</v>
      </c>
      <c r="S24">
        <v>1.2977748663740329E-5</v>
      </c>
      <c r="T24">
        <v>1.4132161805841745E-5</v>
      </c>
      <c r="U24">
        <v>2.3332065156451121E-6</v>
      </c>
      <c r="V24">
        <v>2.5358306404594223E-6</v>
      </c>
      <c r="W24">
        <v>1.7669838854976014E-6</v>
      </c>
      <c r="X24">
        <v>8.2110654560695055E-7</v>
      </c>
      <c r="Y24">
        <v>1.2219333638162185E-5</v>
      </c>
      <c r="Z24">
        <v>7.7862548114506129E-5</v>
      </c>
      <c r="AA24">
        <v>6.3027173714973975E-7</v>
      </c>
      <c r="AB24">
        <v>3.4467704067167429E-5</v>
      </c>
      <c r="AC24">
        <v>9.4889290301645237E-5</v>
      </c>
      <c r="AD24">
        <v>2.0004629934216523E-4</v>
      </c>
      <c r="AE24">
        <v>2.3227424776445229E-5</v>
      </c>
      <c r="AF24">
        <v>1.4446110518354861E-5</v>
      </c>
      <c r="AG24">
        <v>5.3143721058592862E-5</v>
      </c>
      <c r="AH24">
        <v>4.4640138397818148E-5</v>
      </c>
      <c r="AI24">
        <v>6.2380520291391414E-5</v>
      </c>
      <c r="AJ24">
        <v>3.0625943277125066E-4</v>
      </c>
      <c r="AK24">
        <v>1.801930391323846E-4</v>
      </c>
      <c r="AL24">
        <v>4.6431891701914933E-5</v>
      </c>
      <c r="AM24">
        <v>2.0213166332984984E-5</v>
      </c>
      <c r="AN24">
        <v>3.5815690628408249E-4</v>
      </c>
      <c r="AO24">
        <v>1.0345969138235442E-5</v>
      </c>
      <c r="AP24">
        <v>6.2504471348642264E-6</v>
      </c>
      <c r="AQ24">
        <v>5.0128593563726194E-6</v>
      </c>
      <c r="AR24">
        <v>4.440964589673829E-5</v>
      </c>
      <c r="AS24">
        <v>1.7620975736623698E-5</v>
      </c>
      <c r="AT24">
        <v>2.1374523551970405E-6</v>
      </c>
      <c r="AU24">
        <v>2.784500898668558E-5</v>
      </c>
      <c r="AV24">
        <v>1.5731046123759521E-5</v>
      </c>
      <c r="AW24">
        <v>3.7525902507803372E-5</v>
      </c>
      <c r="AX24">
        <v>1.2825152520285874E-5</v>
      </c>
      <c r="AY24">
        <v>1.9312875246272079E-5</v>
      </c>
      <c r="AZ24">
        <v>3.2055852323422995E-4</v>
      </c>
      <c r="BA24">
        <v>2.5168574170978473E-5</v>
      </c>
      <c r="BB24">
        <v>5.5554428292277068E-5</v>
      </c>
      <c r="BC24">
        <v>1.1788039880108828E-5</v>
      </c>
      <c r="BD24">
        <v>8.2973496763078121E-5</v>
      </c>
      <c r="BE24">
        <v>1.6910602651996495E-5</v>
      </c>
      <c r="BF24">
        <v>1.5923619858496308E-5</v>
      </c>
      <c r="BG24">
        <v>4.194916441221684E-5</v>
      </c>
      <c r="BH24">
        <v>2.0364659358325541E-5</v>
      </c>
      <c r="BI24">
        <v>3.5566279621723843E-6</v>
      </c>
      <c r="BJ24">
        <v>2.4434154629302892E-5</v>
      </c>
      <c r="BK24">
        <v>9.2891169374931522E-5</v>
      </c>
      <c r="BL24">
        <v>4.2154023769776813E-5</v>
      </c>
      <c r="BM24">
        <v>3.0634882957919492E-5</v>
      </c>
      <c r="BN24">
        <v>8.168603505785876E-5</v>
      </c>
      <c r="BO24">
        <v>7.3653463244413106E-5</v>
      </c>
      <c r="BP24">
        <v>9.4872206877731443E-6</v>
      </c>
      <c r="BQ24">
        <v>2.7641241853514169E-6</v>
      </c>
      <c r="BR24">
        <v>1.6364911539406068E-5</v>
      </c>
      <c r="BS24">
        <v>8.434102555127428E-6</v>
      </c>
      <c r="BT24">
        <v>3.2304407169340481E-5</v>
      </c>
      <c r="BU24">
        <v>1.0491513487703595E-4</v>
      </c>
      <c r="BV24">
        <v>6.0307524131607618E-6</v>
      </c>
      <c r="BW24">
        <v>2.2810001297575054E-5</v>
      </c>
      <c r="BX24">
        <v>1.4621727255378138E-6</v>
      </c>
      <c r="BY24">
        <v>4.2335337829631503E-6</v>
      </c>
      <c r="BZ24">
        <v>5.3709864219886487E-5</v>
      </c>
      <c r="CA24">
        <v>3.4392778114687895E-5</v>
      </c>
      <c r="CB24">
        <v>6.5690888273889098E-6</v>
      </c>
      <c r="CC24">
        <v>9.5978613350305449E-6</v>
      </c>
      <c r="CD24">
        <v>5.8765449866481368E-6</v>
      </c>
      <c r="CE24">
        <v>1.2582480701071901E-6</v>
      </c>
      <c r="CF24">
        <v>6.040170353874568E-6</v>
      </c>
      <c r="CG24">
        <v>1.7079766760251802E-5</v>
      </c>
      <c r="CH24">
        <v>3.6456190100293544E-5</v>
      </c>
      <c r="CI24">
        <v>3.4366439367807567E-5</v>
      </c>
      <c r="CJ24">
        <v>5.9986560663287936E-5</v>
      </c>
      <c r="CK24">
        <v>5.3189021477513963E-5</v>
      </c>
      <c r="CL24">
        <v>1.5989787117355705E-5</v>
      </c>
      <c r="CM24">
        <v>1.8097418416848776E-5</v>
      </c>
      <c r="CN24">
        <v>5.9564213201593215E-6</v>
      </c>
      <c r="CO24">
        <v>1.7366889994845558E-5</v>
      </c>
      <c r="CP24">
        <v>1.875608308378431E-5</v>
      </c>
      <c r="CQ24">
        <v>8.8092827523455165E-5</v>
      </c>
      <c r="CR24">
        <v>1.100712088756809E-4</v>
      </c>
      <c r="CS24">
        <v>2.8344881254725425E-6</v>
      </c>
      <c r="CT24">
        <v>1.0898202642375889E-6</v>
      </c>
      <c r="CU24">
        <v>4.7211135972609781E-6</v>
      </c>
      <c r="CV24">
        <v>5.7411319586617217E-6</v>
      </c>
      <c r="CW24">
        <v>1.239122262107582E-5</v>
      </c>
      <c r="CX24">
        <v>4.7894791228327932E-5</v>
      </c>
      <c r="CY24">
        <v>7.2866701284527867E-6</v>
      </c>
      <c r="CZ24">
        <v>2.5526140979981391E-5</v>
      </c>
      <c r="DA24">
        <v>1.2771545143038465E-5</v>
      </c>
      <c r="DB24">
        <v>1.7531203811579374E-5</v>
      </c>
      <c r="DC24">
        <v>2.2747037946240621E-6</v>
      </c>
      <c r="DD24">
        <v>6.1525828314692243E-6</v>
      </c>
      <c r="DE24">
        <v>2.1012197097244543E-5</v>
      </c>
      <c r="DF24">
        <v>5.4108812687732862E-5</v>
      </c>
      <c r="DG24">
        <v>1.2126948294578366E-4</v>
      </c>
      <c r="DH24">
        <v>1.5184685594152669E-4</v>
      </c>
      <c r="DI24">
        <v>4.0454698907427662E-5</v>
      </c>
      <c r="DJ24">
        <v>1.068933777742961E-6</v>
      </c>
      <c r="DK24">
        <v>7.4359854349298507E-6</v>
      </c>
      <c r="DL24">
        <v>8.3025325704081343E-6</v>
      </c>
      <c r="DM24">
        <v>1.8074982781077273E-5</v>
      </c>
      <c r="DN24">
        <v>1.8365448659013844E-6</v>
      </c>
      <c r="DO24">
        <v>2.3680571338688941E-6</v>
      </c>
      <c r="DP24">
        <v>1.0829371045565447E-6</v>
      </c>
      <c r="DQ24">
        <v>3.8866097464479924E-5</v>
      </c>
      <c r="DR24">
        <v>3.1239208890386559E-5</v>
      </c>
      <c r="DS24">
        <v>2.7936448327427664E-5</v>
      </c>
      <c r="DT24">
        <v>6.0022461395565521E-5</v>
      </c>
      <c r="DU24">
        <v>3.5956063780374692E-4</v>
      </c>
      <c r="DV24">
        <v>1.266635343355205E-4</v>
      </c>
      <c r="DW24">
        <v>1.9439844978581918E-5</v>
      </c>
      <c r="DX24">
        <v>1.7266403219079864E-5</v>
      </c>
      <c r="DY24">
        <v>2.7698002896900467E-5</v>
      </c>
      <c r="DZ24">
        <v>4.2998797591276747E-5</v>
      </c>
      <c r="EA24">
        <v>5.5700548626202409E-5</v>
      </c>
      <c r="EB24">
        <v>4.9322598628939509E-5</v>
      </c>
      <c r="EC24">
        <v>2.7121835971381491E-5</v>
      </c>
      <c r="ED24">
        <v>4.3233513865274934E-5</v>
      </c>
      <c r="EE24">
        <v>1.2993317257679161E-4</v>
      </c>
      <c r="EF24">
        <v>3.9965232046095174E-4</v>
      </c>
      <c r="EG24">
        <v>1.3734565716850666E-4</v>
      </c>
      <c r="EH24">
        <v>2.9815211629220623E-5</v>
      </c>
      <c r="EI24">
        <v>5.7542735335785771E-5</v>
      </c>
      <c r="EJ24">
        <v>3.3637512775867045E-5</v>
      </c>
      <c r="EK24">
        <v>3.5674192491050142E-5</v>
      </c>
      <c r="EL24">
        <v>3.6300097247034205E-5</v>
      </c>
      <c r="EM24">
        <v>2.6991683043740319E-5</v>
      </c>
      <c r="EN24">
        <v>1.5924257058261079E-5</v>
      </c>
      <c r="EO24">
        <v>4.8314596222493989E-5</v>
      </c>
      <c r="EP24">
        <v>4.4911348132182571E-5</v>
      </c>
      <c r="EQ24">
        <v>7.3107554359771996E-6</v>
      </c>
      <c r="ER24">
        <v>8.3564611425739819E-6</v>
      </c>
      <c r="ES24">
        <v>1.9422202808333107E-5</v>
      </c>
      <c r="ET24">
        <v>2.3785705922433163E-5</v>
      </c>
      <c r="EU24">
        <v>4.4894751398192806E-5</v>
      </c>
      <c r="EV24">
        <v>4.0612391600592628E-5</v>
      </c>
      <c r="EW24">
        <v>1.2962510528852174E-4</v>
      </c>
      <c r="EX24">
        <v>1.6039965788743541E-5</v>
      </c>
      <c r="EY24">
        <v>4.5169267203199244E-5</v>
      </c>
      <c r="EZ24">
        <v>2.3868257195153591E-5</v>
      </c>
      <c r="FA24">
        <v>1.1630493029282867E-4</v>
      </c>
      <c r="FB24">
        <v>3.4619165479652694E-5</v>
      </c>
      <c r="FC24">
        <v>1.6011309876063008E-5</v>
      </c>
      <c r="FD24">
        <v>3.2882327963997806E-6</v>
      </c>
      <c r="FE24">
        <v>5.9609861659787017E-5</v>
      </c>
      <c r="FF24">
        <v>2.5870816684312423E-5</v>
      </c>
      <c r="FG24">
        <v>8.3853994678645505E-5</v>
      </c>
      <c r="FH24">
        <v>6.1039391042584093E-5</v>
      </c>
      <c r="FI24">
        <v>1.043294527049597E-4</v>
      </c>
      <c r="FJ24">
        <v>8.7401779044843323E-5</v>
      </c>
      <c r="FK24">
        <v>1.588487048043631E-4</v>
      </c>
      <c r="FL24">
        <v>3.6885510067636672E-6</v>
      </c>
      <c r="FM24">
        <v>1.340035939310557E-4</v>
      </c>
      <c r="FN24">
        <v>1.3606737449546461E-5</v>
      </c>
      <c r="FO24">
        <v>7.3941686914643929E-5</v>
      </c>
      <c r="FP24">
        <v>7.6574188298285739E-5</v>
      </c>
      <c r="FQ24">
        <v>1.1681808777591866E-4</v>
      </c>
      <c r="FR24">
        <v>9.3196076068512729E-5</v>
      </c>
      <c r="FS24">
        <v>2.3988688079002373E-5</v>
      </c>
      <c r="FT24">
        <v>2.320316101045228E-5</v>
      </c>
      <c r="FU24">
        <v>4.8564805355461882E-6</v>
      </c>
      <c r="FV24">
        <v>4.9321618538807939E-5</v>
      </c>
      <c r="FW24">
        <v>3.3556887750375736E-5</v>
      </c>
      <c r="FX24">
        <v>5.1911220360862626E-5</v>
      </c>
      <c r="FY24">
        <v>3.9414531238278033E-4</v>
      </c>
      <c r="FZ24">
        <v>2.5707808558796207E-5</v>
      </c>
      <c r="GA24">
        <v>4.3112418972127299E-5</v>
      </c>
      <c r="GB24">
        <v>1.0272769775418517E-5</v>
      </c>
      <c r="GC24">
        <v>1.046771265977165E-4</v>
      </c>
      <c r="GD24">
        <v>6.9342575651330492E-5</v>
      </c>
      <c r="GE24">
        <v>1.4404623885733084E-5</v>
      </c>
      <c r="GF24">
        <v>3.0913640596590449E-5</v>
      </c>
      <c r="GG24">
        <v>9.0424747112635728E-5</v>
      </c>
      <c r="GH24">
        <v>6.060886968085395E-5</v>
      </c>
      <c r="GI24">
        <v>6.9478549427002132E-5</v>
      </c>
      <c r="GJ24">
        <v>1.1858218079454772E-4</v>
      </c>
      <c r="GK24">
        <v>2.3207505659779172E-5</v>
      </c>
      <c r="GL24">
        <v>4.5708348652394095E-5</v>
      </c>
      <c r="GM24">
        <v>1.136629916676496E-5</v>
      </c>
      <c r="GN24">
        <v>9.8386280408036136E-5</v>
      </c>
      <c r="GO24">
        <v>8.9918347842477426E-5</v>
      </c>
      <c r="GP24">
        <v>2.7518590819728495E-5</v>
      </c>
      <c r="GQ24">
        <v>4.617677913404579E-6</v>
      </c>
      <c r="GR24">
        <v>9.9600325896845211E-6</v>
      </c>
      <c r="GS24">
        <v>6.9758850863623501E-5</v>
      </c>
      <c r="GT24">
        <v>7.5169977883660591E-6</v>
      </c>
      <c r="GU24">
        <v>5.9871012625497988E-5</v>
      </c>
      <c r="GV24">
        <v>4.933891630091941E-6</v>
      </c>
      <c r="GW24">
        <v>3.4984863881747558E-4</v>
      </c>
      <c r="GX24">
        <v>2.5557017026402656E-4</v>
      </c>
      <c r="GY24">
        <v>9.4392768480852662E-4</v>
      </c>
      <c r="GZ24">
        <v>1.0682326773299186E-3</v>
      </c>
      <c r="HA24">
        <v>1.2675574694446069E-5</v>
      </c>
      <c r="HB24">
        <v>9.8076532226476691E-5</v>
      </c>
      <c r="HC24">
        <v>1.0056784933909092E-4</v>
      </c>
      <c r="HD24">
        <v>2.7363096355970321E-5</v>
      </c>
      <c r="HE24">
        <v>1.2787201864394784E-5</v>
      </c>
      <c r="HF24">
        <v>1.4068078040608103E-4</v>
      </c>
      <c r="HG24">
        <v>2.2167033844913516E-4</v>
      </c>
      <c r="HH24">
        <v>2.0601484852954163E-4</v>
      </c>
      <c r="HI24">
        <v>4.8829238881801986E-4</v>
      </c>
      <c r="HJ24">
        <v>7.3032151557870227E-4</v>
      </c>
      <c r="HK24">
        <v>3.6046747782280812E-5</v>
      </c>
      <c r="HL24">
        <v>3.5771448142543692E-4</v>
      </c>
      <c r="HM24">
        <v>3.070998810947059E-4</v>
      </c>
      <c r="HN24">
        <v>3.3670292409276404E-4</v>
      </c>
      <c r="HO24">
        <v>3.1276871326966289E-4</v>
      </c>
      <c r="HP24">
        <v>1.4270000232605132E-4</v>
      </c>
      <c r="HQ24">
        <v>5.5050950558756737E-5</v>
      </c>
      <c r="HR24">
        <v>9.9812271938959875E-5</v>
      </c>
      <c r="HS24">
        <v>7.7643911757301239E-5</v>
      </c>
      <c r="HT24">
        <v>1.8249280875694959E-4</v>
      </c>
      <c r="HU24">
        <v>7.2831909975463912E-5</v>
      </c>
      <c r="HV24">
        <v>1.8491833943195372E-4</v>
      </c>
      <c r="HW24">
        <v>6.3498584022603742E-4</v>
      </c>
      <c r="HX24">
        <v>5.2260901931343235E-6</v>
      </c>
      <c r="HY24">
        <v>6.3722763161481801E-5</v>
      </c>
      <c r="HZ24">
        <v>3.958412023858472E-4</v>
      </c>
      <c r="IA24">
        <v>2.7980364521301698E-4</v>
      </c>
      <c r="IB24">
        <v>3.2122596642310436E-5</v>
      </c>
      <c r="IC24">
        <v>4.5793660299236187E-5</v>
      </c>
      <c r="ID24">
        <v>1.1169727865682846E-4</v>
      </c>
      <c r="IE24">
        <v>5.7337650115116997E-5</v>
      </c>
      <c r="IF24">
        <v>2.1136091532602066E-4</v>
      </c>
      <c r="IG24">
        <v>2.5954976540959641E-4</v>
      </c>
      <c r="IH24">
        <v>7.6847266630347319E-6</v>
      </c>
      <c r="II24">
        <v>5.2291286650106285E-5</v>
      </c>
      <c r="IJ24">
        <v>7.2491658005247695E-5</v>
      </c>
      <c r="IK24">
        <v>1.6403124749696561E-5</v>
      </c>
      <c r="IL24">
        <v>2.2358638680117235E-4</v>
      </c>
      <c r="IM24">
        <v>2.2809732567383856E-4</v>
      </c>
      <c r="IN24">
        <v>9.2369260376984401E-5</v>
      </c>
      <c r="IO24">
        <v>5.8605032082237097E-6</v>
      </c>
      <c r="IP24">
        <v>3.2751330907860607E-5</v>
      </c>
      <c r="IQ24">
        <v>5.894743427856253E-5</v>
      </c>
      <c r="IR24">
        <v>6.5477654618654487E-5</v>
      </c>
      <c r="IS24">
        <v>9.6822663511411452E-5</v>
      </c>
      <c r="IT24">
        <v>5.1859400463723244E-5</v>
      </c>
      <c r="IU24">
        <v>2.6458978262601523E-5</v>
      </c>
      <c r="IV24">
        <v>2.2660458797045585E-5</v>
      </c>
      <c r="IW24">
        <v>3.0171701921571691E-5</v>
      </c>
      <c r="IX24">
        <v>4.1103430876016327E-5</v>
      </c>
      <c r="IY24">
        <v>9.3369413278853163E-5</v>
      </c>
      <c r="IZ24">
        <v>3.9471072397772471E-5</v>
      </c>
      <c r="JA24">
        <v>1.4277480383943905E-4</v>
      </c>
      <c r="JB24">
        <v>6.2386029148203621E-5</v>
      </c>
      <c r="JC24">
        <v>1.3418567990175441E-4</v>
      </c>
      <c r="JD24">
        <v>6.9943837693573434E-5</v>
      </c>
      <c r="JE24">
        <v>5.1528696684881963E-5</v>
      </c>
      <c r="JF24">
        <v>4.4545934617020713E-5</v>
      </c>
      <c r="JG24">
        <v>7.1439779659733996E-5</v>
      </c>
      <c r="JH24">
        <v>2.4964443603990106E-5</v>
      </c>
      <c r="JI24">
        <v>1.2640650057493385E-4</v>
      </c>
      <c r="JJ24">
        <v>2.3753614367847656E-5</v>
      </c>
      <c r="JK24">
        <v>1.4403715976071764E-4</v>
      </c>
      <c r="JL24">
        <v>6.9820487884305607E-5</v>
      </c>
    </row>
    <row r="25" spans="1:272" x14ac:dyDescent="0.25">
      <c r="A25">
        <v>20</v>
      </c>
      <c r="B25">
        <v>1.1523642112541594E-5</v>
      </c>
      <c r="C25">
        <v>8.9769460620482892E-5</v>
      </c>
      <c r="D25">
        <v>1.1323941147475697E-5</v>
      </c>
      <c r="E25">
        <v>8.2486642860874433E-5</v>
      </c>
      <c r="F25">
        <v>7.5362960148822822E-5</v>
      </c>
      <c r="G25">
        <v>9.0439091682910771E-6</v>
      </c>
      <c r="H25">
        <v>2.8273596026469358E-5</v>
      </c>
      <c r="I25">
        <v>1.3017377137861367E-5</v>
      </c>
      <c r="J25">
        <v>2.2448470635832451E-6</v>
      </c>
      <c r="K25">
        <v>1.7602128213388045E-5</v>
      </c>
      <c r="L25">
        <v>7.2047976093542791E-7</v>
      </c>
      <c r="M25">
        <v>2.3363991224647433E-5</v>
      </c>
      <c r="N25">
        <v>2.0541086611459499E-5</v>
      </c>
      <c r="O25">
        <v>2.5039153029667628E-5</v>
      </c>
      <c r="P25">
        <v>1.9846644654133372E-5</v>
      </c>
      <c r="Q25">
        <v>6.6951699311779542E-6</v>
      </c>
      <c r="R25">
        <v>6.3692740578811061E-6</v>
      </c>
      <c r="S25">
        <v>1.9596759107003083E-5</v>
      </c>
      <c r="T25">
        <v>3.70439357887141E-6</v>
      </c>
      <c r="U25">
        <v>1.5213216276660338E-6</v>
      </c>
      <c r="V25">
        <v>5.4068443616131256E-6</v>
      </c>
      <c r="W25">
        <v>1.5077176930688258E-6</v>
      </c>
      <c r="X25">
        <v>7.8928063135337288E-7</v>
      </c>
      <c r="Y25">
        <v>1.3650088640188652E-5</v>
      </c>
      <c r="Z25">
        <v>9.0792496464069827E-5</v>
      </c>
      <c r="AA25">
        <v>1.901732841754989E-6</v>
      </c>
      <c r="AB25">
        <v>3.2819827570462305E-5</v>
      </c>
      <c r="AC25">
        <v>7.2309231495987786E-5</v>
      </c>
      <c r="AD25">
        <v>2.9526258066371765E-4</v>
      </c>
      <c r="AE25">
        <v>1.6491465758927776E-5</v>
      </c>
      <c r="AF25">
        <v>9.1277392888536399E-6</v>
      </c>
      <c r="AG25">
        <v>3.857669391999745E-5</v>
      </c>
      <c r="AH25">
        <v>6.9743150103557404E-5</v>
      </c>
      <c r="AI25">
        <v>5.8859899719379687E-5</v>
      </c>
      <c r="AJ25">
        <v>3.4966358444475377E-4</v>
      </c>
      <c r="AK25">
        <v>1.79891239350461E-4</v>
      </c>
      <c r="AL25">
        <v>3.8948373852837807E-5</v>
      </c>
      <c r="AM25">
        <v>1.3033869116699271E-5</v>
      </c>
      <c r="AN25">
        <v>4.8461662714180929E-4</v>
      </c>
      <c r="AO25">
        <v>1.6696623447756505E-5</v>
      </c>
      <c r="AP25">
        <v>3.4475748769433086E-6</v>
      </c>
      <c r="AQ25">
        <v>4.2370958711246024E-6</v>
      </c>
      <c r="AR25">
        <v>3.4252110725529138E-5</v>
      </c>
      <c r="AS25">
        <v>9.8760821932509846E-6</v>
      </c>
      <c r="AT25">
        <v>4.2451391182955137E-6</v>
      </c>
      <c r="AU25">
        <v>2.5537611845296263E-5</v>
      </c>
      <c r="AV25">
        <v>2.6594328497992998E-5</v>
      </c>
      <c r="AW25">
        <v>1.816997793643095E-5</v>
      </c>
      <c r="AX25">
        <v>1.0557274216682695E-5</v>
      </c>
      <c r="AY25">
        <v>4.1378443700604194E-5</v>
      </c>
      <c r="AZ25">
        <v>2.0915310628976243E-4</v>
      </c>
      <c r="BA25">
        <v>1.5631446283454219E-5</v>
      </c>
      <c r="BB25">
        <v>8.6756103208289741E-5</v>
      </c>
      <c r="BC25">
        <v>1.7626710545492568E-5</v>
      </c>
      <c r="BD25">
        <v>9.0067958343828885E-5</v>
      </c>
      <c r="BE25">
        <v>7.8879856829931538E-6</v>
      </c>
      <c r="BF25">
        <v>1.193630012917967E-5</v>
      </c>
      <c r="BG25">
        <v>3.2104138199466305E-5</v>
      </c>
      <c r="BH25">
        <v>2.9476529229481233E-5</v>
      </c>
      <c r="BI25">
        <v>3.2742878750191505E-6</v>
      </c>
      <c r="BJ25">
        <v>1.1621386962145885E-5</v>
      </c>
      <c r="BK25">
        <v>2.9955925933312144E-5</v>
      </c>
      <c r="BL25">
        <v>6.6798287349115103E-5</v>
      </c>
      <c r="BM25">
        <v>5.1558157900742601E-5</v>
      </c>
      <c r="BN25">
        <v>1.1038675679545242E-4</v>
      </c>
      <c r="BO25">
        <v>9.2284469048160961E-5</v>
      </c>
      <c r="BP25">
        <v>4.9973588576359057E-6</v>
      </c>
      <c r="BQ25">
        <v>2.4509229280720637E-6</v>
      </c>
      <c r="BR25">
        <v>1.1419121893342637E-5</v>
      </c>
      <c r="BS25">
        <v>7.4535536943411705E-6</v>
      </c>
      <c r="BT25">
        <v>7.4397359244073331E-5</v>
      </c>
      <c r="BU25">
        <v>7.6131661495698909E-5</v>
      </c>
      <c r="BV25">
        <v>7.458422286100831E-6</v>
      </c>
      <c r="BW25">
        <v>1.4537872420316311E-5</v>
      </c>
      <c r="BX25">
        <v>2.0020131178831671E-6</v>
      </c>
      <c r="BY25">
        <v>2.4813650391078065E-6</v>
      </c>
      <c r="BZ25">
        <v>3.4900076851667995E-5</v>
      </c>
      <c r="CA25">
        <v>1.5037048358346155E-5</v>
      </c>
      <c r="CB25">
        <v>1.1445664690890055E-5</v>
      </c>
      <c r="CC25">
        <v>2.1701138451541652E-5</v>
      </c>
      <c r="CD25">
        <v>4.0504782734331251E-6</v>
      </c>
      <c r="CE25">
        <v>8.5706545484071732E-7</v>
      </c>
      <c r="CF25">
        <v>6.3174069450848964E-6</v>
      </c>
      <c r="CG25">
        <v>2.8816246090020039E-5</v>
      </c>
      <c r="CH25">
        <v>1.9092147226040434E-5</v>
      </c>
      <c r="CI25">
        <v>2.0760272521723939E-5</v>
      </c>
      <c r="CJ25">
        <v>4.7474072606071051E-5</v>
      </c>
      <c r="CK25">
        <v>4.4446242625212301E-5</v>
      </c>
      <c r="CL25">
        <v>1.7423715593339314E-5</v>
      </c>
      <c r="CM25">
        <v>3.0025996713654629E-5</v>
      </c>
      <c r="CN25">
        <v>5.7273873001347533E-6</v>
      </c>
      <c r="CO25">
        <v>2.2215886874676071E-5</v>
      </c>
      <c r="CP25">
        <v>1.1826123111099286E-5</v>
      </c>
      <c r="CQ25">
        <v>5.7380768481764318E-5</v>
      </c>
      <c r="CR25">
        <v>1.1021410893783842E-4</v>
      </c>
      <c r="CS25">
        <v>2.1900072729364795E-6</v>
      </c>
      <c r="CT25">
        <v>1.6280595117599972E-6</v>
      </c>
      <c r="CU25">
        <v>4.1231038860395517E-6</v>
      </c>
      <c r="CV25">
        <v>5.1582319598594077E-6</v>
      </c>
      <c r="CW25">
        <v>1.0409975901037678E-5</v>
      </c>
      <c r="CX25">
        <v>6.3620553168169762E-5</v>
      </c>
      <c r="CY25">
        <v>1.3671464281274694E-5</v>
      </c>
      <c r="CZ25">
        <v>2.2794303650493956E-5</v>
      </c>
      <c r="DA25">
        <v>1.094884443290107E-5</v>
      </c>
      <c r="DB25">
        <v>1.6973848376358661E-5</v>
      </c>
      <c r="DC25">
        <v>3.488094748789835E-6</v>
      </c>
      <c r="DD25">
        <v>8.8682470473606168E-6</v>
      </c>
      <c r="DE25">
        <v>1.0574579818868595E-5</v>
      </c>
      <c r="DF25">
        <v>2.479448712067679E-5</v>
      </c>
      <c r="DG25">
        <v>1.3709901333925527E-4</v>
      </c>
      <c r="DH25">
        <v>2.1085971984276331E-4</v>
      </c>
      <c r="DI25">
        <v>5.6818581917632079E-5</v>
      </c>
      <c r="DJ25">
        <v>4.90876904123391E-7</v>
      </c>
      <c r="DK25">
        <v>1.2465729029680462E-5</v>
      </c>
      <c r="DL25">
        <v>1.2163752429433003E-5</v>
      </c>
      <c r="DM25">
        <v>2.6160217468984535E-5</v>
      </c>
      <c r="DN25">
        <v>4.8225574332877806E-7</v>
      </c>
      <c r="DO25">
        <v>3.2643388019689484E-6</v>
      </c>
      <c r="DP25">
        <v>7.9971246886195593E-7</v>
      </c>
      <c r="DQ25">
        <v>6.2395762514506344E-5</v>
      </c>
      <c r="DR25">
        <v>4.0757733383213638E-5</v>
      </c>
      <c r="DS25">
        <v>3.2250797071545652E-5</v>
      </c>
      <c r="DT25">
        <v>7.2086468148855796E-5</v>
      </c>
      <c r="DU25">
        <v>4.4667777259402004E-4</v>
      </c>
      <c r="DV25">
        <v>1.5528833292606712E-4</v>
      </c>
      <c r="DW25">
        <v>1.3080569869506537E-5</v>
      </c>
      <c r="DX25">
        <v>2.6230460888847396E-5</v>
      </c>
      <c r="DY25">
        <v>3.2476633177437807E-5</v>
      </c>
      <c r="DZ25">
        <v>5.6679383534061393E-5</v>
      </c>
      <c r="EA25">
        <v>6.3518692499732848E-5</v>
      </c>
      <c r="EB25">
        <v>3.0296170174014047E-5</v>
      </c>
      <c r="EC25">
        <v>2.2346999617183312E-5</v>
      </c>
      <c r="ED25">
        <v>5.7053467696287444E-5</v>
      </c>
      <c r="EE25">
        <v>9.3254163801791696E-5</v>
      </c>
      <c r="EF25">
        <v>3.715804247793883E-4</v>
      </c>
      <c r="EG25">
        <v>1.3670908646993705E-4</v>
      </c>
      <c r="EH25">
        <v>5.2942160111160288E-5</v>
      </c>
      <c r="EI25">
        <v>3.4123563816144975E-5</v>
      </c>
      <c r="EJ25">
        <v>1.9291624945692749E-5</v>
      </c>
      <c r="EK25">
        <v>2.6438189680467937E-5</v>
      </c>
      <c r="EL25">
        <v>2.4892247158542898E-5</v>
      </c>
      <c r="EM25">
        <v>1.6372217498307455E-5</v>
      </c>
      <c r="EN25">
        <v>1.3971345190427326E-5</v>
      </c>
      <c r="EO25">
        <v>1.093921545164306E-4</v>
      </c>
      <c r="EP25">
        <v>3.908080170788353E-5</v>
      </c>
      <c r="EQ25">
        <v>1.4726287409189646E-5</v>
      </c>
      <c r="ER25">
        <v>4.2254737432641631E-6</v>
      </c>
      <c r="ES25">
        <v>4.1067042058902813E-5</v>
      </c>
      <c r="ET25">
        <v>1.349188613085858E-4</v>
      </c>
      <c r="EU25">
        <v>2.4991060601880869E-5</v>
      </c>
      <c r="EV25">
        <v>2.5412752703628067E-5</v>
      </c>
      <c r="EW25">
        <v>1.3447306404892813E-4</v>
      </c>
      <c r="EX25">
        <v>8.8201873077624504E-6</v>
      </c>
      <c r="EY25">
        <v>2.5292163678720725E-5</v>
      </c>
      <c r="EZ25">
        <v>1.1703100949164112E-5</v>
      </c>
      <c r="FA25">
        <v>1.4020111724695266E-4</v>
      </c>
      <c r="FB25">
        <v>4.122401944514345E-5</v>
      </c>
      <c r="FC25">
        <v>1.1228771730651061E-5</v>
      </c>
      <c r="FD25">
        <v>2.4283165831519787E-6</v>
      </c>
      <c r="FE25">
        <v>1.3113814508551819E-4</v>
      </c>
      <c r="FF25">
        <v>5.697869817275188E-5</v>
      </c>
      <c r="FG25">
        <v>5.0329876408393197E-5</v>
      </c>
      <c r="FH25">
        <v>3.6023124021059444E-5</v>
      </c>
      <c r="FI25">
        <v>1.417813742961482E-4</v>
      </c>
      <c r="FJ25">
        <v>2.4282686527132237E-5</v>
      </c>
      <c r="FK25">
        <v>2.0035281622345557E-4</v>
      </c>
      <c r="FL25">
        <v>2.7423541805265123E-6</v>
      </c>
      <c r="FM25">
        <v>1.2436675341012462E-4</v>
      </c>
      <c r="FN25">
        <v>3.9566344398958962E-6</v>
      </c>
      <c r="FO25">
        <v>4.6574630254809413E-5</v>
      </c>
      <c r="FP25">
        <v>2.6868307406200498E-5</v>
      </c>
      <c r="FQ25">
        <v>1.2686755822447382E-4</v>
      </c>
      <c r="FR25">
        <v>8.9652688008162325E-5</v>
      </c>
      <c r="FS25">
        <v>1.6998054743555404E-5</v>
      </c>
      <c r="FT25">
        <v>6.4981831689952727E-5</v>
      </c>
      <c r="FU25">
        <v>2.0246882083411047E-6</v>
      </c>
      <c r="FV25">
        <v>3.6923812226714934E-5</v>
      </c>
      <c r="FW25">
        <v>1.6953014662510388E-5</v>
      </c>
      <c r="FX25">
        <v>4.0211386464120131E-5</v>
      </c>
      <c r="FY25">
        <v>3.2910987545987469E-4</v>
      </c>
      <c r="FZ25">
        <v>4.1009992071314963E-5</v>
      </c>
      <c r="GA25">
        <v>2.0857059794909154E-5</v>
      </c>
      <c r="GB25">
        <v>8.4630143505271178E-6</v>
      </c>
      <c r="GC25">
        <v>7.123668497667165E-5</v>
      </c>
      <c r="GD25">
        <v>6.1787271093404855E-5</v>
      </c>
      <c r="GE25">
        <v>1.1473983637607045E-5</v>
      </c>
      <c r="GF25">
        <v>3.0844804654128848E-5</v>
      </c>
      <c r="GG25">
        <v>1.4350758354402142E-4</v>
      </c>
      <c r="GH25">
        <v>5.3123505112353561E-5</v>
      </c>
      <c r="GI25">
        <v>1.0231014245811776E-4</v>
      </c>
      <c r="GJ25">
        <v>1.3039213404905756E-4</v>
      </c>
      <c r="GK25">
        <v>4.0611682808146959E-5</v>
      </c>
      <c r="GL25">
        <v>1.0335567380456237E-4</v>
      </c>
      <c r="GM25">
        <v>1.9413793723924228E-5</v>
      </c>
      <c r="GN25">
        <v>1.6398339045817269E-4</v>
      </c>
      <c r="GO25">
        <v>1.0141866993561294E-4</v>
      </c>
      <c r="GP25">
        <v>2.0080228224578454E-5</v>
      </c>
      <c r="GQ25">
        <v>5.2102204229745778E-6</v>
      </c>
      <c r="GR25">
        <v>8.6593928262932662E-6</v>
      </c>
      <c r="GS25">
        <v>3.8688669930666639E-5</v>
      </c>
      <c r="GT25">
        <v>7.756902376080798E-6</v>
      </c>
      <c r="GU25">
        <v>7.1958789285486054E-5</v>
      </c>
      <c r="GV25">
        <v>1.1451963770327866E-5</v>
      </c>
      <c r="GW25">
        <v>3.8827400338173177E-4</v>
      </c>
      <c r="GX25">
        <v>2.8632522987948283E-4</v>
      </c>
      <c r="GY25">
        <v>9.3722112505544692E-4</v>
      </c>
      <c r="GZ25">
        <v>1.1102082230819293E-3</v>
      </c>
      <c r="HA25">
        <v>9.9981200518956146E-6</v>
      </c>
      <c r="HB25">
        <v>1.1109667348821963E-4</v>
      </c>
      <c r="HC25">
        <v>9.9081284821939819E-5</v>
      </c>
      <c r="HD25">
        <v>1.3977745924110114E-5</v>
      </c>
      <c r="HE25">
        <v>2.8215442944537257E-5</v>
      </c>
      <c r="HF25">
        <v>8.1047254685316238E-5</v>
      </c>
      <c r="HG25">
        <v>1.7809491896939234E-4</v>
      </c>
      <c r="HH25">
        <v>2.4219877940735742E-4</v>
      </c>
      <c r="HI25">
        <v>6.3734410723700278E-4</v>
      </c>
      <c r="HJ25">
        <v>6.230664314656781E-4</v>
      </c>
      <c r="HK25">
        <v>2.316797064828305E-5</v>
      </c>
      <c r="HL25">
        <v>2.7353199749578278E-4</v>
      </c>
      <c r="HM25">
        <v>2.6177646165796427E-4</v>
      </c>
      <c r="HN25">
        <v>3.4771197248654768E-4</v>
      </c>
      <c r="HO25">
        <v>2.9803505541590146E-4</v>
      </c>
      <c r="HP25">
        <v>1.0176080803856365E-4</v>
      </c>
      <c r="HQ25">
        <v>3.9806346144565903E-5</v>
      </c>
      <c r="HR25">
        <v>7.9608254670227399E-5</v>
      </c>
      <c r="HS25">
        <v>5.1931739422093129E-5</v>
      </c>
      <c r="HT25">
        <v>1.4826357458166254E-4</v>
      </c>
      <c r="HU25">
        <v>1.1001907270185887E-4</v>
      </c>
      <c r="HV25">
        <v>1.5596651331490841E-4</v>
      </c>
      <c r="HW25">
        <v>4.8715257668224024E-4</v>
      </c>
      <c r="HX25">
        <v>7.3120001577356787E-6</v>
      </c>
      <c r="HY25">
        <v>5.1531453740049024E-5</v>
      </c>
      <c r="HZ25">
        <v>3.7593742735868952E-4</v>
      </c>
      <c r="IA25">
        <v>3.0704435184241195E-4</v>
      </c>
      <c r="IB25">
        <v>3.0824693002298242E-5</v>
      </c>
      <c r="IC25">
        <v>4.2478147449208404E-5</v>
      </c>
      <c r="ID25">
        <v>1.0468459415222056E-4</v>
      </c>
      <c r="IE25">
        <v>7.4346382821986821E-5</v>
      </c>
      <c r="IF25">
        <v>1.5342357151991239E-4</v>
      </c>
      <c r="IG25">
        <v>2.6474488226515733E-4</v>
      </c>
      <c r="IH25">
        <v>1.2241577694207026E-5</v>
      </c>
      <c r="II25">
        <v>4.8732312552592389E-5</v>
      </c>
      <c r="IJ25">
        <v>5.166951629944006E-5</v>
      </c>
      <c r="IK25">
        <v>1.0006094242866207E-5</v>
      </c>
      <c r="IL25">
        <v>1.8489543008420084E-4</v>
      </c>
      <c r="IM25">
        <v>2.0640034923237791E-4</v>
      </c>
      <c r="IN25">
        <v>5.6783909815116713E-5</v>
      </c>
      <c r="IO25">
        <v>3.2685406262309002E-6</v>
      </c>
      <c r="IP25">
        <v>7.8320703615232426E-5</v>
      </c>
      <c r="IQ25">
        <v>3.0390023873859021E-5</v>
      </c>
      <c r="IR25">
        <v>6.716295076377315E-5</v>
      </c>
      <c r="IS25">
        <v>1.0111114920834642E-4</v>
      </c>
      <c r="IT25">
        <v>2.3564191234135393E-5</v>
      </c>
      <c r="IU25">
        <v>2.5946910663460245E-5</v>
      </c>
      <c r="IV25">
        <v>8.867096965552158E-6</v>
      </c>
      <c r="IW25">
        <v>1.1672113667969015E-5</v>
      </c>
      <c r="IX25">
        <v>1.0183663706658839E-4</v>
      </c>
      <c r="IY25">
        <v>5.6117064300388539E-5</v>
      </c>
      <c r="IZ25">
        <v>1.1384081779716445E-5</v>
      </c>
      <c r="JA25">
        <v>1.3557664193353819E-4</v>
      </c>
      <c r="JB25">
        <v>9.49124215455804E-5</v>
      </c>
      <c r="JC25">
        <v>1.3390976446974324E-4</v>
      </c>
      <c r="JD25">
        <v>5.786779274392608E-5</v>
      </c>
      <c r="JE25">
        <v>5.9299668384666504E-5</v>
      </c>
      <c r="JF25">
        <v>6.1229361646286397E-5</v>
      </c>
      <c r="JG25">
        <v>1.1963309184932083E-4</v>
      </c>
      <c r="JH25">
        <v>2.1044393544687897E-5</v>
      </c>
      <c r="JI25">
        <v>1.2290605972460359E-4</v>
      </c>
      <c r="JJ25">
        <v>1.8196939422209771E-5</v>
      </c>
      <c r="JK25">
        <v>1.1719155960272153E-4</v>
      </c>
      <c r="JL25">
        <v>1.2237702814306967E-4</v>
      </c>
    </row>
    <row r="26" spans="1:272" x14ac:dyDescent="0.25">
      <c r="A26">
        <v>21</v>
      </c>
      <c r="B26">
        <v>2.5321286754019008E-5</v>
      </c>
      <c r="C26">
        <v>5.8096303908533573E-5</v>
      </c>
      <c r="D26">
        <v>1.5526218043268594E-5</v>
      </c>
      <c r="E26">
        <v>1.6618479109658968E-4</v>
      </c>
      <c r="F26">
        <v>4.9011235167184461E-5</v>
      </c>
      <c r="G26">
        <v>6.2115166534445406E-6</v>
      </c>
      <c r="H26">
        <v>5.3070507557218339E-5</v>
      </c>
      <c r="I26">
        <v>1.0784520491054696E-5</v>
      </c>
      <c r="J26">
        <v>3.9753850892003873E-6</v>
      </c>
      <c r="K26">
        <v>2.5293816859777831E-5</v>
      </c>
      <c r="L26">
        <v>2.8067737427432025E-7</v>
      </c>
      <c r="M26">
        <v>2.3035844230082976E-5</v>
      </c>
      <c r="N26">
        <v>3.0999818895653828E-5</v>
      </c>
      <c r="O26">
        <v>4.4841517227406514E-5</v>
      </c>
      <c r="P26">
        <v>1.2120941843614204E-5</v>
      </c>
      <c r="Q26">
        <v>9.920004470581435E-6</v>
      </c>
      <c r="R26">
        <v>1.4238173104898833E-5</v>
      </c>
      <c r="S26">
        <v>1.9410934492785534E-5</v>
      </c>
      <c r="T26">
        <v>5.1789947720874976E-6</v>
      </c>
      <c r="U26">
        <v>1.2612718857031295E-6</v>
      </c>
      <c r="V26">
        <v>3.036563322734029E-6</v>
      </c>
      <c r="W26">
        <v>1.7621675267663562E-6</v>
      </c>
      <c r="X26">
        <v>1.3334120958291823E-6</v>
      </c>
      <c r="Y26">
        <v>7.4924798961737864E-6</v>
      </c>
      <c r="Z26">
        <v>4.5307943721802038E-5</v>
      </c>
      <c r="AA26">
        <v>1.1346662168751955E-6</v>
      </c>
      <c r="AB26">
        <v>1.7318900038227659E-5</v>
      </c>
      <c r="AC26">
        <v>7.2028431505373827E-5</v>
      </c>
      <c r="AD26">
        <v>1.3562278658145458E-4</v>
      </c>
      <c r="AE26">
        <v>3.3027547168220273E-5</v>
      </c>
      <c r="AF26">
        <v>2.0425204069680477E-5</v>
      </c>
      <c r="AG26">
        <v>7.4675063817356658E-5</v>
      </c>
      <c r="AH26">
        <v>4.9589961062041184E-5</v>
      </c>
      <c r="AI26">
        <v>2.9326320383115173E-5</v>
      </c>
      <c r="AJ26">
        <v>1.7552744029707015E-4</v>
      </c>
      <c r="AK26">
        <v>1.1708946941589028E-4</v>
      </c>
      <c r="AL26">
        <v>6.9723451882023346E-5</v>
      </c>
      <c r="AM26">
        <v>1.4644481531981782E-5</v>
      </c>
      <c r="AN26">
        <v>2.425921607040815E-4</v>
      </c>
      <c r="AO26">
        <v>9.3420768200240982E-6</v>
      </c>
      <c r="AP26">
        <v>7.7774853296157719E-6</v>
      </c>
      <c r="AQ26">
        <v>5.3837453783222705E-6</v>
      </c>
      <c r="AR26">
        <v>3.613269482902787E-5</v>
      </c>
      <c r="AS26">
        <v>1.9042038807702791E-5</v>
      </c>
      <c r="AT26">
        <v>2.2332535371685924E-6</v>
      </c>
      <c r="AU26">
        <v>2.7351147814407347E-5</v>
      </c>
      <c r="AV26">
        <v>2.2944474032909354E-5</v>
      </c>
      <c r="AW26">
        <v>4.661549645059606E-5</v>
      </c>
      <c r="AX26">
        <v>1.20909007697188E-5</v>
      </c>
      <c r="AY26">
        <v>2.6730826624075352E-5</v>
      </c>
      <c r="AZ26">
        <v>3.3996690011711488E-4</v>
      </c>
      <c r="BA26">
        <v>2.7364660895218344E-5</v>
      </c>
      <c r="BB26">
        <v>8.6941770763934712E-5</v>
      </c>
      <c r="BC26">
        <v>9.2442908293783512E-6</v>
      </c>
      <c r="BD26">
        <v>7.1555019891346086E-5</v>
      </c>
      <c r="BE26">
        <v>1.5855303858489975E-5</v>
      </c>
      <c r="BF26">
        <v>2.1770695233966036E-5</v>
      </c>
      <c r="BG26">
        <v>5.9809085271339817E-5</v>
      </c>
      <c r="BH26">
        <v>3.2645651414811473E-5</v>
      </c>
      <c r="BI26">
        <v>4.194170874719444E-6</v>
      </c>
      <c r="BJ26">
        <v>2.7359963761540351E-5</v>
      </c>
      <c r="BK26">
        <v>3.6315533192179516E-5</v>
      </c>
      <c r="BL26">
        <v>3.238967623624455E-5</v>
      </c>
      <c r="BM26">
        <v>3.0428812192179516E-5</v>
      </c>
      <c r="BN26">
        <v>1.1014034732320969E-4</v>
      </c>
      <c r="BO26">
        <v>1.0518573536053922E-4</v>
      </c>
      <c r="BP26">
        <v>3.9085192549056778E-6</v>
      </c>
      <c r="BQ26">
        <v>2.4825257177950928E-6</v>
      </c>
      <c r="BR26">
        <v>2.0548192756683025E-5</v>
      </c>
      <c r="BS26">
        <v>1.3648755009058361E-5</v>
      </c>
      <c r="BT26">
        <v>3.0639157026994796E-5</v>
      </c>
      <c r="BU26">
        <v>1.3844816228102144E-4</v>
      </c>
      <c r="BV26">
        <v>3.8720862999090698E-6</v>
      </c>
      <c r="BW26">
        <v>1.0587307688641408E-5</v>
      </c>
      <c r="BX26">
        <v>6.9184674854460465E-7</v>
      </c>
      <c r="BY26">
        <v>5.3189531285479452E-6</v>
      </c>
      <c r="BZ26">
        <v>5.9682408203207526E-5</v>
      </c>
      <c r="CA26">
        <v>3.4696222956973204E-5</v>
      </c>
      <c r="CB26">
        <v>9.4939335632816255E-6</v>
      </c>
      <c r="CC26">
        <v>1.3832263047099626E-5</v>
      </c>
      <c r="CD26">
        <v>8.2612058675392559E-6</v>
      </c>
      <c r="CE26">
        <v>1.4563821913015404E-6</v>
      </c>
      <c r="CF26">
        <v>8.8467316778199567E-6</v>
      </c>
      <c r="CG26">
        <v>1.194212032082583E-5</v>
      </c>
      <c r="CH26">
        <v>3.2546896568946055E-5</v>
      </c>
      <c r="CI26">
        <v>3.9624175214511146E-5</v>
      </c>
      <c r="CJ26">
        <v>4.8411681872463598E-5</v>
      </c>
      <c r="CK26">
        <v>5.3666334079863746E-5</v>
      </c>
      <c r="CL26">
        <v>1.5364983262781539E-5</v>
      </c>
      <c r="CM26">
        <v>1.995376469828974E-5</v>
      </c>
      <c r="CN26">
        <v>9.1015894634912747E-6</v>
      </c>
      <c r="CO26">
        <v>1.2018643147353299E-5</v>
      </c>
      <c r="CP26">
        <v>2.6324977630010628E-5</v>
      </c>
      <c r="CQ26">
        <v>9.1504668527201476E-5</v>
      </c>
      <c r="CR26">
        <v>5.6521676817730031E-5</v>
      </c>
      <c r="CS26">
        <v>4.0457209985685575E-6</v>
      </c>
      <c r="CT26">
        <v>5.3152365587604251E-7</v>
      </c>
      <c r="CU26">
        <v>6.1714448732985719E-6</v>
      </c>
      <c r="CV26">
        <v>3.6902683352519191E-6</v>
      </c>
      <c r="CW26">
        <v>5.9277255325053812E-6</v>
      </c>
      <c r="CX26">
        <v>6.6244622319122529E-5</v>
      </c>
      <c r="CY26">
        <v>1.2731098142602334E-5</v>
      </c>
      <c r="CZ26">
        <v>2.4151633884923219E-5</v>
      </c>
      <c r="DA26">
        <v>8.8613642007620935E-6</v>
      </c>
      <c r="DB26">
        <v>1.6513643581081578E-5</v>
      </c>
      <c r="DC26">
        <v>4.1246510219480914E-6</v>
      </c>
      <c r="DD26">
        <v>4.7555606649150635E-6</v>
      </c>
      <c r="DE26">
        <v>2.4403882794113848E-5</v>
      </c>
      <c r="DF26">
        <v>1.5233069105264622E-5</v>
      </c>
      <c r="DG26">
        <v>1.0811718162809332E-4</v>
      </c>
      <c r="DH26">
        <v>1.528120825021044E-4</v>
      </c>
      <c r="DI26">
        <v>2.7994842169965031E-5</v>
      </c>
      <c r="DJ26">
        <v>4.7293578448229749E-7</v>
      </c>
      <c r="DK26">
        <v>5.972732735850866E-6</v>
      </c>
      <c r="DL26">
        <v>1.4187512122200602E-5</v>
      </c>
      <c r="DM26">
        <v>2.943943484553536E-5</v>
      </c>
      <c r="DN26">
        <v>5.1167555386182686E-7</v>
      </c>
      <c r="DO26">
        <v>1.8544735228031463E-6</v>
      </c>
      <c r="DP26">
        <v>1.1274891487391104E-6</v>
      </c>
      <c r="DQ26">
        <v>4.0275386615769391E-5</v>
      </c>
      <c r="DR26">
        <v>1.9261525599557161E-5</v>
      </c>
      <c r="DS26">
        <v>1.841070517013288E-5</v>
      </c>
      <c r="DT26">
        <v>4.0566983189341842E-5</v>
      </c>
      <c r="DU26">
        <v>2.2718171577689665E-4</v>
      </c>
      <c r="DV26">
        <v>7.374595490031696E-5</v>
      </c>
      <c r="DW26">
        <v>2.0172728937359393E-5</v>
      </c>
      <c r="DX26">
        <v>9.3665474878216186E-6</v>
      </c>
      <c r="DY26">
        <v>1.7499906788987424E-5</v>
      </c>
      <c r="DZ26">
        <v>2.9189243244583616E-5</v>
      </c>
      <c r="EA26">
        <v>4.1067388231359982E-5</v>
      </c>
      <c r="EB26">
        <v>2.0276066382220278E-5</v>
      </c>
      <c r="EC26">
        <v>1.8196326471416155E-5</v>
      </c>
      <c r="ED26">
        <v>4.1037154638280581E-5</v>
      </c>
      <c r="EE26">
        <v>9.5152079828324398E-5</v>
      </c>
      <c r="EF26">
        <v>2.4573495430546473E-4</v>
      </c>
      <c r="EG26">
        <v>7.7520723046172661E-5</v>
      </c>
      <c r="EH26">
        <v>2.8104644387594618E-5</v>
      </c>
      <c r="EI26">
        <v>2.9103282644376564E-5</v>
      </c>
      <c r="EJ26">
        <v>2.3135152535824901E-5</v>
      </c>
      <c r="EK26">
        <v>3.0872135859224585E-5</v>
      </c>
      <c r="EL26">
        <v>1.7196908420644649E-5</v>
      </c>
      <c r="EM26">
        <v>1.37253654954499E-5</v>
      </c>
      <c r="EN26">
        <v>1.1254422638385399E-5</v>
      </c>
      <c r="EO26">
        <v>4.5915958613926889E-5</v>
      </c>
      <c r="EP26">
        <v>7.1716544458280207E-5</v>
      </c>
      <c r="EQ26">
        <v>6.3511537557945291E-6</v>
      </c>
      <c r="ER26">
        <v>3.3289978993897553E-6</v>
      </c>
      <c r="ES26">
        <v>2.5219133620239351E-5</v>
      </c>
      <c r="ET26">
        <v>8.6062115214320537E-5</v>
      </c>
      <c r="EU26">
        <v>3.1048682705288642E-5</v>
      </c>
      <c r="EV26">
        <v>3.3311657922696595E-5</v>
      </c>
      <c r="EW26">
        <v>1.9996953480331183E-4</v>
      </c>
      <c r="EX26">
        <v>2.0431459112183287E-5</v>
      </c>
      <c r="EY26">
        <v>1.6703010473175891E-5</v>
      </c>
      <c r="EZ26">
        <v>2.4381629546904657E-5</v>
      </c>
      <c r="FA26">
        <v>8.3276423723874476E-5</v>
      </c>
      <c r="FB26">
        <v>2.2918534121278195E-5</v>
      </c>
      <c r="FC26">
        <v>7.8726242953106209E-6</v>
      </c>
      <c r="FD26">
        <v>4.6302275980054741E-6</v>
      </c>
      <c r="FE26">
        <v>6.5056902262799137E-5</v>
      </c>
      <c r="FF26">
        <v>3.2529468011111202E-5</v>
      </c>
      <c r="FG26">
        <v>1.0515378383764948E-4</v>
      </c>
      <c r="FH26">
        <v>5.5326618300712426E-5</v>
      </c>
      <c r="FI26">
        <v>7.1046636524101992E-5</v>
      </c>
      <c r="FJ26">
        <v>1.4994204421434496E-5</v>
      </c>
      <c r="FK26">
        <v>1.0317465246029711E-4</v>
      </c>
      <c r="FL26">
        <v>2.9856264430883643E-6</v>
      </c>
      <c r="FM26">
        <v>1.2105766594722715E-4</v>
      </c>
      <c r="FN26">
        <v>6.2780090830205353E-6</v>
      </c>
      <c r="FO26">
        <v>7.7232654562049496E-5</v>
      </c>
      <c r="FP26">
        <v>1.8024026360215774E-5</v>
      </c>
      <c r="FQ26">
        <v>1.1222396123170369E-4</v>
      </c>
      <c r="FR26">
        <v>7.6544968917106545E-5</v>
      </c>
      <c r="FS26">
        <v>2.743965754052343E-5</v>
      </c>
      <c r="FT26">
        <v>3.516391552260219E-5</v>
      </c>
      <c r="FU26">
        <v>2.101203988115833E-6</v>
      </c>
      <c r="FV26">
        <v>1.9877058218380051E-5</v>
      </c>
      <c r="FW26">
        <v>1.0140875170158451E-5</v>
      </c>
      <c r="FX26">
        <v>7.3976721704635342E-5</v>
      </c>
      <c r="FY26">
        <v>2.6063367339488388E-4</v>
      </c>
      <c r="FZ26">
        <v>1.8059358815039382E-5</v>
      </c>
      <c r="GA26">
        <v>3.5715986121732021E-5</v>
      </c>
      <c r="GB26">
        <v>1.3535694911881612E-5</v>
      </c>
      <c r="GC26">
        <v>1.4951946537175104E-4</v>
      </c>
      <c r="GD26">
        <v>4.0214973340357692E-5</v>
      </c>
      <c r="GE26">
        <v>1.2399270224723997E-5</v>
      </c>
      <c r="GF26">
        <v>2.3028064546600273E-5</v>
      </c>
      <c r="GG26">
        <v>9.1701287407950475E-5</v>
      </c>
      <c r="GH26">
        <v>8.7000117824011737E-5</v>
      </c>
      <c r="GI26">
        <v>1.0817406260796928E-4</v>
      </c>
      <c r="GJ26">
        <v>1.9114753900611388E-4</v>
      </c>
      <c r="GK26">
        <v>1.9292392050797728E-5</v>
      </c>
      <c r="GL26">
        <v>4.8174216829870461E-5</v>
      </c>
      <c r="GM26">
        <v>1.6210974904043205E-5</v>
      </c>
      <c r="GN26">
        <v>7.3023988238418082E-5</v>
      </c>
      <c r="GO26">
        <v>1.3613918294988857E-4</v>
      </c>
      <c r="GP26">
        <v>3.9250621546144311E-5</v>
      </c>
      <c r="GQ26">
        <v>6.7804422235197757E-6</v>
      </c>
      <c r="GR26">
        <v>6.8893904926169435E-6</v>
      </c>
      <c r="GS26">
        <v>7.4364776404284608E-5</v>
      </c>
      <c r="GT26">
        <v>5.6870015778440658E-6</v>
      </c>
      <c r="GU26">
        <v>4.5327405623435829E-5</v>
      </c>
      <c r="GV26">
        <v>4.6061356796774199E-6</v>
      </c>
      <c r="GW26">
        <v>2.1820149454075032E-4</v>
      </c>
      <c r="GX26">
        <v>1.8279564858791252E-4</v>
      </c>
      <c r="GY26">
        <v>6.3835482517267969E-4</v>
      </c>
      <c r="GZ26">
        <v>7.2160510374060232E-4</v>
      </c>
      <c r="HA26">
        <v>1.8456823188157634E-5</v>
      </c>
      <c r="HB26">
        <v>8.7528123534166518E-5</v>
      </c>
      <c r="HC26">
        <v>8.2752102810273881E-5</v>
      </c>
      <c r="HD26">
        <v>1.3686960907069779E-5</v>
      </c>
      <c r="HE26">
        <v>1.0597850408698351E-5</v>
      </c>
      <c r="HF26">
        <v>9.1785327725779189E-5</v>
      </c>
      <c r="HG26">
        <v>1.9125525953562496E-4</v>
      </c>
      <c r="HH26">
        <v>1.3645497655740649E-4</v>
      </c>
      <c r="HI26">
        <v>2.8291569778039733E-4</v>
      </c>
      <c r="HJ26">
        <v>4.6045829877809359E-4</v>
      </c>
      <c r="HK26">
        <v>4.0348991765361297E-5</v>
      </c>
      <c r="HL26">
        <v>1.958158214239114E-4</v>
      </c>
      <c r="HM26">
        <v>1.2756074302426341E-4</v>
      </c>
      <c r="HN26">
        <v>2.3426266378672714E-4</v>
      </c>
      <c r="HO26">
        <v>1.5363754361828104E-4</v>
      </c>
      <c r="HP26">
        <v>1.9097302325287382E-4</v>
      </c>
      <c r="HQ26">
        <v>3.0772592051970549E-5</v>
      </c>
      <c r="HR26">
        <v>1.0194660419920949E-4</v>
      </c>
      <c r="HS26">
        <v>2.8877550666249607E-5</v>
      </c>
      <c r="HT26">
        <v>1.0132555541422875E-4</v>
      </c>
      <c r="HU26">
        <v>5.1811097323684318E-5</v>
      </c>
      <c r="HV26">
        <v>1.4167877245659292E-4</v>
      </c>
      <c r="HW26">
        <v>2.5387955771625934E-4</v>
      </c>
      <c r="HX26">
        <v>9.0278312403589531E-6</v>
      </c>
      <c r="HY26">
        <v>5.7508842241575845E-5</v>
      </c>
      <c r="HZ26">
        <v>2.5302218896031245E-4</v>
      </c>
      <c r="IA26">
        <v>1.5542265999494273E-4</v>
      </c>
      <c r="IB26">
        <v>2.0063358358689715E-5</v>
      </c>
      <c r="IC26">
        <v>5.1118011063839936E-5</v>
      </c>
      <c r="ID26">
        <v>6.1742723032072452E-5</v>
      </c>
      <c r="IE26">
        <v>3.7534912241245356E-5</v>
      </c>
      <c r="IF26">
        <v>1.1175782660211387E-4</v>
      </c>
      <c r="IG26">
        <v>1.5420083792610972E-4</v>
      </c>
      <c r="IH26">
        <v>5.7570409308216229E-6</v>
      </c>
      <c r="II26">
        <v>3.2503133137169573E-5</v>
      </c>
      <c r="IJ26">
        <v>9.5220483352904928E-5</v>
      </c>
      <c r="IK26">
        <v>2.0760038362733886E-5</v>
      </c>
      <c r="IL26">
        <v>1.0705214576992481E-4</v>
      </c>
      <c r="IM26">
        <v>1.4810303893868646E-4</v>
      </c>
      <c r="IN26">
        <v>3.3548614281297207E-5</v>
      </c>
      <c r="IO26">
        <v>6.5319807467482906E-6</v>
      </c>
      <c r="IP26">
        <v>3.3669981854816749E-5</v>
      </c>
      <c r="IQ26">
        <v>6.4900043433434006E-5</v>
      </c>
      <c r="IR26">
        <v>8.2977734832829109E-5</v>
      </c>
      <c r="IS26">
        <v>5.194285861415109E-5</v>
      </c>
      <c r="IT26">
        <v>2.0476086316363269E-5</v>
      </c>
      <c r="IU26">
        <v>3.8130155044953211E-5</v>
      </c>
      <c r="IV26">
        <v>1.2557998707409649E-5</v>
      </c>
      <c r="IW26">
        <v>9.744344525710158E-6</v>
      </c>
      <c r="IX26">
        <v>5.5558232965117506E-5</v>
      </c>
      <c r="IY26">
        <v>1.1738901893739959E-4</v>
      </c>
      <c r="IZ26">
        <v>2.2282071361776529E-5</v>
      </c>
      <c r="JA26">
        <v>6.9150067999389729E-5</v>
      </c>
      <c r="JB26">
        <v>5.9766441100256578E-5</v>
      </c>
      <c r="JC26">
        <v>1.1043675639476179E-4</v>
      </c>
      <c r="JD26">
        <v>6.9131321693649596E-5</v>
      </c>
      <c r="JE26">
        <v>4.3432573996384508E-5</v>
      </c>
      <c r="JF26">
        <v>3.0946054645872101E-5</v>
      </c>
      <c r="JG26">
        <v>9.3725810342692363E-5</v>
      </c>
      <c r="JH26">
        <v>3.4592570747265371E-5</v>
      </c>
      <c r="JI26">
        <v>6.2964410318050982E-5</v>
      </c>
      <c r="JJ26">
        <v>1.6993533403157704E-5</v>
      </c>
      <c r="JK26">
        <v>1.7376622649674758E-4</v>
      </c>
      <c r="JL26">
        <v>8.8650157265872268E-5</v>
      </c>
    </row>
    <row r="27" spans="1:272" x14ac:dyDescent="0.25">
      <c r="A27">
        <v>22</v>
      </c>
      <c r="B27">
        <v>1.0384309093172634E-5</v>
      </c>
      <c r="C27">
        <v>5.1475790253033731E-5</v>
      </c>
      <c r="D27">
        <v>5.1149534028778331E-6</v>
      </c>
      <c r="E27">
        <v>6.312524111741266E-5</v>
      </c>
      <c r="F27">
        <v>5.9322162607199067E-5</v>
      </c>
      <c r="G27">
        <v>4.1841380240166359E-6</v>
      </c>
      <c r="H27">
        <v>2.3275559022058384E-5</v>
      </c>
      <c r="I27">
        <v>1.0900731497602001E-5</v>
      </c>
      <c r="J27">
        <v>2.1297739622497567E-6</v>
      </c>
      <c r="K27">
        <v>1.6333828852034449E-5</v>
      </c>
      <c r="L27">
        <v>3.6700440948339339E-7</v>
      </c>
      <c r="M27">
        <v>1.6036510029278506E-5</v>
      </c>
      <c r="N27">
        <v>1.718035817235828E-5</v>
      </c>
      <c r="O27">
        <v>1.8571937360215891E-5</v>
      </c>
      <c r="P27">
        <v>1.8260790119279565E-5</v>
      </c>
      <c r="Q27">
        <v>5.5592328425965276E-6</v>
      </c>
      <c r="R27">
        <v>5.4970155679170177E-6</v>
      </c>
      <c r="S27">
        <v>1.1027368881319275E-5</v>
      </c>
      <c r="T27">
        <v>6.3667433328471435E-6</v>
      </c>
      <c r="U27">
        <v>7.2871396223848323E-7</v>
      </c>
      <c r="V27">
        <v>7.0882592174889317E-7</v>
      </c>
      <c r="W27">
        <v>1.1760046100106576E-6</v>
      </c>
      <c r="X27">
        <v>3.8122293808551378E-7</v>
      </c>
      <c r="Y27">
        <v>1.061326308678599E-5</v>
      </c>
      <c r="Z27">
        <v>6.454480098188665E-5</v>
      </c>
      <c r="AA27">
        <v>5.9813921207838748E-7</v>
      </c>
      <c r="AB27">
        <v>2.5012860709494363E-5</v>
      </c>
      <c r="AC27">
        <v>5.1105035320885952E-5</v>
      </c>
      <c r="AD27">
        <v>1.7148804438299467E-4</v>
      </c>
      <c r="AE27">
        <v>1.4134897403185744E-5</v>
      </c>
      <c r="AF27">
        <v>7.8003431535193852E-6</v>
      </c>
      <c r="AG27">
        <v>2.4203071312735243E-5</v>
      </c>
      <c r="AH27">
        <v>3.9147733258400507E-5</v>
      </c>
      <c r="AI27">
        <v>4.5284299761567743E-5</v>
      </c>
      <c r="AJ27">
        <v>2.3088661149646856E-4</v>
      </c>
      <c r="AK27">
        <v>1.1675230895844434E-4</v>
      </c>
      <c r="AL27">
        <v>2.2426313945098496E-5</v>
      </c>
      <c r="AM27">
        <v>4.5087712184640719E-6</v>
      </c>
      <c r="AN27">
        <v>2.7863981193918192E-4</v>
      </c>
      <c r="AO27">
        <v>1.0345087199077664E-5</v>
      </c>
      <c r="AP27">
        <v>5.0277823602843192E-6</v>
      </c>
      <c r="AQ27">
        <v>1.276979680190953E-6</v>
      </c>
      <c r="AR27">
        <v>2.4124835317395479E-5</v>
      </c>
      <c r="AS27">
        <v>8.5636820747733782E-6</v>
      </c>
      <c r="AT27">
        <v>2.0032167389844239E-6</v>
      </c>
      <c r="AU27">
        <v>2.2981798308268031E-5</v>
      </c>
      <c r="AV27">
        <v>1.1784715111186981E-5</v>
      </c>
      <c r="AW27">
        <v>2.2608019305695505E-5</v>
      </c>
      <c r="AX27">
        <v>5.8937433981307227E-6</v>
      </c>
      <c r="AY27">
        <v>1.7153082812189896E-5</v>
      </c>
      <c r="AZ27">
        <v>1.4655097576505847E-4</v>
      </c>
      <c r="BA27">
        <v>1.0190203340549562E-5</v>
      </c>
      <c r="BB27">
        <v>3.5339861608607996E-5</v>
      </c>
      <c r="BC27">
        <v>7.2934830388168585E-6</v>
      </c>
      <c r="BD27">
        <v>4.9682925338942734E-5</v>
      </c>
      <c r="BE27">
        <v>7.651885498853772E-6</v>
      </c>
      <c r="BF27">
        <v>7.2081811788133219E-6</v>
      </c>
      <c r="BG27">
        <v>2.4644849335800373E-5</v>
      </c>
      <c r="BH27">
        <v>1.1974054085040987E-5</v>
      </c>
      <c r="BI27">
        <v>2.5195042729148693E-6</v>
      </c>
      <c r="BJ27">
        <v>1.2787454158528699E-5</v>
      </c>
      <c r="BK27">
        <v>4.6905838520608341E-5</v>
      </c>
      <c r="BL27">
        <v>2.8896156083185784E-5</v>
      </c>
      <c r="BM27">
        <v>2.9698334789428235E-5</v>
      </c>
      <c r="BN27">
        <v>3.8863865529108079E-5</v>
      </c>
      <c r="BO27">
        <v>3.7868093890526156E-5</v>
      </c>
      <c r="BP27">
        <v>6.3991964488509101E-6</v>
      </c>
      <c r="BQ27">
        <v>1.4246499352789481E-6</v>
      </c>
      <c r="BR27">
        <v>6.5549325575914577E-6</v>
      </c>
      <c r="BS27">
        <v>4.9707430156313999E-6</v>
      </c>
      <c r="BT27">
        <v>2.8304605834735371E-5</v>
      </c>
      <c r="BU27">
        <v>4.2731781722648827E-5</v>
      </c>
      <c r="BV27">
        <v>5.3244079584161927E-6</v>
      </c>
      <c r="BW27">
        <v>1.3131227250417045E-5</v>
      </c>
      <c r="BX27">
        <v>4.7798990597678022E-7</v>
      </c>
      <c r="BY27">
        <v>2.0761623643268149E-6</v>
      </c>
      <c r="BZ27">
        <v>2.4095615791624495E-5</v>
      </c>
      <c r="CA27">
        <v>1.6900359447875813E-5</v>
      </c>
      <c r="CB27">
        <v>3.573814874471118E-6</v>
      </c>
      <c r="CC27">
        <v>5.9583738511608504E-6</v>
      </c>
      <c r="CD27">
        <v>2.8055927133990419E-6</v>
      </c>
      <c r="CE27">
        <v>6.7385899545938475E-7</v>
      </c>
      <c r="CF27">
        <v>4.6131461075502661E-6</v>
      </c>
      <c r="CG27">
        <v>1.0734282560505934E-5</v>
      </c>
      <c r="CH27">
        <v>1.5116601552446714E-5</v>
      </c>
      <c r="CI27">
        <v>1.6632350981114648E-5</v>
      </c>
      <c r="CJ27">
        <v>3.1866309853534245E-5</v>
      </c>
      <c r="CK27">
        <v>1.8442163062778944E-5</v>
      </c>
      <c r="CL27">
        <v>4.207503657719956E-6</v>
      </c>
      <c r="CM27">
        <v>1.743175852176E-5</v>
      </c>
      <c r="CN27">
        <v>3.7494159819244589E-6</v>
      </c>
      <c r="CO27">
        <v>1.3984485456678669E-5</v>
      </c>
      <c r="CP27">
        <v>9.8450923079523684E-6</v>
      </c>
      <c r="CQ27">
        <v>4.2288587352736637E-5</v>
      </c>
      <c r="CR27">
        <v>7.8834396608783492E-5</v>
      </c>
      <c r="CS27">
        <v>1.2642045230535192E-6</v>
      </c>
      <c r="CT27">
        <v>4.1145859248551519E-7</v>
      </c>
      <c r="CU27">
        <v>3.5561282529907187E-6</v>
      </c>
      <c r="CV27">
        <v>3.3690032098189038E-6</v>
      </c>
      <c r="CW27">
        <v>9.3823706155305535E-6</v>
      </c>
      <c r="CX27">
        <v>4.1111418642826094E-5</v>
      </c>
      <c r="CY27">
        <v>5.5649728372857412E-6</v>
      </c>
      <c r="CZ27">
        <v>1.3286530177421118E-5</v>
      </c>
      <c r="DA27">
        <v>1.034716940823036E-5</v>
      </c>
      <c r="DB27">
        <v>1.0069933432414675E-5</v>
      </c>
      <c r="DC27">
        <v>1.3574207198250524E-6</v>
      </c>
      <c r="DD27">
        <v>3.6026504723757004E-6</v>
      </c>
      <c r="DE27">
        <v>1.1042815222596635E-5</v>
      </c>
      <c r="DF27">
        <v>2.9222524351492282E-5</v>
      </c>
      <c r="DG27">
        <v>6.9657865103257477E-5</v>
      </c>
      <c r="DH27">
        <v>1.0080190624606482E-4</v>
      </c>
      <c r="DI27">
        <v>3.3025076172811497E-5</v>
      </c>
      <c r="DJ27">
        <v>3.633034307707853E-7</v>
      </c>
      <c r="DK27">
        <v>6.0293337221011825E-6</v>
      </c>
      <c r="DL27">
        <v>6.4374320780119297E-6</v>
      </c>
      <c r="DM27">
        <v>1.4208341306011362E-5</v>
      </c>
      <c r="DN27">
        <v>6.225982354295045E-7</v>
      </c>
      <c r="DO27">
        <v>1.8429992600460469E-6</v>
      </c>
      <c r="DP27">
        <v>3.3617402512283117E-7</v>
      </c>
      <c r="DQ27">
        <v>3.6668699705058354E-5</v>
      </c>
      <c r="DR27">
        <v>2.4185474154183601E-5</v>
      </c>
      <c r="DS27">
        <v>2.3372628305819549E-5</v>
      </c>
      <c r="DT27">
        <v>4.3730668629658127E-5</v>
      </c>
      <c r="DU27">
        <v>2.7638163624937325E-4</v>
      </c>
      <c r="DV27">
        <v>9.6222955787992684E-5</v>
      </c>
      <c r="DW27">
        <v>7.2502292450924669E-6</v>
      </c>
      <c r="DX27">
        <v>1.0278056999167173E-5</v>
      </c>
      <c r="DY27">
        <v>2.1145035066825811E-5</v>
      </c>
      <c r="DZ27">
        <v>3.8221434131895274E-5</v>
      </c>
      <c r="EA27">
        <v>4.0860134197872892E-5</v>
      </c>
      <c r="EB27">
        <v>3.5358075777700347E-5</v>
      </c>
      <c r="EC27">
        <v>1.6853112197687585E-5</v>
      </c>
      <c r="ED27">
        <v>3.9503467240386055E-5</v>
      </c>
      <c r="EE27">
        <v>6.762054078442388E-5</v>
      </c>
      <c r="EF27">
        <v>2.6125492932591141E-4</v>
      </c>
      <c r="EG27">
        <v>9.4774974253080375E-5</v>
      </c>
      <c r="EH27">
        <v>3.1452962635781854E-5</v>
      </c>
      <c r="EI27">
        <v>2.8082676220299604E-5</v>
      </c>
      <c r="EJ27">
        <v>2.3900074713698934E-5</v>
      </c>
      <c r="EK27">
        <v>2.0791250967275466E-5</v>
      </c>
      <c r="EL27">
        <v>2.1207069280920653E-5</v>
      </c>
      <c r="EM27">
        <v>1.9686177903893447E-5</v>
      </c>
      <c r="EN27">
        <v>1.0815605896254005E-5</v>
      </c>
      <c r="EO27">
        <v>4.2999051614602416E-5</v>
      </c>
      <c r="EP27">
        <v>2.6620525316571797E-5</v>
      </c>
      <c r="EQ27">
        <v>4.6426708165208004E-6</v>
      </c>
      <c r="ER27">
        <v>2.0142751353657277E-6</v>
      </c>
      <c r="ES27">
        <v>2.7761384366340927E-5</v>
      </c>
      <c r="ET27">
        <v>4.7594086264230627E-5</v>
      </c>
      <c r="EU27">
        <v>1.7960642624575157E-5</v>
      </c>
      <c r="EV27">
        <v>1.2261393799870685E-5</v>
      </c>
      <c r="EW27">
        <v>6.5941792637849546E-5</v>
      </c>
      <c r="EX27">
        <v>1.192396129716941E-5</v>
      </c>
      <c r="EY27">
        <v>3.0313293573672258E-5</v>
      </c>
      <c r="EZ27">
        <v>1.0753515899477052E-5</v>
      </c>
      <c r="FA27">
        <v>8.4480555077344715E-5</v>
      </c>
      <c r="FB27">
        <v>2.8992736117955697E-5</v>
      </c>
      <c r="FC27">
        <v>1.019157204219967E-5</v>
      </c>
      <c r="FD27">
        <v>1.5349315646422469E-6</v>
      </c>
      <c r="FE27">
        <v>5.507583737191625E-5</v>
      </c>
      <c r="FF27">
        <v>2.4301599753237098E-5</v>
      </c>
      <c r="FG27">
        <v>4.095799621296084E-5</v>
      </c>
      <c r="FH27">
        <v>2.626021340601707E-5</v>
      </c>
      <c r="FI27">
        <v>8.3322764335555391E-5</v>
      </c>
      <c r="FJ27">
        <v>3.4168077822252286E-5</v>
      </c>
      <c r="FK27">
        <v>1.1713466165499531E-4</v>
      </c>
      <c r="FL27">
        <v>1.8379242362145692E-6</v>
      </c>
      <c r="FM27">
        <v>7.7386524694739189E-5</v>
      </c>
      <c r="FN27">
        <v>7.5194574793654111E-6</v>
      </c>
      <c r="FO27">
        <v>3.1050242355665202E-5</v>
      </c>
      <c r="FP27">
        <v>3.1340809371966449E-5</v>
      </c>
      <c r="FQ27">
        <v>9.3339939743525654E-5</v>
      </c>
      <c r="FR27">
        <v>7.4344027284503085E-5</v>
      </c>
      <c r="FS27">
        <v>1.3874717500301143E-5</v>
      </c>
      <c r="FT27">
        <v>2.3570701339840573E-5</v>
      </c>
      <c r="FU27">
        <v>2.2004818355959125E-6</v>
      </c>
      <c r="FV27">
        <v>3.3362574920348237E-5</v>
      </c>
      <c r="FW27">
        <v>1.8557832218877865E-5</v>
      </c>
      <c r="FX27">
        <v>3.4797655036445562E-5</v>
      </c>
      <c r="FY27">
        <v>2.3507850327545481E-4</v>
      </c>
      <c r="FZ27">
        <v>2.2033802435648948E-5</v>
      </c>
      <c r="GA27">
        <v>2.5114982195402275E-5</v>
      </c>
      <c r="GB27">
        <v>4.1031023254876432E-6</v>
      </c>
      <c r="GC27">
        <v>5.5029799236961109E-5</v>
      </c>
      <c r="GD27">
        <v>4.2659328789896492E-5</v>
      </c>
      <c r="GE27">
        <v>1.1177030082406636E-5</v>
      </c>
      <c r="GF27">
        <v>2.5690093690156558E-5</v>
      </c>
      <c r="GG27">
        <v>8.0092644112343409E-5</v>
      </c>
      <c r="GH27">
        <v>3.3882354063506871E-5</v>
      </c>
      <c r="GI27">
        <v>4.7592529788014756E-5</v>
      </c>
      <c r="GJ27">
        <v>7.1504690507644293E-5</v>
      </c>
      <c r="GK27">
        <v>2.124921558904469E-5</v>
      </c>
      <c r="GL27">
        <v>3.9210107168438802E-5</v>
      </c>
      <c r="GM27">
        <v>6.2811883832995227E-6</v>
      </c>
      <c r="GN27">
        <v>8.3617244093493677E-5</v>
      </c>
      <c r="GO27">
        <v>6.3385443680610295E-5</v>
      </c>
      <c r="GP27">
        <v>1.7008054628261056E-5</v>
      </c>
      <c r="GQ27">
        <v>3.0658892007623101E-6</v>
      </c>
      <c r="GR27">
        <v>3.6351356956417081E-6</v>
      </c>
      <c r="GS27">
        <v>4.5240385761338807E-5</v>
      </c>
      <c r="GT27">
        <v>3.3622322280163602E-6</v>
      </c>
      <c r="GU27">
        <v>4.2903408360459433E-5</v>
      </c>
      <c r="GV27">
        <v>3.8198349056170281E-6</v>
      </c>
      <c r="GW27">
        <v>2.4805506795184468E-4</v>
      </c>
      <c r="GX27">
        <v>1.7423123224096122E-4</v>
      </c>
      <c r="GY27">
        <v>6.3685470602469786E-4</v>
      </c>
      <c r="GZ27">
        <v>7.3152366673471224E-4</v>
      </c>
      <c r="HA27">
        <v>5.7225789487584514E-6</v>
      </c>
      <c r="HB27">
        <v>6.1510535722476565E-5</v>
      </c>
      <c r="HC27">
        <v>5.9154881011381561E-5</v>
      </c>
      <c r="HD27">
        <v>1.9981602812324804E-5</v>
      </c>
      <c r="HE27">
        <v>7.1377116981801564E-6</v>
      </c>
      <c r="HF27">
        <v>6.4890821981821378E-5</v>
      </c>
      <c r="HG27">
        <v>1.2121323707258001E-4</v>
      </c>
      <c r="HH27">
        <v>1.5402431360018434E-4</v>
      </c>
      <c r="HI27">
        <v>3.5694866512979347E-4</v>
      </c>
      <c r="HJ27">
        <v>4.4930109294332089E-4</v>
      </c>
      <c r="HK27">
        <v>1.6409827382565836E-5</v>
      </c>
      <c r="HL27">
        <v>2.1848477874193819E-4</v>
      </c>
      <c r="HM27">
        <v>2.0071960378202866E-4</v>
      </c>
      <c r="HN27">
        <v>2.2830423687932727E-4</v>
      </c>
      <c r="HO27">
        <v>2.2343158406795848E-4</v>
      </c>
      <c r="HP27">
        <v>6.2038922137777112E-5</v>
      </c>
      <c r="HQ27">
        <v>3.7748777198648177E-5</v>
      </c>
      <c r="HR27">
        <v>5.2916960542087587E-5</v>
      </c>
      <c r="HS27">
        <v>4.8751613502455389E-5</v>
      </c>
      <c r="HT27">
        <v>1.1087739801691174E-4</v>
      </c>
      <c r="HU27">
        <v>6.5103387443470512E-5</v>
      </c>
      <c r="HV27">
        <v>1.1145948414627031E-4</v>
      </c>
      <c r="HW27">
        <v>4.0507835410848983E-4</v>
      </c>
      <c r="HX27">
        <v>4.851993947387391E-6</v>
      </c>
      <c r="HY27">
        <v>3.5665039683441623E-5</v>
      </c>
      <c r="HZ27">
        <v>2.5638239593573221E-4</v>
      </c>
      <c r="IA27">
        <v>2.1390668382860809E-4</v>
      </c>
      <c r="IB27">
        <v>1.8051682933820417E-5</v>
      </c>
      <c r="IC27">
        <v>1.2693565926656459E-5</v>
      </c>
      <c r="ID27">
        <v>7.2663294980614837E-5</v>
      </c>
      <c r="IE27">
        <v>4.6302290924000613E-5</v>
      </c>
      <c r="IF27">
        <v>1.2537558899489639E-4</v>
      </c>
      <c r="IG27">
        <v>1.9745293158840533E-4</v>
      </c>
      <c r="IH27">
        <v>6.5110518853894201E-6</v>
      </c>
      <c r="II27">
        <v>3.4715717130450802E-5</v>
      </c>
      <c r="IJ27">
        <v>4.4481656169835924E-5</v>
      </c>
      <c r="IK27">
        <v>7.5538448470041269E-6</v>
      </c>
      <c r="IL27">
        <v>1.496848799382175E-4</v>
      </c>
      <c r="IM27">
        <v>1.4677244327833245E-4</v>
      </c>
      <c r="IN27">
        <v>5.9279594306066686E-5</v>
      </c>
      <c r="IO27">
        <v>3.6560752197578815E-6</v>
      </c>
      <c r="IP27">
        <v>3.0610406409169495E-5</v>
      </c>
      <c r="IQ27">
        <v>2.8328982345033182E-5</v>
      </c>
      <c r="IR27">
        <v>4.8856597972791916E-5</v>
      </c>
      <c r="IS27">
        <v>7.6069619020636229E-5</v>
      </c>
      <c r="IT27">
        <v>3.1222016323942747E-5</v>
      </c>
      <c r="IU27">
        <v>1.0829168115219936E-5</v>
      </c>
      <c r="IV27">
        <v>1.0615233011060495E-5</v>
      </c>
      <c r="IW27">
        <v>7.7623614876735396E-6</v>
      </c>
      <c r="IX27">
        <v>3.9235937344076136E-5</v>
      </c>
      <c r="IY27">
        <v>5.8238426527013016E-5</v>
      </c>
      <c r="IZ27">
        <v>1.7901269621891173E-5</v>
      </c>
      <c r="JA27">
        <v>1.0645642508355839E-4</v>
      </c>
      <c r="JB27">
        <v>5.9242995139523221E-5</v>
      </c>
      <c r="JC27">
        <v>1.0852857820998324E-4</v>
      </c>
      <c r="JD27">
        <v>3.6489772804614406E-5</v>
      </c>
      <c r="JE27">
        <v>4.6052317887289211E-5</v>
      </c>
      <c r="JF27">
        <v>3.3113934946451299E-5</v>
      </c>
      <c r="JG27">
        <v>5.8644289913161013E-5</v>
      </c>
      <c r="JH27">
        <v>1.3937640222952002E-5</v>
      </c>
      <c r="JI27">
        <v>9.5771827510337965E-5</v>
      </c>
      <c r="JJ27">
        <v>1.285441951027111E-5</v>
      </c>
      <c r="JK27">
        <v>4.8985667758616928E-5</v>
      </c>
      <c r="JL27">
        <v>3.7171970642021986E-5</v>
      </c>
    </row>
    <row r="28" spans="1:272" x14ac:dyDescent="0.25">
      <c r="A28">
        <v>23</v>
      </c>
      <c r="B28">
        <v>9.7017046839848545E-6</v>
      </c>
      <c r="C28">
        <v>1.5978763474096127E-5</v>
      </c>
      <c r="D28">
        <v>1.7133070326877853E-6</v>
      </c>
      <c r="E28">
        <v>6.080426618609592E-5</v>
      </c>
      <c r="F28">
        <v>3.7170032128288607E-5</v>
      </c>
      <c r="G28">
        <v>1.256423561038958E-6</v>
      </c>
      <c r="H28">
        <v>1.0364818615917072E-5</v>
      </c>
      <c r="I28">
        <v>5.3769520398154078E-6</v>
      </c>
      <c r="J28">
        <v>7.9598872479986841E-7</v>
      </c>
      <c r="K28">
        <v>4.8939045005371871E-6</v>
      </c>
      <c r="L28">
        <v>2.2256940216118136E-7</v>
      </c>
      <c r="M28">
        <v>1.5539452203371155E-5</v>
      </c>
      <c r="N28">
        <v>5.2741368079161011E-6</v>
      </c>
      <c r="O28">
        <v>1.8882345899641151E-5</v>
      </c>
      <c r="P28">
        <v>6.0272386661251558E-6</v>
      </c>
      <c r="Q28">
        <v>1.731716686989984E-6</v>
      </c>
      <c r="R28">
        <v>3.7780670521949088E-6</v>
      </c>
      <c r="S28">
        <v>2.7415086310195567E-6</v>
      </c>
      <c r="T28">
        <v>2.8402374389583991E-6</v>
      </c>
      <c r="U28">
        <v>1.1183976596811958E-6</v>
      </c>
      <c r="V28">
        <v>6.9626473127296312E-7</v>
      </c>
      <c r="W28">
        <v>1.2522894429340066E-6</v>
      </c>
      <c r="X28">
        <v>1.9342992857394517E-7</v>
      </c>
      <c r="Y28">
        <v>4.0662393161709702E-6</v>
      </c>
      <c r="Z28">
        <v>2.9648693710307847E-5</v>
      </c>
      <c r="AA28">
        <v>2.765230408198451E-7</v>
      </c>
      <c r="AB28">
        <v>1.2698426045925325E-5</v>
      </c>
      <c r="AC28">
        <v>4.5896519420975472E-5</v>
      </c>
      <c r="AD28">
        <v>9.5220387058664443E-5</v>
      </c>
      <c r="AE28">
        <v>7.2256328921599971E-6</v>
      </c>
      <c r="AF28">
        <v>5.6277888330270434E-6</v>
      </c>
      <c r="AG28">
        <v>1.6085386520031418E-5</v>
      </c>
      <c r="AH28">
        <v>1.1154287071468559E-5</v>
      </c>
      <c r="AI28">
        <v>2.0276079143278957E-5</v>
      </c>
      <c r="AJ28">
        <v>1.3966030041773588E-4</v>
      </c>
      <c r="AK28">
        <v>9.1697834022247776E-5</v>
      </c>
      <c r="AL28">
        <v>1.2176591097717207E-5</v>
      </c>
      <c r="AM28">
        <v>2.5044595739795069E-6</v>
      </c>
      <c r="AN28">
        <v>2.0512581063954048E-4</v>
      </c>
      <c r="AO28">
        <v>3.8112505563067865E-6</v>
      </c>
      <c r="AP28">
        <v>1.8321166659033687E-6</v>
      </c>
      <c r="AQ28">
        <v>7.3155804860851936E-7</v>
      </c>
      <c r="AR28">
        <v>2.2650064478846516E-5</v>
      </c>
      <c r="AS28">
        <v>9.4641180587331263E-6</v>
      </c>
      <c r="AT28">
        <v>8.4538609776930534E-7</v>
      </c>
      <c r="AU28">
        <v>5.8736118501122306E-6</v>
      </c>
      <c r="AV28">
        <v>3.0780130183404488E-6</v>
      </c>
      <c r="AW28">
        <v>1.7574741456950706E-5</v>
      </c>
      <c r="AX28">
        <v>7.5366177795674945E-6</v>
      </c>
      <c r="AY28">
        <v>5.7127050754060145E-6</v>
      </c>
      <c r="AZ28">
        <v>1.4642350105753153E-4</v>
      </c>
      <c r="BA28">
        <v>8.8562522447182731E-6</v>
      </c>
      <c r="BB28">
        <v>9.3099389278851586E-6</v>
      </c>
      <c r="BC28">
        <v>3.0862932049506322E-6</v>
      </c>
      <c r="BD28">
        <v>9.7953583379673754E-6</v>
      </c>
      <c r="BE28">
        <v>5.4247324651887946E-6</v>
      </c>
      <c r="BF28">
        <v>4.1107562639339385E-6</v>
      </c>
      <c r="BG28">
        <v>1.1554732351552289E-5</v>
      </c>
      <c r="BH28">
        <v>3.4880364990891814E-6</v>
      </c>
      <c r="BI28">
        <v>7.2458832647526682E-7</v>
      </c>
      <c r="BJ28">
        <v>1.1693161280744209E-5</v>
      </c>
      <c r="BK28">
        <v>1.7221617568824892E-5</v>
      </c>
      <c r="BL28">
        <v>3.0145600139368126E-5</v>
      </c>
      <c r="BM28">
        <v>1.0215389716906495E-5</v>
      </c>
      <c r="BN28">
        <v>1.1681759217704168E-5</v>
      </c>
      <c r="BO28">
        <v>1.1565501625635412E-5</v>
      </c>
      <c r="BP28">
        <v>1.8583398518591583E-6</v>
      </c>
      <c r="BQ28">
        <v>2.0030537461910488E-6</v>
      </c>
      <c r="BR28">
        <v>5.0896313382671596E-6</v>
      </c>
      <c r="BS28">
        <v>2.3841878376287346E-6</v>
      </c>
      <c r="BT28">
        <v>1.9513688938962636E-5</v>
      </c>
      <c r="BU28">
        <v>3.2508434997684074E-5</v>
      </c>
      <c r="BV28">
        <v>2.4397472685820828E-6</v>
      </c>
      <c r="BW28">
        <v>8.13943550451089E-6</v>
      </c>
      <c r="BX28">
        <v>7.8842448534938926E-7</v>
      </c>
      <c r="BY28">
        <v>1.8784155604908865E-6</v>
      </c>
      <c r="BZ28">
        <v>2.3491825774799749E-5</v>
      </c>
      <c r="CA28">
        <v>1.5318991064085089E-5</v>
      </c>
      <c r="CB28">
        <v>1.1044753871194466E-6</v>
      </c>
      <c r="CC28">
        <v>2.3661170564380657E-6</v>
      </c>
      <c r="CD28">
        <v>2.0554623509413819E-6</v>
      </c>
      <c r="CE28">
        <v>7.6511891598535448E-7</v>
      </c>
      <c r="CF28">
        <v>1.3500105633550962E-6</v>
      </c>
      <c r="CG28">
        <v>1.1306392565578082E-5</v>
      </c>
      <c r="CH28">
        <v>1.6978927140180766E-5</v>
      </c>
      <c r="CI28">
        <v>1.6361535598319535E-5</v>
      </c>
      <c r="CJ28">
        <v>3.0087854730191062E-5</v>
      </c>
      <c r="CK28">
        <v>1.1990698730492609E-5</v>
      </c>
      <c r="CL28">
        <v>2.3223172937524712E-6</v>
      </c>
      <c r="CM28">
        <v>5.2882830561676475E-6</v>
      </c>
      <c r="CN28">
        <v>1.4069103706493111E-6</v>
      </c>
      <c r="CO28">
        <v>9.8754697051631896E-6</v>
      </c>
      <c r="CP28">
        <v>6.7656647538670388E-6</v>
      </c>
      <c r="CQ28">
        <v>4.5007166468584331E-5</v>
      </c>
      <c r="CR28">
        <v>4.3176931477200752E-5</v>
      </c>
      <c r="CS28">
        <v>8.646394856370875E-7</v>
      </c>
      <c r="CT28">
        <v>3.073033834062992E-7</v>
      </c>
      <c r="CU28">
        <v>1.0854732462272682E-6</v>
      </c>
      <c r="CV28">
        <v>2.6614156914302888E-6</v>
      </c>
      <c r="CW28">
        <v>3.8842662245855519E-6</v>
      </c>
      <c r="CX28">
        <v>1.0023884750650339E-5</v>
      </c>
      <c r="CY28">
        <v>1.4182899403488689E-6</v>
      </c>
      <c r="CZ28">
        <v>1.6308973736459825E-5</v>
      </c>
      <c r="DA28">
        <v>2.8530317002418129E-6</v>
      </c>
      <c r="DB28">
        <v>1.2077169162935136E-5</v>
      </c>
      <c r="DC28">
        <v>3.9175499119670312E-7</v>
      </c>
      <c r="DD28">
        <v>4.5375004525027434E-6</v>
      </c>
      <c r="DE28">
        <v>8.1145666940792279E-6</v>
      </c>
      <c r="DF28">
        <v>1.1423619178773053E-5</v>
      </c>
      <c r="DG28">
        <v>6.3943391375868936E-5</v>
      </c>
      <c r="DH28">
        <v>9.3357349435900701E-5</v>
      </c>
      <c r="DI28">
        <v>2.2545215878104467E-5</v>
      </c>
      <c r="DJ28">
        <v>1.7363284947485004E-7</v>
      </c>
      <c r="DK28">
        <v>5.2209039681520706E-6</v>
      </c>
      <c r="DL28">
        <v>1.6164813762348781E-6</v>
      </c>
      <c r="DM28">
        <v>3.6447035371259161E-6</v>
      </c>
      <c r="DN28">
        <v>3.6259739737720861E-7</v>
      </c>
      <c r="DO28">
        <v>6.5238239660435449E-7</v>
      </c>
      <c r="DP28">
        <v>3.2423261227842951E-7</v>
      </c>
      <c r="DQ28">
        <v>1.1831590839487567E-5</v>
      </c>
      <c r="DR28">
        <v>1.1483901432150797E-5</v>
      </c>
      <c r="DS28">
        <v>8.2181666731585883E-6</v>
      </c>
      <c r="DT28">
        <v>3.3757401314945172E-5</v>
      </c>
      <c r="DU28">
        <v>1.8784429648510906E-4</v>
      </c>
      <c r="DV28">
        <v>5.8787360330186944E-5</v>
      </c>
      <c r="DW28">
        <v>7.9353794199395343E-6</v>
      </c>
      <c r="DX28">
        <v>6.0572017495648987E-6</v>
      </c>
      <c r="DY28">
        <v>1.4405388816504225E-5</v>
      </c>
      <c r="DZ28">
        <v>1.567653446191485E-5</v>
      </c>
      <c r="EA28">
        <v>3.4824508371844679E-5</v>
      </c>
      <c r="EB28">
        <v>1.133166881832223E-5</v>
      </c>
      <c r="EC28">
        <v>1.376906553979616E-5</v>
      </c>
      <c r="ED28">
        <v>1.1108702867709885E-5</v>
      </c>
      <c r="EE28">
        <v>5.8527317600319176E-5</v>
      </c>
      <c r="EF28">
        <v>1.9308702207065611E-4</v>
      </c>
      <c r="EG28">
        <v>6.1357490527936835E-5</v>
      </c>
      <c r="EH28">
        <v>1.2636776803542578E-5</v>
      </c>
      <c r="EI28">
        <v>1.8301435532435498E-5</v>
      </c>
      <c r="EJ28">
        <v>6.8466077364895291E-6</v>
      </c>
      <c r="EK28">
        <v>1.9125779245788722E-5</v>
      </c>
      <c r="EL28">
        <v>1.0797797726515978E-5</v>
      </c>
      <c r="EM28">
        <v>5.3477838740522404E-6</v>
      </c>
      <c r="EN28">
        <v>8.5983651528754826E-6</v>
      </c>
      <c r="EO28">
        <v>3.0052146420667088E-5</v>
      </c>
      <c r="EP28">
        <v>1.2277387876065804E-5</v>
      </c>
      <c r="EQ28">
        <v>5.893459140834884E-6</v>
      </c>
      <c r="ER28">
        <v>1.6319506629068025E-6</v>
      </c>
      <c r="ES28">
        <v>1.1001831966925364E-5</v>
      </c>
      <c r="ET28">
        <v>2.5780266963747258E-5</v>
      </c>
      <c r="EU28">
        <v>1.3656812978168529E-5</v>
      </c>
      <c r="EV28">
        <v>8.084562388692535E-6</v>
      </c>
      <c r="EW28">
        <v>2.6171916405488539E-5</v>
      </c>
      <c r="EX28">
        <v>5.5704941478494871E-6</v>
      </c>
      <c r="EY28">
        <v>1.0144598803923038E-5</v>
      </c>
      <c r="EZ28">
        <v>9.4783678418138965E-6</v>
      </c>
      <c r="FA28">
        <v>7.0725556340155014E-5</v>
      </c>
      <c r="FB28">
        <v>1.00660104648093E-5</v>
      </c>
      <c r="FC28">
        <v>5.7783215960039025E-6</v>
      </c>
      <c r="FD28">
        <v>9.9110859888031264E-7</v>
      </c>
      <c r="FE28">
        <v>2.5435752735216863E-5</v>
      </c>
      <c r="FF28">
        <v>9.387694541393487E-6</v>
      </c>
      <c r="FG28">
        <v>3.7832624713178336E-5</v>
      </c>
      <c r="FH28">
        <v>2.3027648376219581E-5</v>
      </c>
      <c r="FI28">
        <v>5.8868843102662059E-5</v>
      </c>
      <c r="FJ28">
        <v>1.3094888820292488E-5</v>
      </c>
      <c r="FK28">
        <v>8.7378314008358529E-5</v>
      </c>
      <c r="FL28">
        <v>1.669430807427644E-6</v>
      </c>
      <c r="FM28">
        <v>8.5194006747975034E-5</v>
      </c>
      <c r="FN28">
        <v>2.8353688545967312E-6</v>
      </c>
      <c r="FO28">
        <v>2.8370525520168924E-5</v>
      </c>
      <c r="FP28">
        <v>1.3530854347752741E-5</v>
      </c>
      <c r="FQ28">
        <v>2.4367775155261338E-5</v>
      </c>
      <c r="FR28">
        <v>1.9877930054794924E-5</v>
      </c>
      <c r="FS28">
        <v>1.6739786404375132E-5</v>
      </c>
      <c r="FT28">
        <v>1.0974442699996912E-5</v>
      </c>
      <c r="FU28">
        <v>7.8056823171575348E-7</v>
      </c>
      <c r="FV28">
        <v>1.3158982488600965E-5</v>
      </c>
      <c r="FW28">
        <v>7.5867498406997459E-6</v>
      </c>
      <c r="FX28">
        <v>1.4278026414650003E-5</v>
      </c>
      <c r="FY28">
        <v>1.8756839621625926E-4</v>
      </c>
      <c r="FZ28">
        <v>1.2952007418877303E-5</v>
      </c>
      <c r="GA28">
        <v>1.0158232318650696E-5</v>
      </c>
      <c r="GB28">
        <v>2.1925434480826376E-6</v>
      </c>
      <c r="GC28">
        <v>3.5385993408914754E-5</v>
      </c>
      <c r="GD28">
        <v>3.0962268291067347E-5</v>
      </c>
      <c r="GE28">
        <v>2.9616700937398843E-6</v>
      </c>
      <c r="GF28">
        <v>7.194925722548903E-6</v>
      </c>
      <c r="GG28">
        <v>2.5189960788123549E-5</v>
      </c>
      <c r="GH28">
        <v>1.4381425028141602E-5</v>
      </c>
      <c r="GI28">
        <v>1.2483489819658121E-5</v>
      </c>
      <c r="GJ28">
        <v>2.4854156430034758E-5</v>
      </c>
      <c r="GK28">
        <v>1.5008536088132905E-5</v>
      </c>
      <c r="GL28">
        <v>2.0385163641871252E-5</v>
      </c>
      <c r="GM28">
        <v>1.8082124348838701E-6</v>
      </c>
      <c r="GN28">
        <v>5.7898764098289985E-5</v>
      </c>
      <c r="GO28">
        <v>1.8549299620925304E-5</v>
      </c>
      <c r="GP28">
        <v>8.1148809420244493E-6</v>
      </c>
      <c r="GQ28">
        <v>8.851885099052952E-7</v>
      </c>
      <c r="GR28">
        <v>5.7031211108821986E-6</v>
      </c>
      <c r="GS28">
        <v>1.8868809391699944E-5</v>
      </c>
      <c r="GT28">
        <v>5.1688250826767782E-6</v>
      </c>
      <c r="GU28">
        <v>3.8638366697670254E-5</v>
      </c>
      <c r="GV28">
        <v>2.6580290215714257E-6</v>
      </c>
      <c r="GW28">
        <v>1.811621371093728E-4</v>
      </c>
      <c r="GX28">
        <v>1.5148781524226024E-4</v>
      </c>
      <c r="GY28">
        <v>5.1487687072773573E-4</v>
      </c>
      <c r="GZ28">
        <v>5.9217228885534076E-4</v>
      </c>
      <c r="HA28">
        <v>3.5391830889823054E-6</v>
      </c>
      <c r="HB28">
        <v>7.2233728898466756E-5</v>
      </c>
      <c r="HC28">
        <v>6.3559712013923345E-5</v>
      </c>
      <c r="HD28">
        <v>6.4340834369985023E-6</v>
      </c>
      <c r="HE28">
        <v>6.0576337862820092E-6</v>
      </c>
      <c r="HF28">
        <v>4.9195921904752441E-5</v>
      </c>
      <c r="HG28">
        <v>1.2004098839226975E-4</v>
      </c>
      <c r="HH28">
        <v>1.1462600938624526E-4</v>
      </c>
      <c r="HI28">
        <v>2.2636149775725925E-4</v>
      </c>
      <c r="HJ28">
        <v>3.4720681998611023E-4</v>
      </c>
      <c r="HK28">
        <v>1.5823274670808339E-5</v>
      </c>
      <c r="HL28">
        <v>1.498453591026081E-4</v>
      </c>
      <c r="HM28">
        <v>9.4198237089004389E-5</v>
      </c>
      <c r="HN28">
        <v>1.9094437498593436E-4</v>
      </c>
      <c r="HO28">
        <v>1.176258710382115E-4</v>
      </c>
      <c r="HP28">
        <v>4.200760814684015E-5</v>
      </c>
      <c r="HQ28">
        <v>1.086334362106075E-5</v>
      </c>
      <c r="HR28">
        <v>6.4364213083983058E-5</v>
      </c>
      <c r="HS28">
        <v>2.0585082296810331E-5</v>
      </c>
      <c r="HT28">
        <v>7.6862626293952176E-5</v>
      </c>
      <c r="HU28">
        <v>3.3592539362539148E-5</v>
      </c>
      <c r="HV28">
        <v>1.0195011631266557E-4</v>
      </c>
      <c r="HW28">
        <v>1.6148322309657146E-4</v>
      </c>
      <c r="HX28">
        <v>1.1414822947719233E-6</v>
      </c>
      <c r="HY28">
        <v>3.682716277694682E-5</v>
      </c>
      <c r="HZ28">
        <v>2.0079923099153868E-4</v>
      </c>
      <c r="IA28">
        <v>1.2046429534928209E-4</v>
      </c>
      <c r="IB28">
        <v>1.6352033691687883E-5</v>
      </c>
      <c r="IC28">
        <v>5.9890038081824772E-6</v>
      </c>
      <c r="ID28">
        <v>5.0702273845178396E-5</v>
      </c>
      <c r="IE28">
        <v>3.0786750362886754E-5</v>
      </c>
      <c r="IF28">
        <v>7.9214414040311833E-5</v>
      </c>
      <c r="IG28">
        <v>1.1795783994022701E-4</v>
      </c>
      <c r="IH28">
        <v>4.7526347530142676E-6</v>
      </c>
      <c r="II28">
        <v>2.5773892889846782E-5</v>
      </c>
      <c r="IJ28">
        <v>1.938975345783543E-5</v>
      </c>
      <c r="IK28">
        <v>6.6040025576156689E-6</v>
      </c>
      <c r="IL28">
        <v>8.3184792923477103E-5</v>
      </c>
      <c r="IM28">
        <v>1.1400919692910972E-4</v>
      </c>
      <c r="IN28">
        <v>2.1255302466280425E-5</v>
      </c>
      <c r="IO28">
        <v>1.6676260369702918E-6</v>
      </c>
      <c r="IP28">
        <v>2.5673356962794237E-5</v>
      </c>
      <c r="IQ28">
        <v>2.884208809161632E-5</v>
      </c>
      <c r="IR28">
        <v>1.3280895201303512E-5</v>
      </c>
      <c r="IS28">
        <v>3.4914658716727382E-5</v>
      </c>
      <c r="IT28">
        <v>9.4329695330612926E-6</v>
      </c>
      <c r="IU28">
        <v>5.0858209490542247E-6</v>
      </c>
      <c r="IV28">
        <v>5.1011288916352163E-6</v>
      </c>
      <c r="IW28">
        <v>3.6397238240564917E-6</v>
      </c>
      <c r="IX28">
        <v>1.6837089217951594E-5</v>
      </c>
      <c r="IY28">
        <v>2.8874960181371073E-5</v>
      </c>
      <c r="IZ28">
        <v>1.1475081219236214E-5</v>
      </c>
      <c r="JA28">
        <v>4.7859974719592254E-5</v>
      </c>
      <c r="JB28">
        <v>1.8532229942430241E-5</v>
      </c>
      <c r="JC28">
        <v>2.9218473394595897E-5</v>
      </c>
      <c r="JD28">
        <v>4.7779037881084077E-5</v>
      </c>
      <c r="JE28">
        <v>1.3056770289096632E-5</v>
      </c>
      <c r="JF28">
        <v>2.7111879031926172E-5</v>
      </c>
      <c r="JG28">
        <v>1.5738665776660809E-5</v>
      </c>
      <c r="JH28">
        <v>6.1806324189802935E-6</v>
      </c>
      <c r="JI28">
        <v>4.3500520528716471E-5</v>
      </c>
      <c r="JJ28">
        <v>1.0971483718903883E-5</v>
      </c>
      <c r="JK28">
        <v>3.0120692085691355E-5</v>
      </c>
      <c r="JL28">
        <v>1.1911730621765511E-5</v>
      </c>
    </row>
    <row r="29" spans="1:272" x14ac:dyDescent="0.25">
      <c r="A29">
        <v>24</v>
      </c>
      <c r="B29">
        <v>6.2772972422585991E-6</v>
      </c>
      <c r="C29">
        <v>1.0145662208136345E-5</v>
      </c>
      <c r="D29">
        <v>2.552739330562365E-6</v>
      </c>
      <c r="E29">
        <v>4.9583919950470818E-5</v>
      </c>
      <c r="F29">
        <v>3.2762915262017837E-5</v>
      </c>
      <c r="G29">
        <v>9.2661426867009913E-7</v>
      </c>
      <c r="H29">
        <v>7.4914767842446229E-6</v>
      </c>
      <c r="I29">
        <v>7.816056982570373E-6</v>
      </c>
      <c r="J29">
        <v>4.6551676670643127E-7</v>
      </c>
      <c r="K29">
        <v>2.4790736567084133E-6</v>
      </c>
      <c r="L29">
        <v>1.4796144875292324E-7</v>
      </c>
      <c r="M29">
        <v>1.262045398065711E-5</v>
      </c>
      <c r="N29">
        <v>3.3995680682462602E-6</v>
      </c>
      <c r="O29">
        <v>1.6166649659640951E-5</v>
      </c>
      <c r="P29">
        <v>3.9861768499794617E-6</v>
      </c>
      <c r="Q29">
        <v>1.1603650408491302E-6</v>
      </c>
      <c r="R29">
        <v>2.9467219428185873E-6</v>
      </c>
      <c r="S29">
        <v>2.2817633443731899E-6</v>
      </c>
      <c r="T29">
        <v>7.5981218187704411E-7</v>
      </c>
      <c r="U29">
        <v>3.9817760796535295E-7</v>
      </c>
      <c r="V29">
        <v>6.330198862085907E-7</v>
      </c>
      <c r="W29">
        <v>8.9990585204565561E-7</v>
      </c>
      <c r="X29">
        <v>2.4962286023603476E-7</v>
      </c>
      <c r="Y29">
        <v>2.7394958264341443E-6</v>
      </c>
      <c r="Z29">
        <v>2.0951261613416721E-5</v>
      </c>
      <c r="AA29">
        <v>1.9889374213170176E-7</v>
      </c>
      <c r="AB29">
        <v>9.944636419162514E-6</v>
      </c>
      <c r="AC29">
        <v>4.0170767017624338E-5</v>
      </c>
      <c r="AD29">
        <v>6.3953347448522931E-5</v>
      </c>
      <c r="AE29">
        <v>5.2949030224206544E-6</v>
      </c>
      <c r="AF29">
        <v>4.2765805502519743E-6</v>
      </c>
      <c r="AG29">
        <v>1.8055857130083525E-5</v>
      </c>
      <c r="AH29">
        <v>7.4499430378862537E-6</v>
      </c>
      <c r="AI29">
        <v>1.5060034564776198E-5</v>
      </c>
      <c r="AJ29">
        <v>1.0352227196551469E-4</v>
      </c>
      <c r="AK29">
        <v>7.162427608094427E-5</v>
      </c>
      <c r="AL29">
        <v>1.5052165910841778E-5</v>
      </c>
      <c r="AM29">
        <v>5.5808320526221023E-6</v>
      </c>
      <c r="AN29">
        <v>1.4288222845205083E-4</v>
      </c>
      <c r="AO29">
        <v>2.3487744475059701E-6</v>
      </c>
      <c r="AP29">
        <v>8.4912403384951114E-7</v>
      </c>
      <c r="AQ29">
        <v>1.5731086242152285E-6</v>
      </c>
      <c r="AR29">
        <v>1.9417924442417876E-5</v>
      </c>
      <c r="AS29">
        <v>5.2711084134867222E-6</v>
      </c>
      <c r="AT29">
        <v>5.4736617673064211E-7</v>
      </c>
      <c r="AU29">
        <v>2.8925212252961465E-6</v>
      </c>
      <c r="AV29">
        <v>2.8354625474553971E-6</v>
      </c>
      <c r="AW29">
        <v>9.1610892653443983E-6</v>
      </c>
      <c r="AX29">
        <v>4.8580408732244115E-6</v>
      </c>
      <c r="AY29">
        <v>4.2888623837439661E-6</v>
      </c>
      <c r="AZ29">
        <v>1.3281661736667729E-4</v>
      </c>
      <c r="BA29">
        <v>9.8446328310175039E-6</v>
      </c>
      <c r="BB29">
        <v>1.2173159748650558E-5</v>
      </c>
      <c r="BC29">
        <v>2.0837095189699375E-6</v>
      </c>
      <c r="BD29">
        <v>9.8302195694166484E-6</v>
      </c>
      <c r="BE29">
        <v>5.1214415275498533E-6</v>
      </c>
      <c r="BF29">
        <v>4.5469905902007059E-6</v>
      </c>
      <c r="BG29">
        <v>9.0322882767950973E-6</v>
      </c>
      <c r="BH29">
        <v>5.25294191490304E-6</v>
      </c>
      <c r="BI29">
        <v>3.8440316990313854E-7</v>
      </c>
      <c r="BJ29">
        <v>6.3520150528325498E-6</v>
      </c>
      <c r="BK29">
        <v>5.4400039668124924E-6</v>
      </c>
      <c r="BL29">
        <v>1.7653636668699893E-5</v>
      </c>
      <c r="BM29">
        <v>6.4454262280835539E-6</v>
      </c>
      <c r="BN29">
        <v>1.7571556869729157E-5</v>
      </c>
      <c r="BO29">
        <v>1.5153215564845549E-5</v>
      </c>
      <c r="BP29">
        <v>1.0170440211680972E-6</v>
      </c>
      <c r="BQ29">
        <v>1.0137118029899252E-6</v>
      </c>
      <c r="BR29">
        <v>6.2745214024766281E-6</v>
      </c>
      <c r="BS29">
        <v>2.1994812477522056E-6</v>
      </c>
      <c r="BT29">
        <v>1.1127750946608098E-5</v>
      </c>
      <c r="BU29">
        <v>3.6618706246250718E-5</v>
      </c>
      <c r="BV29">
        <v>1.734689649939204E-6</v>
      </c>
      <c r="BW29">
        <v>7.7505580553221986E-6</v>
      </c>
      <c r="BX29">
        <v>3.458826328768972E-7</v>
      </c>
      <c r="BY29">
        <v>1.6751671396298439E-6</v>
      </c>
      <c r="BZ29">
        <v>2.2129831578504723E-5</v>
      </c>
      <c r="CA29">
        <v>7.3346040111368588E-6</v>
      </c>
      <c r="CB29">
        <v>1.5984665688897313E-6</v>
      </c>
      <c r="CC29">
        <v>2.4171138005968929E-6</v>
      </c>
      <c r="CD29">
        <v>2.0295588380532225E-6</v>
      </c>
      <c r="CE29">
        <v>5.432400186023669E-7</v>
      </c>
      <c r="CF29">
        <v>1.0312739134367267E-6</v>
      </c>
      <c r="CG29">
        <v>6.2601215668147933E-6</v>
      </c>
      <c r="CH29">
        <v>7.9018510092621569E-6</v>
      </c>
      <c r="CI29">
        <v>1.4301220098351206E-5</v>
      </c>
      <c r="CJ29">
        <v>2.5261562281400437E-5</v>
      </c>
      <c r="CK29">
        <v>1.8673612028302095E-5</v>
      </c>
      <c r="CL29">
        <v>5.064314612277887E-6</v>
      </c>
      <c r="CM29">
        <v>3.3872327015834734E-6</v>
      </c>
      <c r="CN29">
        <v>1.3804052592000991E-6</v>
      </c>
      <c r="CO29">
        <v>7.0990296467000968E-6</v>
      </c>
      <c r="CP29">
        <v>5.9619801040017098E-6</v>
      </c>
      <c r="CQ29">
        <v>3.5433021959356003E-5</v>
      </c>
      <c r="CR29">
        <v>3.3100933764613698E-5</v>
      </c>
      <c r="CS29">
        <v>9.773980215870801E-7</v>
      </c>
      <c r="CT29">
        <v>1.9491031055612303E-7</v>
      </c>
      <c r="CU29">
        <v>6.1891706290359471E-7</v>
      </c>
      <c r="CV29">
        <v>2.1766106838727602E-6</v>
      </c>
      <c r="CW29">
        <v>3.0701717518945205E-6</v>
      </c>
      <c r="CX29">
        <v>7.0935901573735542E-6</v>
      </c>
      <c r="CY29">
        <v>1.710418609545334E-6</v>
      </c>
      <c r="CZ29">
        <v>1.0958675639651645E-5</v>
      </c>
      <c r="DA29">
        <v>1.5454677909418732E-6</v>
      </c>
      <c r="DB29">
        <v>7.9552926620242935E-6</v>
      </c>
      <c r="DC29">
        <v>7.1748631384557925E-7</v>
      </c>
      <c r="DD29">
        <v>2.4678869661112426E-6</v>
      </c>
      <c r="DE29">
        <v>4.4310158072705041E-6</v>
      </c>
      <c r="DF29">
        <v>9.9151696117433489E-6</v>
      </c>
      <c r="DG29">
        <v>4.4334593012854513E-5</v>
      </c>
      <c r="DH29">
        <v>6.3584671121817848E-5</v>
      </c>
      <c r="DI29">
        <v>1.5303873859822224E-5</v>
      </c>
      <c r="DJ29">
        <v>2.5371586130431622E-7</v>
      </c>
      <c r="DK29">
        <v>3.2556159699244518E-6</v>
      </c>
      <c r="DL29">
        <v>1.7327342750811369E-6</v>
      </c>
      <c r="DM29">
        <v>3.6084585851517996E-6</v>
      </c>
      <c r="DN29">
        <v>9.4510354157749448E-8</v>
      </c>
      <c r="DO29">
        <v>3.9392672700578848E-7</v>
      </c>
      <c r="DP29">
        <v>3.3808681581632162E-7</v>
      </c>
      <c r="DQ29">
        <v>7.5546168295469864E-6</v>
      </c>
      <c r="DR29">
        <v>7.7785502397870808E-6</v>
      </c>
      <c r="DS29">
        <v>5.3686447568782689E-6</v>
      </c>
      <c r="DT29">
        <v>2.4378700665075726E-5</v>
      </c>
      <c r="DU29">
        <v>1.3545219302024859E-4</v>
      </c>
      <c r="DV29">
        <v>4.2114833854643222E-5</v>
      </c>
      <c r="DW29">
        <v>6.1192729017856017E-6</v>
      </c>
      <c r="DX29">
        <v>3.7559555316385047E-6</v>
      </c>
      <c r="DY29">
        <v>1.0687457627561928E-5</v>
      </c>
      <c r="DZ29">
        <v>1.0395824001224713E-5</v>
      </c>
      <c r="EA29">
        <v>2.551640134206844E-5</v>
      </c>
      <c r="EB29">
        <v>7.7316573060552705E-6</v>
      </c>
      <c r="EC29">
        <v>1.1620910287189641E-5</v>
      </c>
      <c r="ED29">
        <v>6.5487803101808456E-6</v>
      </c>
      <c r="EE29">
        <v>5.3301130649981973E-5</v>
      </c>
      <c r="EF29">
        <v>1.5713070588836491E-4</v>
      </c>
      <c r="EG29">
        <v>4.8428481504820293E-5</v>
      </c>
      <c r="EH29">
        <v>7.8696623580830357E-6</v>
      </c>
      <c r="EI29">
        <v>1.889066124921428E-5</v>
      </c>
      <c r="EJ29">
        <v>2.476389169521307E-6</v>
      </c>
      <c r="EK29">
        <v>1.6301179384644968E-5</v>
      </c>
      <c r="EL29">
        <v>1.0584525296439429E-5</v>
      </c>
      <c r="EM29">
        <v>2.7180526978558066E-6</v>
      </c>
      <c r="EN29">
        <v>7.1623874190079126E-6</v>
      </c>
      <c r="EO29">
        <v>1.7639895177469909E-5</v>
      </c>
      <c r="EP29">
        <v>1.2483630141370896E-5</v>
      </c>
      <c r="EQ29">
        <v>2.6697304488140554E-6</v>
      </c>
      <c r="ER29">
        <v>7.3411331310549531E-7</v>
      </c>
      <c r="ES29">
        <v>6.50965175884359E-6</v>
      </c>
      <c r="ET29">
        <v>1.5812483746847518E-5</v>
      </c>
      <c r="EU29">
        <v>1.5994046597432039E-5</v>
      </c>
      <c r="EV29">
        <v>1.319978407047563E-5</v>
      </c>
      <c r="EW29">
        <v>3.52121927747734E-5</v>
      </c>
      <c r="EX29">
        <v>2.4567744456120121E-6</v>
      </c>
      <c r="EY29">
        <v>8.0165385037488108E-6</v>
      </c>
      <c r="EZ29">
        <v>4.9535613800645003E-6</v>
      </c>
      <c r="FA29">
        <v>5.0669092870414212E-5</v>
      </c>
      <c r="FB29">
        <v>6.2364188421969678E-6</v>
      </c>
      <c r="FC29">
        <v>5.4439770445760104E-6</v>
      </c>
      <c r="FD29">
        <v>1.0583013513830082E-6</v>
      </c>
      <c r="FE29">
        <v>1.6001774129627736E-5</v>
      </c>
      <c r="FF29">
        <v>6.3563029466354872E-6</v>
      </c>
      <c r="FG29">
        <v>3.373989342047614E-5</v>
      </c>
      <c r="FH29">
        <v>2.4928571630136224E-5</v>
      </c>
      <c r="FI29">
        <v>4.0914503828492241E-5</v>
      </c>
      <c r="FJ29">
        <v>1.0950357230529202E-5</v>
      </c>
      <c r="FK29">
        <v>6.2046410830805446E-5</v>
      </c>
      <c r="FL29">
        <v>1.5373530505085197E-6</v>
      </c>
      <c r="FM29">
        <v>6.1197324393896392E-5</v>
      </c>
      <c r="FN29">
        <v>6.7517351785196297E-7</v>
      </c>
      <c r="FO29">
        <v>2.9861848479012362E-5</v>
      </c>
      <c r="FP29">
        <v>1.4813921329392338E-5</v>
      </c>
      <c r="FQ29">
        <v>1.395331703268139E-5</v>
      </c>
      <c r="FR29">
        <v>1.0378423055919167E-5</v>
      </c>
      <c r="FS29">
        <v>1.0187838203292974E-5</v>
      </c>
      <c r="FT29">
        <v>7.1955396120737784E-6</v>
      </c>
      <c r="FU29">
        <v>3.0820333337111408E-7</v>
      </c>
      <c r="FV29">
        <v>9.8838950381239687E-6</v>
      </c>
      <c r="FW29">
        <v>6.8367546103588309E-6</v>
      </c>
      <c r="FX29">
        <v>9.8916913582280169E-6</v>
      </c>
      <c r="FY29">
        <v>1.599608409807957E-4</v>
      </c>
      <c r="FZ29">
        <v>8.3374411313091105E-6</v>
      </c>
      <c r="GA29">
        <v>3.6700181197238987E-6</v>
      </c>
      <c r="GB29">
        <v>3.2997545606765113E-6</v>
      </c>
      <c r="GC29">
        <v>3.0307355857807404E-5</v>
      </c>
      <c r="GD29">
        <v>2.5619282475734396E-5</v>
      </c>
      <c r="GE29">
        <v>1.361589911505217E-6</v>
      </c>
      <c r="GF29">
        <v>4.0766096735199689E-6</v>
      </c>
      <c r="GG29">
        <v>1.6301692893400966E-5</v>
      </c>
      <c r="GH29">
        <v>1.3325142729410007E-5</v>
      </c>
      <c r="GI29">
        <v>1.4574037824777332E-5</v>
      </c>
      <c r="GJ29">
        <v>2.8822187337135865E-5</v>
      </c>
      <c r="GK29">
        <v>9.7092296216321533E-6</v>
      </c>
      <c r="GL29">
        <v>1.2785136858068867E-5</v>
      </c>
      <c r="GM29">
        <v>2.7023470649320441E-6</v>
      </c>
      <c r="GN29">
        <v>3.7101101453399524E-5</v>
      </c>
      <c r="GO29">
        <v>1.6286957709961143E-5</v>
      </c>
      <c r="GP29">
        <v>6.3693530337046659E-6</v>
      </c>
      <c r="GQ29">
        <v>7.8852848630852269E-7</v>
      </c>
      <c r="GR29">
        <v>2.737156884392253E-6</v>
      </c>
      <c r="GS29">
        <v>8.2201718882442481E-6</v>
      </c>
      <c r="GT29">
        <v>2.4793840401616838E-6</v>
      </c>
      <c r="GU29">
        <v>2.7291087124505374E-5</v>
      </c>
      <c r="GV29">
        <v>1.5056409362350496E-6</v>
      </c>
      <c r="GW29">
        <v>1.3623325741821501E-4</v>
      </c>
      <c r="GX29">
        <v>1.1064651225828777E-4</v>
      </c>
      <c r="GY29">
        <v>4.0797494957181394E-4</v>
      </c>
      <c r="GZ29">
        <v>4.597800582845204E-4</v>
      </c>
      <c r="HA29">
        <v>4.2907039861342286E-6</v>
      </c>
      <c r="HB29">
        <v>4.5679460543152396E-5</v>
      </c>
      <c r="HC29">
        <v>4.4963184740456314E-5</v>
      </c>
      <c r="HD29">
        <v>2.1905098997385179E-6</v>
      </c>
      <c r="HE29">
        <v>3.4731683623608367E-6</v>
      </c>
      <c r="HF29">
        <v>5.3088674152167891E-5</v>
      </c>
      <c r="HG29">
        <v>9.8409177341856287E-5</v>
      </c>
      <c r="HH29">
        <v>8.4445109446464108E-5</v>
      </c>
      <c r="HI29">
        <v>1.5698614366897241E-4</v>
      </c>
      <c r="HJ29">
        <v>2.9246411491584055E-4</v>
      </c>
      <c r="HK29">
        <v>1.5123475831545824E-5</v>
      </c>
      <c r="HL29">
        <v>1.3290127738826635E-4</v>
      </c>
      <c r="HM29">
        <v>7.2140854284616447E-5</v>
      </c>
      <c r="HN29">
        <v>1.4567464105613297E-4</v>
      </c>
      <c r="HO29">
        <v>9.1768386415477408E-5</v>
      </c>
      <c r="HP29">
        <v>5.1021172426115112E-5</v>
      </c>
      <c r="HQ29">
        <v>5.91618775375621E-6</v>
      </c>
      <c r="HR29">
        <v>4.2435445633392759E-5</v>
      </c>
      <c r="HS29">
        <v>1.7151915307233072E-5</v>
      </c>
      <c r="HT29">
        <v>6.6459836900745883E-5</v>
      </c>
      <c r="HU29">
        <v>2.2308036506938508E-5</v>
      </c>
      <c r="HV29">
        <v>8.2865063956619718E-5</v>
      </c>
      <c r="HW29">
        <v>1.195226099627631E-4</v>
      </c>
      <c r="HX29">
        <v>9.0455536728589074E-7</v>
      </c>
      <c r="HY29">
        <v>2.9155789512092684E-5</v>
      </c>
      <c r="HZ29">
        <v>1.6113178364762285E-4</v>
      </c>
      <c r="IA29">
        <v>9.0886572664020205E-5</v>
      </c>
      <c r="IB29">
        <v>1.184236352312999E-5</v>
      </c>
      <c r="IC29">
        <v>1.343872000226469E-5</v>
      </c>
      <c r="ID29">
        <v>4.0631913836594881E-5</v>
      </c>
      <c r="IE29">
        <v>2.1981454829388801E-5</v>
      </c>
      <c r="IF29">
        <v>7.3897438339995053E-5</v>
      </c>
      <c r="IG29">
        <v>9.4123032540339042E-5</v>
      </c>
      <c r="IH29">
        <v>3.0897996425792018E-6</v>
      </c>
      <c r="II29">
        <v>2.0963265591278749E-5</v>
      </c>
      <c r="IJ29">
        <v>1.2968099205351672E-5</v>
      </c>
      <c r="IK29">
        <v>5.3882781013938345E-6</v>
      </c>
      <c r="IL29">
        <v>7.0472838163026559E-5</v>
      </c>
      <c r="IM29">
        <v>9.4007284914399808E-5</v>
      </c>
      <c r="IN29">
        <v>1.5964146939284106E-5</v>
      </c>
      <c r="IO29">
        <v>8.1066419870959864E-7</v>
      </c>
      <c r="IP29">
        <v>1.4283448515014357E-5</v>
      </c>
      <c r="IQ29">
        <v>1.714271790534604E-5</v>
      </c>
      <c r="IR29">
        <v>8.5244834580648872E-6</v>
      </c>
      <c r="IS29">
        <v>2.5749070710453437E-5</v>
      </c>
      <c r="IT29">
        <v>4.6303336433093988E-6</v>
      </c>
      <c r="IU29">
        <v>8.373542836063366E-6</v>
      </c>
      <c r="IV29">
        <v>1.4897256515279642E-6</v>
      </c>
      <c r="IW29">
        <v>5.7159669962341768E-6</v>
      </c>
      <c r="IX29">
        <v>1.1204947021848942E-5</v>
      </c>
      <c r="IY29">
        <v>1.6529051007462692E-5</v>
      </c>
      <c r="IZ29">
        <v>3.0630054241941767E-6</v>
      </c>
      <c r="JA29">
        <v>3.5944776470192993E-5</v>
      </c>
      <c r="JB29">
        <v>1.1291267887159105E-5</v>
      </c>
      <c r="JC29">
        <v>1.5976343643136016E-5</v>
      </c>
      <c r="JD29">
        <v>2.7318099428876081E-5</v>
      </c>
      <c r="JE29">
        <v>7.5940405196218753E-6</v>
      </c>
      <c r="JF29">
        <v>1.8369474236992707E-5</v>
      </c>
      <c r="JG29">
        <v>1.2402850444027975E-5</v>
      </c>
      <c r="JH29">
        <v>6.2002585003374507E-6</v>
      </c>
      <c r="JI29">
        <v>3.2628243999912817E-5</v>
      </c>
      <c r="JJ29">
        <v>9.7253131713832209E-6</v>
      </c>
      <c r="JK29">
        <v>4.7913028460449512E-5</v>
      </c>
      <c r="JL29">
        <v>1.4245478785880293E-5</v>
      </c>
    </row>
    <row r="30" spans="1:272" x14ac:dyDescent="0.25">
      <c r="A30">
        <v>25</v>
      </c>
      <c r="B30">
        <v>3.5995931051445696E-6</v>
      </c>
      <c r="C30">
        <v>2.1911954396708034E-5</v>
      </c>
      <c r="D30">
        <v>1.9216435424124658E-6</v>
      </c>
      <c r="E30">
        <v>2.7933358974725455E-5</v>
      </c>
      <c r="F30">
        <v>3.146229962104561E-5</v>
      </c>
      <c r="G30">
        <v>1.8905554357254106E-6</v>
      </c>
      <c r="H30">
        <v>5.9319559168978082E-6</v>
      </c>
      <c r="I30">
        <v>3.7726839021744813E-6</v>
      </c>
      <c r="J30">
        <v>4.8489794263217548E-7</v>
      </c>
      <c r="K30">
        <v>3.8884934186215203E-6</v>
      </c>
      <c r="L30">
        <v>2.1337399732468144E-7</v>
      </c>
      <c r="M30">
        <v>9.8731393306074629E-6</v>
      </c>
      <c r="N30">
        <v>4.3321539269043531E-6</v>
      </c>
      <c r="O30">
        <v>9.5423562387054533E-6</v>
      </c>
      <c r="P30">
        <v>6.6688445241918629E-6</v>
      </c>
      <c r="Q30">
        <v>1.3996745348103656E-6</v>
      </c>
      <c r="R30">
        <v>1.6825972227842524E-6</v>
      </c>
      <c r="S30">
        <v>3.8521911243946866E-6</v>
      </c>
      <c r="T30">
        <v>8.4458101646281265E-7</v>
      </c>
      <c r="U30">
        <v>2.8981325398671341E-7</v>
      </c>
      <c r="V30">
        <v>6.7784670575488202E-7</v>
      </c>
      <c r="W30">
        <v>6.8040474412293427E-7</v>
      </c>
      <c r="X30">
        <v>1.5091480768667869E-7</v>
      </c>
      <c r="Y30">
        <v>4.5436965733707128E-6</v>
      </c>
      <c r="Z30">
        <v>3.1002463100914982E-5</v>
      </c>
      <c r="AA30">
        <v>3.6365480686520871E-7</v>
      </c>
      <c r="AB30">
        <v>1.2173832894572263E-5</v>
      </c>
      <c r="AC30">
        <v>3.088656679169803E-5</v>
      </c>
      <c r="AD30">
        <v>9.4477953715033431E-5</v>
      </c>
      <c r="AE30">
        <v>3.6456140764352048E-6</v>
      </c>
      <c r="AF30">
        <v>2.4658047419894055E-6</v>
      </c>
      <c r="AG30">
        <v>9.4643666110892015E-6</v>
      </c>
      <c r="AH30">
        <v>1.6004927584640342E-5</v>
      </c>
      <c r="AI30">
        <v>2.0963783239441755E-5</v>
      </c>
      <c r="AJ30">
        <v>1.269858144217943E-4</v>
      </c>
      <c r="AK30">
        <v>6.9902608293448499E-5</v>
      </c>
      <c r="AL30">
        <v>8.2708905649466219E-6</v>
      </c>
      <c r="AM30">
        <v>2.3418818621471102E-6</v>
      </c>
      <c r="AN30">
        <v>1.707570551031324E-4</v>
      </c>
      <c r="AO30">
        <v>4.6653587514315957E-6</v>
      </c>
      <c r="AP30">
        <v>9.0841070805372851E-7</v>
      </c>
      <c r="AQ30">
        <v>7.1641845339365788E-7</v>
      </c>
      <c r="AR30">
        <v>1.4635355208336723E-5</v>
      </c>
      <c r="AS30">
        <v>3.2474314711387228E-6</v>
      </c>
      <c r="AT30">
        <v>1.0618810538455122E-6</v>
      </c>
      <c r="AU30">
        <v>6.3449644868463176E-6</v>
      </c>
      <c r="AV30">
        <v>5.0186619929292545E-6</v>
      </c>
      <c r="AW30">
        <v>5.5565092990377049E-6</v>
      </c>
      <c r="AX30">
        <v>3.5598777351613147E-6</v>
      </c>
      <c r="AY30">
        <v>8.6247630640315857E-6</v>
      </c>
      <c r="AZ30">
        <v>7.9923230245136691E-5</v>
      </c>
      <c r="BA30">
        <v>5.2602448971816519E-6</v>
      </c>
      <c r="BB30">
        <v>1.4471400167272273E-5</v>
      </c>
      <c r="BC30">
        <v>3.9406977645054493E-6</v>
      </c>
      <c r="BD30">
        <v>1.6320269105731815E-5</v>
      </c>
      <c r="BE30">
        <v>2.9318778209702113E-6</v>
      </c>
      <c r="BF30">
        <v>2.5480668835138869E-6</v>
      </c>
      <c r="BG30">
        <v>6.6516624536033435E-6</v>
      </c>
      <c r="BH30">
        <v>4.7520540177646134E-6</v>
      </c>
      <c r="BI30">
        <v>6.3813445881537311E-7</v>
      </c>
      <c r="BJ30">
        <v>3.7627596514749543E-6</v>
      </c>
      <c r="BK30">
        <v>8.0256306057718688E-6</v>
      </c>
      <c r="BL30">
        <v>2.038665050323319E-5</v>
      </c>
      <c r="BM30">
        <v>1.3341853268759102E-5</v>
      </c>
      <c r="BN30">
        <v>1.6881599738987154E-5</v>
      </c>
      <c r="BO30">
        <v>1.4817684331420402E-5</v>
      </c>
      <c r="BP30">
        <v>1.7655481653205238E-6</v>
      </c>
      <c r="BQ30">
        <v>8.0540641473605006E-7</v>
      </c>
      <c r="BR30">
        <v>3.121188832182536E-6</v>
      </c>
      <c r="BS30">
        <v>1.5108390852749329E-6</v>
      </c>
      <c r="BT30">
        <v>1.8453262338867878E-5</v>
      </c>
      <c r="BU30">
        <v>1.8915209549427216E-5</v>
      </c>
      <c r="BV30">
        <v>2.5989483499583544E-6</v>
      </c>
      <c r="BW30">
        <v>6.8354313066779462E-6</v>
      </c>
      <c r="BX30">
        <v>3.950892932448669E-7</v>
      </c>
      <c r="BY30">
        <v>8.9193978030176584E-7</v>
      </c>
      <c r="BZ30">
        <v>1.2835553806099841E-5</v>
      </c>
      <c r="CA30">
        <v>4.3425491657000048E-6</v>
      </c>
      <c r="CB30">
        <v>1.7435215390865545E-6</v>
      </c>
      <c r="CC30">
        <v>3.5090121285438343E-6</v>
      </c>
      <c r="CD30">
        <v>1.0742134149617801E-6</v>
      </c>
      <c r="CE30">
        <v>3.4405372059464197E-7</v>
      </c>
      <c r="CF30">
        <v>1.2681174266881485E-6</v>
      </c>
      <c r="CG30">
        <v>7.8318592531330873E-6</v>
      </c>
      <c r="CH30">
        <v>4.9019798219233034E-6</v>
      </c>
      <c r="CI30">
        <v>8.1165278922578268E-6</v>
      </c>
      <c r="CJ30">
        <v>1.9218237859847668E-5</v>
      </c>
      <c r="CK30">
        <v>9.8983976812136847E-6</v>
      </c>
      <c r="CL30">
        <v>2.8052682599969508E-6</v>
      </c>
      <c r="CM30">
        <v>7.3744371423285517E-6</v>
      </c>
      <c r="CN30">
        <v>1.1013631314998389E-6</v>
      </c>
      <c r="CO30">
        <v>8.1865677996925116E-6</v>
      </c>
      <c r="CP30">
        <v>3.240121090424232E-6</v>
      </c>
      <c r="CQ30">
        <v>2.2373616018935604E-5</v>
      </c>
      <c r="CR30">
        <v>4.0004480998369957E-5</v>
      </c>
      <c r="CS30">
        <v>5.3009311887577186E-7</v>
      </c>
      <c r="CT30">
        <v>3.0162483969071349E-7</v>
      </c>
      <c r="CU30">
        <v>8.6866876236334772E-7</v>
      </c>
      <c r="CV30">
        <v>1.9943506624991251E-6</v>
      </c>
      <c r="CW30">
        <v>3.9818258655708399E-6</v>
      </c>
      <c r="CX30">
        <v>1.3407481105085399E-5</v>
      </c>
      <c r="CY30">
        <v>2.347942553012424E-6</v>
      </c>
      <c r="CZ30">
        <v>8.4338330610253432E-6</v>
      </c>
      <c r="DA30">
        <v>3.2231336934987006E-6</v>
      </c>
      <c r="DB30">
        <v>6.4212816506970784E-6</v>
      </c>
      <c r="DC30">
        <v>5.6210348623283054E-7</v>
      </c>
      <c r="DD30">
        <v>2.6103548481042923E-6</v>
      </c>
      <c r="DE30">
        <v>2.7193350901398189E-6</v>
      </c>
      <c r="DF30">
        <v>1.0259917566743802E-5</v>
      </c>
      <c r="DG30">
        <v>4.6699314370464361E-5</v>
      </c>
      <c r="DH30">
        <v>7.1965489680809037E-5</v>
      </c>
      <c r="DI30">
        <v>1.9273931263878766E-5</v>
      </c>
      <c r="DJ30">
        <v>1.5476911913524084E-7</v>
      </c>
      <c r="DK30">
        <v>4.0053484996241119E-6</v>
      </c>
      <c r="DL30">
        <v>2.220469866188948E-6</v>
      </c>
      <c r="DM30">
        <v>4.8645664219901731E-6</v>
      </c>
      <c r="DN30">
        <v>7.1951303902889404E-8</v>
      </c>
      <c r="DO30">
        <v>8.2305440605729479E-7</v>
      </c>
      <c r="DP30">
        <v>2.0039404524400364E-7</v>
      </c>
      <c r="DQ30">
        <v>1.5981940996639223E-5</v>
      </c>
      <c r="DR30">
        <v>1.2614424501106252E-5</v>
      </c>
      <c r="DS30">
        <v>9.791861500646884E-6</v>
      </c>
      <c r="DT30">
        <v>2.6581876873145162E-5</v>
      </c>
      <c r="DU30">
        <v>1.6167022409811218E-4</v>
      </c>
      <c r="DV30">
        <v>5.4168276576382477E-5</v>
      </c>
      <c r="DW30">
        <v>3.7436744727796752E-6</v>
      </c>
      <c r="DX30">
        <v>6.3470922105007838E-6</v>
      </c>
      <c r="DY30">
        <v>1.2216601965568624E-5</v>
      </c>
      <c r="DZ30">
        <v>1.7717345037255399E-5</v>
      </c>
      <c r="EA30">
        <v>2.5543840013964128E-5</v>
      </c>
      <c r="EB30">
        <v>1.1297640272954693E-5</v>
      </c>
      <c r="EC30">
        <v>9.9681463735664303E-6</v>
      </c>
      <c r="ED30">
        <v>1.466281972082773E-5</v>
      </c>
      <c r="EE30">
        <v>4.0009869372721913E-5</v>
      </c>
      <c r="EF30">
        <v>1.5183329486191292E-4</v>
      </c>
      <c r="EG30">
        <v>5.2542711216947226E-5</v>
      </c>
      <c r="EH30">
        <v>1.4911496275202616E-5</v>
      </c>
      <c r="EI30">
        <v>1.4691306876683802E-5</v>
      </c>
      <c r="EJ30">
        <v>5.3120982584962213E-6</v>
      </c>
      <c r="EK30">
        <v>1.1680800189139149E-5</v>
      </c>
      <c r="EL30">
        <v>9.2806989885738471E-6</v>
      </c>
      <c r="EM30">
        <v>5.2822241175310043E-6</v>
      </c>
      <c r="EN30">
        <v>6.2555372559621174E-6</v>
      </c>
      <c r="EO30">
        <v>2.8414486140583683E-5</v>
      </c>
      <c r="EP30">
        <v>8.1370767787568771E-6</v>
      </c>
      <c r="EQ30">
        <v>3.4599343381694044E-6</v>
      </c>
      <c r="ER30">
        <v>3.3804667454522456E-7</v>
      </c>
      <c r="ES30">
        <v>1.2055025845362977E-5</v>
      </c>
      <c r="ET30">
        <v>2.900316542454396E-5</v>
      </c>
      <c r="EU30">
        <v>9.9521131040325947E-6</v>
      </c>
      <c r="EV30">
        <v>6.5826409184944443E-6</v>
      </c>
      <c r="EW30">
        <v>2.3772550132888939E-5</v>
      </c>
      <c r="EX30">
        <v>2.1968332310889662E-6</v>
      </c>
      <c r="EY30">
        <v>9.9119503319492585E-6</v>
      </c>
      <c r="EZ30">
        <v>2.9593290930915017E-6</v>
      </c>
      <c r="FA30">
        <v>5.2983696111506915E-5</v>
      </c>
      <c r="FB30">
        <v>1.2062273092718494E-5</v>
      </c>
      <c r="FC30">
        <v>4.9325119990931912E-6</v>
      </c>
      <c r="FD30">
        <v>5.6665662643887531E-7</v>
      </c>
      <c r="FE30">
        <v>3.0828181042422275E-5</v>
      </c>
      <c r="FF30">
        <v>1.2805649656565785E-5</v>
      </c>
      <c r="FG30">
        <v>1.8355296839125786E-5</v>
      </c>
      <c r="FH30">
        <v>1.465248563875391E-5</v>
      </c>
      <c r="FI30">
        <v>4.9762188012035874E-5</v>
      </c>
      <c r="FJ30">
        <v>8.7237831915863263E-6</v>
      </c>
      <c r="FK30">
        <v>7.1580439281844111E-5</v>
      </c>
      <c r="FL30">
        <v>1.1222234447250409E-6</v>
      </c>
      <c r="FM30">
        <v>4.9113721658496919E-5</v>
      </c>
      <c r="FN30">
        <v>1.1300894481871556E-6</v>
      </c>
      <c r="FO30">
        <v>1.7014206338178491E-5</v>
      </c>
      <c r="FP30">
        <v>1.1111803289315378E-5</v>
      </c>
      <c r="FQ30">
        <v>3.0786160641194425E-5</v>
      </c>
      <c r="FR30">
        <v>2.3396696032877758E-5</v>
      </c>
      <c r="FS30">
        <v>6.8711376319484999E-6</v>
      </c>
      <c r="FT30">
        <v>1.386369726338555E-5</v>
      </c>
      <c r="FU30">
        <v>4.7438954166875007E-7</v>
      </c>
      <c r="FV30">
        <v>1.3726526850213818E-5</v>
      </c>
      <c r="FW30">
        <v>7.1363392333815791E-6</v>
      </c>
      <c r="FX30">
        <v>8.5204670980811524E-6</v>
      </c>
      <c r="FY30">
        <v>1.3831823807990043E-4</v>
      </c>
      <c r="FZ30">
        <v>1.250862729423983E-5</v>
      </c>
      <c r="GA30">
        <v>4.6242277117413215E-6</v>
      </c>
      <c r="GB30">
        <v>1.6642977814882698E-6</v>
      </c>
      <c r="GC30">
        <v>1.7399544130186344E-5</v>
      </c>
      <c r="GD30">
        <v>2.4747195199819967E-5</v>
      </c>
      <c r="GE30">
        <v>2.9279368279536302E-6</v>
      </c>
      <c r="GF30">
        <v>8.7258424388753513E-6</v>
      </c>
      <c r="GG30">
        <v>3.4757671742140888E-5</v>
      </c>
      <c r="GH30">
        <v>1.0079742997551814E-5</v>
      </c>
      <c r="GI30">
        <v>1.7801179774126457E-5</v>
      </c>
      <c r="GJ30">
        <v>2.349598939262529E-5</v>
      </c>
      <c r="GK30">
        <v>1.3112030221646084E-5</v>
      </c>
      <c r="GL30">
        <v>2.3702304181397458E-5</v>
      </c>
      <c r="GM30">
        <v>2.9989053144143552E-6</v>
      </c>
      <c r="GN30">
        <v>5.1296101234809847E-5</v>
      </c>
      <c r="GO30">
        <v>1.9138238250378822E-5</v>
      </c>
      <c r="GP30">
        <v>4.4148152229831537E-6</v>
      </c>
      <c r="GQ30">
        <v>9.6158098417676633E-7</v>
      </c>
      <c r="GR30">
        <v>2.2260411392384853E-6</v>
      </c>
      <c r="GS30">
        <v>8.7989873011647068E-6</v>
      </c>
      <c r="GT30">
        <v>2.1629256301933023E-6</v>
      </c>
      <c r="GU30">
        <v>2.7509287482144024E-5</v>
      </c>
      <c r="GV30">
        <v>2.5639921658080777E-6</v>
      </c>
      <c r="GW30">
        <v>1.4726543782177189E-4</v>
      </c>
      <c r="GX30">
        <v>1.0983205628616341E-4</v>
      </c>
      <c r="GY30">
        <v>3.9005969870315301E-4</v>
      </c>
      <c r="GZ30">
        <v>4.5198886593936265E-4</v>
      </c>
      <c r="HA30">
        <v>2.2693785834405598E-6</v>
      </c>
      <c r="HB30">
        <v>4.0769880502776371E-5</v>
      </c>
      <c r="HC30">
        <v>3.8541329425522711E-5</v>
      </c>
      <c r="HD30">
        <v>3.9820726690124745E-6</v>
      </c>
      <c r="HE30">
        <v>5.497747776283521E-6</v>
      </c>
      <c r="HF30">
        <v>3.5752892486904434E-5</v>
      </c>
      <c r="HG30">
        <v>7.4107764421367609E-5</v>
      </c>
      <c r="HH30">
        <v>9.2315696776873164E-5</v>
      </c>
      <c r="HI30">
        <v>2.098607168253101E-4</v>
      </c>
      <c r="HJ30">
        <v>2.6272120240547784E-4</v>
      </c>
      <c r="HK30">
        <v>8.6704475753775848E-6</v>
      </c>
      <c r="HL30">
        <v>1.2028582902040874E-4</v>
      </c>
      <c r="HM30">
        <v>9.5741717325176421E-5</v>
      </c>
      <c r="HN30">
        <v>1.4025822305627369E-4</v>
      </c>
      <c r="HO30">
        <v>1.1298382605718897E-4</v>
      </c>
      <c r="HP30">
        <v>2.5410637568897205E-5</v>
      </c>
      <c r="HQ30">
        <v>1.1726021735204395E-5</v>
      </c>
      <c r="HR30">
        <v>3.0416606120643688E-5</v>
      </c>
      <c r="HS30">
        <v>2.0386554665085886E-5</v>
      </c>
      <c r="HT30">
        <v>6.1899438934234281E-5</v>
      </c>
      <c r="HU30">
        <v>3.4346455293218497E-5</v>
      </c>
      <c r="HV30">
        <v>6.7763755932514862E-5</v>
      </c>
      <c r="HW30">
        <v>1.7194126444879527E-4</v>
      </c>
      <c r="HX30">
        <v>1.4788973592373888E-6</v>
      </c>
      <c r="HY30">
        <v>2.1782604524078656E-5</v>
      </c>
      <c r="HZ30">
        <v>1.5361677966707117E-4</v>
      </c>
      <c r="IA30">
        <v>1.1325509279748935E-4</v>
      </c>
      <c r="IB30">
        <v>1.1207635085117087E-5</v>
      </c>
      <c r="IC30">
        <v>6.4808331866045221E-6</v>
      </c>
      <c r="ID30">
        <v>4.1901334605828529E-5</v>
      </c>
      <c r="IE30">
        <v>2.698185777566877E-5</v>
      </c>
      <c r="IF30">
        <v>6.5813832742127101E-5</v>
      </c>
      <c r="IG30">
        <v>1.0401649904495543E-4</v>
      </c>
      <c r="IH30">
        <v>4.0074296065069907E-6</v>
      </c>
      <c r="II30">
        <v>2.0198953404853687E-5</v>
      </c>
      <c r="IJ30">
        <v>1.0833565750620462E-5</v>
      </c>
      <c r="IK30">
        <v>2.9503935935894779E-6</v>
      </c>
      <c r="IL30">
        <v>7.5702424931442682E-5</v>
      </c>
      <c r="IM30">
        <v>8.6699417513759762E-5</v>
      </c>
      <c r="IN30">
        <v>2.1612120807171466E-5</v>
      </c>
      <c r="IO30">
        <v>7.3903446997233361E-7</v>
      </c>
      <c r="IP30">
        <v>2.1051014342402864E-5</v>
      </c>
      <c r="IQ30">
        <v>9.9703448900714964E-6</v>
      </c>
      <c r="IR30">
        <v>1.3884160980232021E-5</v>
      </c>
      <c r="IS30">
        <v>3.6287845908910362E-5</v>
      </c>
      <c r="IT30">
        <v>7.7570672933030291E-6</v>
      </c>
      <c r="IU30">
        <v>4.5967811598909386E-6</v>
      </c>
      <c r="IV30">
        <v>1.5467213210544417E-6</v>
      </c>
      <c r="IW30">
        <v>2.5576124866151446E-6</v>
      </c>
      <c r="IX30">
        <v>2.1999221972696179E-5</v>
      </c>
      <c r="IY30">
        <v>1.2853652659425489E-5</v>
      </c>
      <c r="IZ30">
        <v>2.3383026578129758E-6</v>
      </c>
      <c r="JA30">
        <v>4.8919842160171539E-5</v>
      </c>
      <c r="JB30">
        <v>2.4376960493111053E-5</v>
      </c>
      <c r="JC30">
        <v>3.5434462499343172E-5</v>
      </c>
      <c r="JD30">
        <v>2.0285130969685207E-5</v>
      </c>
      <c r="JE30">
        <v>1.642574768923986E-5</v>
      </c>
      <c r="JF30">
        <v>2.1259996040709554E-5</v>
      </c>
      <c r="JG30">
        <v>2.4335804584693975E-5</v>
      </c>
      <c r="JH30">
        <v>4.097288143499179E-6</v>
      </c>
      <c r="JI30">
        <v>4.446714033888808E-5</v>
      </c>
      <c r="JJ30">
        <v>7.6764197384062473E-6</v>
      </c>
      <c r="JK30">
        <v>2.2786935968443295E-5</v>
      </c>
      <c r="JL30">
        <v>1.9350793575386976E-5</v>
      </c>
    </row>
    <row r="31" spans="1:272" x14ac:dyDescent="0.25">
      <c r="A31">
        <v>26</v>
      </c>
      <c r="B31">
        <v>6.1316374342087427E-6</v>
      </c>
      <c r="C31">
        <v>7.9918030890774679E-6</v>
      </c>
      <c r="D31">
        <v>1.7476248453546767E-6</v>
      </c>
      <c r="E31">
        <v>4.2121272298011774E-5</v>
      </c>
      <c r="F31">
        <v>2.1533552657246849E-5</v>
      </c>
      <c r="G31">
        <v>6.6069404397559833E-7</v>
      </c>
      <c r="H31">
        <v>7.8163554262855553E-6</v>
      </c>
      <c r="I31">
        <v>2.8053275866552494E-6</v>
      </c>
      <c r="J31">
        <v>5.4941663665965759E-7</v>
      </c>
      <c r="K31">
        <v>3.1334557289774541E-6</v>
      </c>
      <c r="L31">
        <v>1.091709332348976E-7</v>
      </c>
      <c r="M31">
        <v>9.3316913448640955E-6</v>
      </c>
      <c r="N31">
        <v>3.797187969668451E-6</v>
      </c>
      <c r="O31">
        <v>1.286300864470964E-5</v>
      </c>
      <c r="P31">
        <v>2.9076168678682187E-6</v>
      </c>
      <c r="Q31">
        <v>1.2260352990541096E-6</v>
      </c>
      <c r="R31">
        <v>2.7486603074636859E-6</v>
      </c>
      <c r="S31">
        <v>1.9139860620714416E-6</v>
      </c>
      <c r="T31">
        <v>9.4292746962994477E-7</v>
      </c>
      <c r="U31">
        <v>4.2987830612624452E-7</v>
      </c>
      <c r="V31">
        <v>1.6771758538716804E-7</v>
      </c>
      <c r="W31">
        <v>6.9679623314178933E-7</v>
      </c>
      <c r="X31">
        <v>1.9507908462287204E-7</v>
      </c>
      <c r="Y31">
        <v>2.020049232369779E-6</v>
      </c>
      <c r="Z31">
        <v>1.4972448385593904E-5</v>
      </c>
      <c r="AA31">
        <v>1.1467792978007214E-7</v>
      </c>
      <c r="AB31">
        <v>6.8774604030246489E-6</v>
      </c>
      <c r="AC31">
        <v>2.8682127715774182E-5</v>
      </c>
      <c r="AD31">
        <v>4.6487004854808616E-5</v>
      </c>
      <c r="AE31">
        <v>5.2498305327102502E-6</v>
      </c>
      <c r="AF31">
        <v>4.0826505019495847E-6</v>
      </c>
      <c r="AG31">
        <v>1.3622676235259188E-5</v>
      </c>
      <c r="AH31">
        <v>5.8822661520202369E-6</v>
      </c>
      <c r="AI31">
        <v>1.0407166923488616E-5</v>
      </c>
      <c r="AJ31">
        <v>7.3177247000004103E-5</v>
      </c>
      <c r="AK31">
        <v>5.1845869130434535E-5</v>
      </c>
      <c r="AL31">
        <v>1.0975546125015062E-5</v>
      </c>
      <c r="AM31">
        <v>2.1955453982380994E-6</v>
      </c>
      <c r="AN31">
        <v>1.0530352850155386E-4</v>
      </c>
      <c r="AO31">
        <v>1.8393253740311469E-6</v>
      </c>
      <c r="AP31">
        <v>1.1807451049493277E-6</v>
      </c>
      <c r="AQ31">
        <v>7.4503046514339372E-7</v>
      </c>
      <c r="AR31">
        <v>1.4128627444910799E-5</v>
      </c>
      <c r="AS31">
        <v>5.3835302568289046E-6</v>
      </c>
      <c r="AT31">
        <v>3.8712343642988596E-7</v>
      </c>
      <c r="AU31">
        <v>3.3192085080518595E-6</v>
      </c>
      <c r="AV31">
        <v>2.0398315689077983E-6</v>
      </c>
      <c r="AW31">
        <v>1.0467761225943836E-5</v>
      </c>
      <c r="AX31">
        <v>4.3141361574981762E-6</v>
      </c>
      <c r="AY31">
        <v>2.85058864265611E-6</v>
      </c>
      <c r="AZ31">
        <v>1.0066969102002245E-4</v>
      </c>
      <c r="BA31">
        <v>6.8142483313372784E-6</v>
      </c>
      <c r="BB31">
        <v>7.7624154200194623E-6</v>
      </c>
      <c r="BC31">
        <v>1.3655475774628944E-6</v>
      </c>
      <c r="BD31">
        <v>7.2034235236741165E-6</v>
      </c>
      <c r="BE31">
        <v>4.2728198091282765E-6</v>
      </c>
      <c r="BF31">
        <v>3.5197956165445193E-6</v>
      </c>
      <c r="BG31">
        <v>8.9320443372773038E-6</v>
      </c>
      <c r="BH31">
        <v>3.1571244024032212E-6</v>
      </c>
      <c r="BI31">
        <v>4.7718315497698363E-7</v>
      </c>
      <c r="BJ31">
        <v>6.7480278334411891E-6</v>
      </c>
      <c r="BK31">
        <v>6.1815944233902027E-6</v>
      </c>
      <c r="BL31">
        <v>1.421555001609904E-5</v>
      </c>
      <c r="BM31">
        <v>4.9465172914710411E-6</v>
      </c>
      <c r="BN31">
        <v>1.0037409158354889E-5</v>
      </c>
      <c r="BO31">
        <v>1.0410089344939592E-5</v>
      </c>
      <c r="BP31">
        <v>8.4383134445972815E-7</v>
      </c>
      <c r="BQ31">
        <v>9.612429993300462E-7</v>
      </c>
      <c r="BR31">
        <v>4.2364386517712111E-6</v>
      </c>
      <c r="BS31">
        <v>2.0268957951232663E-6</v>
      </c>
      <c r="BT31">
        <v>8.097490313937213E-6</v>
      </c>
      <c r="BU31">
        <v>2.6963397636116707E-5</v>
      </c>
      <c r="BV31">
        <v>1.2363891309892721E-6</v>
      </c>
      <c r="BW31">
        <v>4.7876976248199531E-6</v>
      </c>
      <c r="BX31">
        <v>2.786503790262212E-7</v>
      </c>
      <c r="BY31">
        <v>1.3228305171681991E-6</v>
      </c>
      <c r="BZ31">
        <v>1.6679147721839038E-5</v>
      </c>
      <c r="CA31">
        <v>8.3492758013192277E-6</v>
      </c>
      <c r="CB31">
        <v>7.5213741719856544E-7</v>
      </c>
      <c r="CC31">
        <v>1.0829985200664218E-6</v>
      </c>
      <c r="CD31">
        <v>1.6220000984078026E-6</v>
      </c>
      <c r="CE31">
        <v>4.653957589079742E-7</v>
      </c>
      <c r="CF31">
        <v>1.0306802617749479E-6</v>
      </c>
      <c r="CG31">
        <v>5.0236519514957342E-6</v>
      </c>
      <c r="CH31">
        <v>8.8531045230490885E-6</v>
      </c>
      <c r="CI31">
        <v>1.1107649702263708E-5</v>
      </c>
      <c r="CJ31">
        <v>1.8499948619709518E-5</v>
      </c>
      <c r="CK31">
        <v>1.1445586040238105E-5</v>
      </c>
      <c r="CL31">
        <v>2.4550399821098392E-6</v>
      </c>
      <c r="CM31">
        <v>2.6957160813248698E-6</v>
      </c>
      <c r="CN31">
        <v>1.1781472633059214E-6</v>
      </c>
      <c r="CO31">
        <v>5.1668326474112944E-6</v>
      </c>
      <c r="CP31">
        <v>5.1126829537887576E-6</v>
      </c>
      <c r="CQ31">
        <v>2.8488604014558719E-5</v>
      </c>
      <c r="CR31">
        <v>2.258282426505156E-5</v>
      </c>
      <c r="CS31">
        <v>7.5437105064620985E-7</v>
      </c>
      <c r="CT31">
        <v>1.14627074686803E-7</v>
      </c>
      <c r="CU31">
        <v>7.5619782789613207E-7</v>
      </c>
      <c r="CV31">
        <v>1.5696406090156813E-6</v>
      </c>
      <c r="CW31">
        <v>2.0057021562718937E-6</v>
      </c>
      <c r="CX31">
        <v>6.8334344574878415E-6</v>
      </c>
      <c r="CY31">
        <v>1.0904318894602423E-6</v>
      </c>
      <c r="CZ31">
        <v>9.3445822985213592E-6</v>
      </c>
      <c r="DA31">
        <v>1.3993633591998664E-6</v>
      </c>
      <c r="DB31">
        <v>6.6680028770989475E-6</v>
      </c>
      <c r="DC31">
        <v>3.9829157053130854E-7</v>
      </c>
      <c r="DD31">
        <v>2.09124908179579E-6</v>
      </c>
      <c r="DE31">
        <v>4.9530567737590176E-6</v>
      </c>
      <c r="DF31">
        <v>5.6770672135174853E-6</v>
      </c>
      <c r="DG31">
        <v>3.3334146623189315E-5</v>
      </c>
      <c r="DH31">
        <v>4.9342422676508495E-5</v>
      </c>
      <c r="DI31">
        <v>1.1569692287380695E-5</v>
      </c>
      <c r="DJ31">
        <v>1.2416538156748982E-7</v>
      </c>
      <c r="DK31">
        <v>2.474694918671386E-6</v>
      </c>
      <c r="DL31">
        <v>1.3976652179169741E-6</v>
      </c>
      <c r="DM31">
        <v>2.907971102853525E-6</v>
      </c>
      <c r="DN31">
        <v>1.0248516938325537E-7</v>
      </c>
      <c r="DO31">
        <v>3.0805653357491667E-7</v>
      </c>
      <c r="DP31">
        <v>2.6538296194574337E-7</v>
      </c>
      <c r="DQ31">
        <v>5.8625071641366361E-6</v>
      </c>
      <c r="DR31">
        <v>5.4862764740585887E-6</v>
      </c>
      <c r="DS31">
        <v>3.9877118776264323E-6</v>
      </c>
      <c r="DT31">
        <v>1.8077090275185978E-5</v>
      </c>
      <c r="DU31">
        <v>9.7670699385495174E-5</v>
      </c>
      <c r="DV31">
        <v>3.0145455481463608E-5</v>
      </c>
      <c r="DW31">
        <v>5.3663208112795285E-6</v>
      </c>
      <c r="DX31">
        <v>2.6980374042594064E-6</v>
      </c>
      <c r="DY31">
        <v>7.6224619192594537E-6</v>
      </c>
      <c r="DZ31">
        <v>7.6869646245044791E-6</v>
      </c>
      <c r="EA31">
        <v>1.8872222117189284E-5</v>
      </c>
      <c r="EB31">
        <v>5.414320771797651E-6</v>
      </c>
      <c r="EC31">
        <v>8.0237756053235468E-6</v>
      </c>
      <c r="ED31">
        <v>5.7279575850586755E-6</v>
      </c>
      <c r="EE31">
        <v>3.7129178236195608E-5</v>
      </c>
      <c r="EF31">
        <v>1.0995330991527512E-4</v>
      </c>
      <c r="EG31">
        <v>3.4065457593211065E-5</v>
      </c>
      <c r="EH31">
        <v>6.0449022094167641E-6</v>
      </c>
      <c r="EI31">
        <v>1.1634174696599411E-5</v>
      </c>
      <c r="EJ31">
        <v>3.2909424563755917E-6</v>
      </c>
      <c r="EK31">
        <v>1.1492841343480252E-5</v>
      </c>
      <c r="EL31">
        <v>6.2981849380718753E-6</v>
      </c>
      <c r="EM31">
        <v>2.4977711491243951E-6</v>
      </c>
      <c r="EN31">
        <v>4.9265245021211125E-6</v>
      </c>
      <c r="EO31">
        <v>1.2736625369590834E-5</v>
      </c>
      <c r="EP31">
        <v>1.0555080424627657E-5</v>
      </c>
      <c r="EQ31">
        <v>2.1392348368062923E-6</v>
      </c>
      <c r="ER31">
        <v>2.2718751641547289E-7</v>
      </c>
      <c r="ES31">
        <v>5.5566117597421324E-6</v>
      </c>
      <c r="ET31">
        <v>1.0041768821144077E-5</v>
      </c>
      <c r="EU31">
        <v>9.8984649127564021E-6</v>
      </c>
      <c r="EV31">
        <v>7.0697959394622685E-6</v>
      </c>
      <c r="EW31">
        <v>2.5100496924433053E-5</v>
      </c>
      <c r="EX31">
        <v>3.4191693791369328E-6</v>
      </c>
      <c r="EY31">
        <v>5.1101684469106306E-6</v>
      </c>
      <c r="EZ31">
        <v>5.5051071591827231E-6</v>
      </c>
      <c r="FA31">
        <v>3.765376010598417E-5</v>
      </c>
      <c r="FB31">
        <v>4.8988331784508158E-6</v>
      </c>
      <c r="FC31">
        <v>3.2964605518632776E-6</v>
      </c>
      <c r="FD31">
        <v>8.1955356255303147E-7</v>
      </c>
      <c r="FE31">
        <v>1.1083181139319331E-5</v>
      </c>
      <c r="FF31">
        <v>4.3168372934103752E-6</v>
      </c>
      <c r="FG31">
        <v>2.6756354246211479E-5</v>
      </c>
      <c r="FH31">
        <v>1.6692134507963428E-5</v>
      </c>
      <c r="FI31">
        <v>3.0267532671450788E-5</v>
      </c>
      <c r="FJ31">
        <v>4.8539940629123945E-6</v>
      </c>
      <c r="FK31">
        <v>4.5163814238855039E-5</v>
      </c>
      <c r="FL31">
        <v>1.1039358120267417E-6</v>
      </c>
      <c r="FM31">
        <v>4.8927595300750536E-5</v>
      </c>
      <c r="FN31">
        <v>1.0762911330929503E-6</v>
      </c>
      <c r="FO31">
        <v>2.118346891857949E-5</v>
      </c>
      <c r="FP31">
        <v>6.9018714616328535E-6</v>
      </c>
      <c r="FQ31">
        <v>1.3436390546611767E-5</v>
      </c>
      <c r="FR31">
        <v>1.0270041928031723E-5</v>
      </c>
      <c r="FS31">
        <v>9.3495679999748365E-6</v>
      </c>
      <c r="FT31">
        <v>4.6291112621561326E-6</v>
      </c>
      <c r="FU31">
        <v>3.0457703772562808E-7</v>
      </c>
      <c r="FV31">
        <v>6.6072937877204437E-6</v>
      </c>
      <c r="FW31">
        <v>3.9453687360896513E-6</v>
      </c>
      <c r="FX31">
        <v>1.0555732562216088E-5</v>
      </c>
      <c r="FY31">
        <v>1.1180029177105696E-4</v>
      </c>
      <c r="FZ31">
        <v>6.2292085848957731E-6</v>
      </c>
      <c r="GA31">
        <v>5.3264611141639398E-6</v>
      </c>
      <c r="GB31">
        <v>2.033212484957045E-6</v>
      </c>
      <c r="GC31">
        <v>2.7104279502247783E-5</v>
      </c>
      <c r="GD31">
        <v>1.7986756490171856E-5</v>
      </c>
      <c r="GE31">
        <v>1.5742904818818049E-6</v>
      </c>
      <c r="GF31">
        <v>3.5927907345005348E-6</v>
      </c>
      <c r="GG31">
        <v>1.2523440806338132E-5</v>
      </c>
      <c r="GH31">
        <v>1.1763581755336296E-5</v>
      </c>
      <c r="GI31">
        <v>1.0237431933617744E-5</v>
      </c>
      <c r="GJ31">
        <v>2.2847474565055076E-5</v>
      </c>
      <c r="GK31">
        <v>7.1166087227073359E-6</v>
      </c>
      <c r="GL31">
        <v>8.5459287463182316E-6</v>
      </c>
      <c r="GM31">
        <v>1.2925222819725056E-6</v>
      </c>
      <c r="GN31">
        <v>2.7697333803463141E-5</v>
      </c>
      <c r="GO31">
        <v>1.5115493492964351E-5</v>
      </c>
      <c r="GP31">
        <v>6.0643714711292592E-6</v>
      </c>
      <c r="GQ31">
        <v>7.2919174311007326E-7</v>
      </c>
      <c r="GR31">
        <v>2.6650022714819187E-6</v>
      </c>
      <c r="GS31">
        <v>1.1205018702581896E-5</v>
      </c>
      <c r="GT31">
        <v>2.3469400117807762E-6</v>
      </c>
      <c r="GU31">
        <v>2.0584589383692653E-5</v>
      </c>
      <c r="GV31">
        <v>1.0360971021338856E-6</v>
      </c>
      <c r="GW31">
        <v>9.7579086765078014E-5</v>
      </c>
      <c r="GX31">
        <v>8.232896866542618E-5</v>
      </c>
      <c r="GY31">
        <v>2.9401974532143236E-4</v>
      </c>
      <c r="GZ31">
        <v>3.3460393339893377E-4</v>
      </c>
      <c r="HA31">
        <v>3.1482174161202565E-6</v>
      </c>
      <c r="HB31">
        <v>3.7691454828793933E-5</v>
      </c>
      <c r="HC31">
        <v>3.5348314925993819E-5</v>
      </c>
      <c r="HD31">
        <v>2.4772721652879515E-6</v>
      </c>
      <c r="HE31">
        <v>2.0283068858216419E-6</v>
      </c>
      <c r="HF31">
        <v>3.3185375235348952E-5</v>
      </c>
      <c r="HG31">
        <v>7.3863655644549497E-5</v>
      </c>
      <c r="HH31">
        <v>6.0578658734336869E-5</v>
      </c>
      <c r="HI31">
        <v>1.1228621499040494E-4</v>
      </c>
      <c r="HJ31">
        <v>2.0272448675132357E-4</v>
      </c>
      <c r="HK31">
        <v>1.12621141377028E-5</v>
      </c>
      <c r="HL31">
        <v>8.7116521335114317E-5</v>
      </c>
      <c r="HM31">
        <v>4.8230424427618814E-5</v>
      </c>
      <c r="HN31">
        <v>1.0564787304501782E-4</v>
      </c>
      <c r="HO31">
        <v>6.141944193559614E-5</v>
      </c>
      <c r="HP31">
        <v>3.5461103877300721E-5</v>
      </c>
      <c r="HQ31">
        <v>5.0712043404158711E-6</v>
      </c>
      <c r="HR31">
        <v>3.672402289578055E-5</v>
      </c>
      <c r="HS31">
        <v>1.0471325933200692E-5</v>
      </c>
      <c r="HT31">
        <v>4.4732200800241118E-5</v>
      </c>
      <c r="HU31">
        <v>1.632205579238345E-5</v>
      </c>
      <c r="HV31">
        <v>5.984230063057395E-5</v>
      </c>
      <c r="HW31">
        <v>7.8433574450969092E-5</v>
      </c>
      <c r="HX31">
        <v>9.2685469344808937E-7</v>
      </c>
      <c r="HY31">
        <v>2.2244844482213988E-5</v>
      </c>
      <c r="HZ31">
        <v>1.1410916728953707E-4</v>
      </c>
      <c r="IA31">
        <v>6.2816020637856322E-5</v>
      </c>
      <c r="IB31">
        <v>8.4606219779958917E-6</v>
      </c>
      <c r="IC31">
        <v>6.3370274346418026E-6</v>
      </c>
      <c r="ID31">
        <v>2.8205274534209604E-5</v>
      </c>
      <c r="IE31">
        <v>1.5611684739751028E-5</v>
      </c>
      <c r="IF31">
        <v>4.7839417708730778E-5</v>
      </c>
      <c r="IG31">
        <v>6.555945078060978E-5</v>
      </c>
      <c r="IH31">
        <v>2.3330113901951089E-6</v>
      </c>
      <c r="II31">
        <v>1.4612134992188079E-5</v>
      </c>
      <c r="IJ31">
        <v>1.3872979701433596E-5</v>
      </c>
      <c r="IK31">
        <v>4.6709215240320172E-6</v>
      </c>
      <c r="IL31">
        <v>4.6619142247779584E-5</v>
      </c>
      <c r="IM31">
        <v>6.6087216745421313E-5</v>
      </c>
      <c r="IN31">
        <v>1.0306406592966977E-5</v>
      </c>
      <c r="IO31">
        <v>1.0226845457873283E-6</v>
      </c>
      <c r="IP31">
        <v>1.0786520718289339E-5</v>
      </c>
      <c r="IQ31">
        <v>1.6991978526424115E-5</v>
      </c>
      <c r="IR31">
        <v>9.1970715269624876E-6</v>
      </c>
      <c r="IS31">
        <v>1.7708225426251302E-5</v>
      </c>
      <c r="IT31">
        <v>3.8905733906224505E-6</v>
      </c>
      <c r="IU31">
        <v>5.1008566487292784E-6</v>
      </c>
      <c r="IV31">
        <v>2.1091332833337407E-6</v>
      </c>
      <c r="IW31">
        <v>1.8846068621446233E-6</v>
      </c>
      <c r="IX31">
        <v>7.3547197666940664E-6</v>
      </c>
      <c r="IY31">
        <v>1.9221294435496656E-5</v>
      </c>
      <c r="IZ31">
        <v>4.7510974865674372E-6</v>
      </c>
      <c r="JA31">
        <v>2.4546208151571519E-5</v>
      </c>
      <c r="JB31">
        <v>9.1478836906793789E-6</v>
      </c>
      <c r="JC31">
        <v>1.5026594113643085E-5</v>
      </c>
      <c r="JD31">
        <v>2.5119716687085527E-5</v>
      </c>
      <c r="JE31">
        <v>6.5968841271046518E-6</v>
      </c>
      <c r="JF31">
        <v>1.3742260042546185E-5</v>
      </c>
      <c r="JG31">
        <v>9.2442855873281152E-6</v>
      </c>
      <c r="JH31">
        <v>4.8930355727760087E-6</v>
      </c>
      <c r="JI31">
        <v>2.2575409515973144E-5</v>
      </c>
      <c r="JJ31">
        <v>6.8501463887747497E-6</v>
      </c>
      <c r="JK31">
        <v>2.7602793876899587E-5</v>
      </c>
      <c r="JL31">
        <v>7.0364439545462194E-6</v>
      </c>
    </row>
    <row r="32" spans="1:272" x14ac:dyDescent="0.25">
      <c r="A32">
        <v>27</v>
      </c>
      <c r="B32">
        <v>2.6083953329092474E-6</v>
      </c>
      <c r="C32">
        <v>6.5867744818129537E-6</v>
      </c>
      <c r="D32">
        <v>4.7410433465373562E-7</v>
      </c>
      <c r="E32">
        <v>2.0927286972400695E-5</v>
      </c>
      <c r="F32">
        <v>2.1535628613164837E-5</v>
      </c>
      <c r="G32">
        <v>4.1088623083273961E-7</v>
      </c>
      <c r="H32">
        <v>2.2067685787671331E-6</v>
      </c>
      <c r="I32">
        <v>3.8492003145070335E-6</v>
      </c>
      <c r="J32">
        <v>1.5599881006936524E-7</v>
      </c>
      <c r="K32">
        <v>1.1047102523043376E-6</v>
      </c>
      <c r="L32">
        <v>1.0587780805058445E-7</v>
      </c>
      <c r="M32">
        <v>7.1080662617901031E-6</v>
      </c>
      <c r="N32">
        <v>1.0980775184631524E-6</v>
      </c>
      <c r="O32">
        <v>7.3793302476938622E-6</v>
      </c>
      <c r="P32">
        <v>3.4194671629536076E-6</v>
      </c>
      <c r="Q32">
        <v>3.5481926936694319E-7</v>
      </c>
      <c r="R32">
        <v>1.0201370071461408E-6</v>
      </c>
      <c r="S32">
        <v>6.9829236648856701E-7</v>
      </c>
      <c r="T32">
        <v>6.5670318905404846E-7</v>
      </c>
      <c r="U32">
        <v>1.9333797224899278E-7</v>
      </c>
      <c r="V32">
        <v>7.4958265229264698E-8</v>
      </c>
      <c r="W32">
        <v>4.9200873380366309E-7</v>
      </c>
      <c r="X32">
        <v>6.7697459013389498E-8</v>
      </c>
      <c r="Y32">
        <v>2.2388428544193015E-6</v>
      </c>
      <c r="Z32">
        <v>1.6127940118149774E-5</v>
      </c>
      <c r="AA32">
        <v>6.9944415987866089E-8</v>
      </c>
      <c r="AB32">
        <v>7.3732554227090162E-6</v>
      </c>
      <c r="AC32">
        <v>2.2789909488858114E-5</v>
      </c>
      <c r="AD32">
        <v>4.6289185711563312E-5</v>
      </c>
      <c r="AE32">
        <v>1.5992914927452151E-6</v>
      </c>
      <c r="AF32">
        <v>1.5371587039508693E-6</v>
      </c>
      <c r="AG32">
        <v>5.8062048607820349E-6</v>
      </c>
      <c r="AH32">
        <v>4.2510867469616617E-6</v>
      </c>
      <c r="AI32">
        <v>1.1645410636194935E-5</v>
      </c>
      <c r="AJ32">
        <v>7.2972055771249454E-5</v>
      </c>
      <c r="AK32">
        <v>4.5802019858695071E-5</v>
      </c>
      <c r="AL32">
        <v>4.1445024583829429E-6</v>
      </c>
      <c r="AM32">
        <v>1.8125535089041602E-6</v>
      </c>
      <c r="AN32">
        <v>9.6464494002662294E-5</v>
      </c>
      <c r="AO32">
        <v>1.7963815271706819E-6</v>
      </c>
      <c r="AP32">
        <v>3.6029096832632243E-7</v>
      </c>
      <c r="AQ32">
        <v>4.5052543109008809E-7</v>
      </c>
      <c r="AR32">
        <v>1.0843976492602825E-5</v>
      </c>
      <c r="AS32">
        <v>2.4230669775425628E-6</v>
      </c>
      <c r="AT32">
        <v>3.46719186487463E-7</v>
      </c>
      <c r="AU32">
        <v>2.0421379792277465E-6</v>
      </c>
      <c r="AV32">
        <v>8.2518605930154721E-7</v>
      </c>
      <c r="AW32">
        <v>3.784081698138089E-6</v>
      </c>
      <c r="AX32">
        <v>2.5441133049941718E-6</v>
      </c>
      <c r="AY32">
        <v>1.8805912757780532E-6</v>
      </c>
      <c r="AZ32">
        <v>6.2538556991011571E-5</v>
      </c>
      <c r="BA32">
        <v>4.140157611486868E-6</v>
      </c>
      <c r="BB32">
        <v>1.9951521585149019E-6</v>
      </c>
      <c r="BC32">
        <v>1.1417490420061023E-6</v>
      </c>
      <c r="BD32">
        <v>2.9418576740249758E-6</v>
      </c>
      <c r="BE32">
        <v>2.2526933500807839E-6</v>
      </c>
      <c r="BF32">
        <v>1.3007315581586997E-6</v>
      </c>
      <c r="BG32">
        <v>2.5946079121135092E-6</v>
      </c>
      <c r="BH32">
        <v>7.9206000327100806E-7</v>
      </c>
      <c r="BI32">
        <v>1.7856428998050329E-7</v>
      </c>
      <c r="BJ32">
        <v>2.7150714496924331E-6</v>
      </c>
      <c r="BK32">
        <v>5.113364023238641E-6</v>
      </c>
      <c r="BL32">
        <v>1.103001246829761E-5</v>
      </c>
      <c r="BM32">
        <v>4.5240976558183076E-6</v>
      </c>
      <c r="BN32">
        <v>2.5042206623709431E-6</v>
      </c>
      <c r="BO32">
        <v>2.5593657785409933E-6</v>
      </c>
      <c r="BP32">
        <v>1.0119694157097178E-6</v>
      </c>
      <c r="BQ32">
        <v>5.4986564176960207E-7</v>
      </c>
      <c r="BR32">
        <v>2.2712100146163072E-6</v>
      </c>
      <c r="BS32">
        <v>6.0705815293627677E-7</v>
      </c>
      <c r="BT32">
        <v>6.8843779957068426E-6</v>
      </c>
      <c r="BU32">
        <v>1.2762637231699645E-5</v>
      </c>
      <c r="BV32">
        <v>1.3252230584837734E-6</v>
      </c>
      <c r="BW32">
        <v>4.9288879982620358E-6</v>
      </c>
      <c r="BX32">
        <v>1.7791932714441498E-7</v>
      </c>
      <c r="BY32">
        <v>6.8265505061361379E-7</v>
      </c>
      <c r="BZ32">
        <v>1.0050195911759468E-5</v>
      </c>
      <c r="CA32">
        <v>3.1914453936836812E-6</v>
      </c>
      <c r="CB32">
        <v>2.0173935611956992E-7</v>
      </c>
      <c r="CC32">
        <v>4.4612146489379096E-7</v>
      </c>
      <c r="CD32">
        <v>6.9840069870549835E-7</v>
      </c>
      <c r="CE32">
        <v>2.6389308245788783E-7</v>
      </c>
      <c r="CF32">
        <v>2.8689223039145722E-7</v>
      </c>
      <c r="CG32">
        <v>3.8853834242098923E-6</v>
      </c>
      <c r="CH32">
        <v>3.6406079736822774E-6</v>
      </c>
      <c r="CI32">
        <v>6.3672797309636693E-6</v>
      </c>
      <c r="CJ32">
        <v>1.4091372787112387E-5</v>
      </c>
      <c r="CK32">
        <v>7.159691253382137E-6</v>
      </c>
      <c r="CL32">
        <v>1.6627985865369104E-6</v>
      </c>
      <c r="CM32">
        <v>2.208320951703612E-6</v>
      </c>
      <c r="CN32">
        <v>3.2214203106877988E-7</v>
      </c>
      <c r="CO32">
        <v>4.8064122468835562E-6</v>
      </c>
      <c r="CP32">
        <v>2.0225056830859303E-6</v>
      </c>
      <c r="CQ32">
        <v>1.7016392313431518E-5</v>
      </c>
      <c r="CR32">
        <v>2.363305930644783E-5</v>
      </c>
      <c r="CS32">
        <v>3.3233911324904789E-7</v>
      </c>
      <c r="CT32">
        <v>8.7881618095432485E-8</v>
      </c>
      <c r="CU32">
        <v>2.3453778586189622E-7</v>
      </c>
      <c r="CV32">
        <v>1.3674409387471645E-6</v>
      </c>
      <c r="CW32">
        <v>2.3648105646895471E-6</v>
      </c>
      <c r="CX32">
        <v>2.8336981897194437E-6</v>
      </c>
      <c r="CY32">
        <v>3.1293621041631019E-7</v>
      </c>
      <c r="CZ32">
        <v>5.9335011447483078E-6</v>
      </c>
      <c r="DA32">
        <v>1.3654024291448811E-6</v>
      </c>
      <c r="DB32">
        <v>4.4308211361114649E-6</v>
      </c>
      <c r="DC32">
        <v>1.0654449820818808E-7</v>
      </c>
      <c r="DD32">
        <v>1.4669808406426912E-6</v>
      </c>
      <c r="DE32">
        <v>1.7114434958306155E-6</v>
      </c>
      <c r="DF32">
        <v>7.6180902216219E-6</v>
      </c>
      <c r="DG32">
        <v>2.7480546958591291E-5</v>
      </c>
      <c r="DH32">
        <v>4.0782671699332071E-5</v>
      </c>
      <c r="DI32">
        <v>1.0751308058958062E-5</v>
      </c>
      <c r="DJ32">
        <v>1.3930209674552197E-7</v>
      </c>
      <c r="DK32">
        <v>2.0921820264147504E-6</v>
      </c>
      <c r="DL32">
        <v>3.6755182969438824E-7</v>
      </c>
      <c r="DM32">
        <v>8.0115989143063508E-7</v>
      </c>
      <c r="DN32">
        <v>6.9707639483285294E-8</v>
      </c>
      <c r="DO32">
        <v>2.7318491126316746E-7</v>
      </c>
      <c r="DP32">
        <v>1.5020215189026697E-7</v>
      </c>
      <c r="DQ32">
        <v>5.15866868329161E-6</v>
      </c>
      <c r="DR32">
        <v>5.6629310448787221E-6</v>
      </c>
      <c r="DS32">
        <v>4.2883962428560928E-6</v>
      </c>
      <c r="DT32">
        <v>1.6143692636728958E-5</v>
      </c>
      <c r="DU32">
        <v>9.2668767181736922E-5</v>
      </c>
      <c r="DV32">
        <v>2.976945884686501E-5</v>
      </c>
      <c r="DW32">
        <v>2.8103777887477595E-6</v>
      </c>
      <c r="DX32">
        <v>2.4548803192035071E-6</v>
      </c>
      <c r="DY32">
        <v>7.2502452247997916E-6</v>
      </c>
      <c r="DZ32">
        <v>8.1421660913708925E-6</v>
      </c>
      <c r="EA32">
        <v>1.6157427120918137E-5</v>
      </c>
      <c r="EB32">
        <v>6.898512112503584E-6</v>
      </c>
      <c r="EC32">
        <v>6.9698905117369339E-6</v>
      </c>
      <c r="ED32">
        <v>4.7919830015099847E-6</v>
      </c>
      <c r="EE32">
        <v>3.0035321852736994E-5</v>
      </c>
      <c r="EF32">
        <v>1.0079120473281226E-4</v>
      </c>
      <c r="EG32">
        <v>3.3103765340375037E-5</v>
      </c>
      <c r="EH32">
        <v>5.9330699272611325E-6</v>
      </c>
      <c r="EI32">
        <v>1.131123016937799E-5</v>
      </c>
      <c r="EJ32">
        <v>2.2019305635959597E-6</v>
      </c>
      <c r="EK32">
        <v>8.6648707232512491E-6</v>
      </c>
      <c r="EL32">
        <v>6.9290514797122964E-6</v>
      </c>
      <c r="EM32">
        <v>2.7154781152544737E-6</v>
      </c>
      <c r="EN32">
        <v>4.3512887718401874E-6</v>
      </c>
      <c r="EO32">
        <v>1.1021052038048004E-5</v>
      </c>
      <c r="EP32">
        <v>3.2673872237281639E-6</v>
      </c>
      <c r="EQ32">
        <v>1.4823727188393263E-6</v>
      </c>
      <c r="ER32">
        <v>2.821547040121097E-7</v>
      </c>
      <c r="ES32">
        <v>5.3960925593066171E-6</v>
      </c>
      <c r="ET32">
        <v>7.7166175150659373E-6</v>
      </c>
      <c r="EU32">
        <v>8.1875665387636016E-6</v>
      </c>
      <c r="EV32">
        <v>5.4840671505005653E-6</v>
      </c>
      <c r="EW32">
        <v>7.4859398526392226E-6</v>
      </c>
      <c r="EX32">
        <v>1.0222097152670114E-6</v>
      </c>
      <c r="EY32">
        <v>6.7480046764594993E-6</v>
      </c>
      <c r="EZ32">
        <v>2.0567557606402451E-6</v>
      </c>
      <c r="FA32">
        <v>3.2489104284336348E-5</v>
      </c>
      <c r="FB32">
        <v>5.0863133923844049E-6</v>
      </c>
      <c r="FC32">
        <v>3.5278509627975619E-6</v>
      </c>
      <c r="FD32">
        <v>3.2964169067117284E-7</v>
      </c>
      <c r="FE32">
        <v>9.4593061292003079E-6</v>
      </c>
      <c r="FF32">
        <v>3.41010743499986E-6</v>
      </c>
      <c r="FG32">
        <v>1.4028097139180265E-5</v>
      </c>
      <c r="FH32">
        <v>1.1845734907335151E-5</v>
      </c>
      <c r="FI32">
        <v>2.8039295896933522E-5</v>
      </c>
      <c r="FJ32">
        <v>7.822176362273993E-6</v>
      </c>
      <c r="FK32">
        <v>4.1224172834655845E-5</v>
      </c>
      <c r="FL32">
        <v>8.4968400755370692E-7</v>
      </c>
      <c r="FM32">
        <v>3.4399823302202225E-5</v>
      </c>
      <c r="FN32">
        <v>6.9205725476143292E-7</v>
      </c>
      <c r="FO32">
        <v>1.3476641962804024E-5</v>
      </c>
      <c r="FP32">
        <v>9.4942189852740611E-6</v>
      </c>
      <c r="FQ32">
        <v>9.0392833399169003E-6</v>
      </c>
      <c r="FR32">
        <v>7.9840494210761065E-6</v>
      </c>
      <c r="FS32">
        <v>5.0516603299975048E-6</v>
      </c>
      <c r="FT32">
        <v>3.4535506605102573E-6</v>
      </c>
      <c r="FU32">
        <v>2.4227511591114957E-7</v>
      </c>
      <c r="FV32">
        <v>7.9075838509818475E-6</v>
      </c>
      <c r="FW32">
        <v>5.0582252359368069E-6</v>
      </c>
      <c r="FX32">
        <v>2.9340727421656195E-6</v>
      </c>
      <c r="FY32">
        <v>9.7409106454137025E-5</v>
      </c>
      <c r="FZ32">
        <v>5.9945680097951654E-6</v>
      </c>
      <c r="GA32">
        <v>1.9560293030918595E-6</v>
      </c>
      <c r="GB32">
        <v>8.5735214457483158E-7</v>
      </c>
      <c r="GC32">
        <v>9.8625931620753451E-6</v>
      </c>
      <c r="GD32">
        <v>1.6568285750741758E-5</v>
      </c>
      <c r="GE32">
        <v>1.0517965632971281E-6</v>
      </c>
      <c r="GF32">
        <v>3.4057907065148902E-6</v>
      </c>
      <c r="GG32">
        <v>1.0380060016485956E-5</v>
      </c>
      <c r="GH32">
        <v>3.3259972632266405E-6</v>
      </c>
      <c r="GI32">
        <v>2.6996330789835911E-6</v>
      </c>
      <c r="GJ32">
        <v>6.026681726291466E-6</v>
      </c>
      <c r="GK32">
        <v>6.5128716261054744E-6</v>
      </c>
      <c r="GL32">
        <v>7.2049492947369523E-6</v>
      </c>
      <c r="GM32">
        <v>3.6275644475356309E-7</v>
      </c>
      <c r="GN32">
        <v>2.5422383384153212E-5</v>
      </c>
      <c r="GO32">
        <v>3.9712497679720372E-6</v>
      </c>
      <c r="GP32">
        <v>1.8296950408752989E-6</v>
      </c>
      <c r="GQ32">
        <v>1.8986645845008499E-7</v>
      </c>
      <c r="GR32">
        <v>1.4611026107293365E-6</v>
      </c>
      <c r="GS32">
        <v>3.4839400369177464E-6</v>
      </c>
      <c r="GT32">
        <v>1.3590352039702982E-6</v>
      </c>
      <c r="GU32">
        <v>1.7105774270464082E-5</v>
      </c>
      <c r="GV32">
        <v>8.4141399885165855E-7</v>
      </c>
      <c r="GW32">
        <v>9.0123983772953268E-5</v>
      </c>
      <c r="GX32">
        <v>6.9511576133219534E-5</v>
      </c>
      <c r="GY32">
        <v>2.5881569530980829E-4</v>
      </c>
      <c r="GZ32">
        <v>2.9468288736763531E-4</v>
      </c>
      <c r="HA32">
        <v>1.3047112492622215E-6</v>
      </c>
      <c r="HB32">
        <v>2.6337471193427387E-5</v>
      </c>
      <c r="HC32">
        <v>2.5845998533845084E-5</v>
      </c>
      <c r="HD32">
        <v>2.5324751328012181E-6</v>
      </c>
      <c r="HE32">
        <v>1.5071585029874966E-6</v>
      </c>
      <c r="HF32">
        <v>2.8679824111863842E-5</v>
      </c>
      <c r="HG32">
        <v>5.4609025514836485E-5</v>
      </c>
      <c r="HH32">
        <v>5.551815238328962E-5</v>
      </c>
      <c r="HI32">
        <v>1.0892920147928216E-4</v>
      </c>
      <c r="HJ32">
        <v>1.8114362656277121E-4</v>
      </c>
      <c r="HK32">
        <v>6.826180725349403E-6</v>
      </c>
      <c r="HL32">
        <v>8.3728328800068683E-5</v>
      </c>
      <c r="HM32">
        <v>5.4070105916266049E-5</v>
      </c>
      <c r="HN32">
        <v>9.1044052955408902E-5</v>
      </c>
      <c r="HO32">
        <v>6.5925214338463295E-5</v>
      </c>
      <c r="HP32">
        <v>1.6419640098859862E-5</v>
      </c>
      <c r="HQ32">
        <v>5.1310719627373071E-6</v>
      </c>
      <c r="HR32">
        <v>2.2054842928544408E-5</v>
      </c>
      <c r="HS32">
        <v>1.2767168088700704E-5</v>
      </c>
      <c r="HT32">
        <v>4.2413058125594251E-5</v>
      </c>
      <c r="HU32">
        <v>1.6427303206513408E-5</v>
      </c>
      <c r="HV32">
        <v>4.7993131613629174E-5</v>
      </c>
      <c r="HW32">
        <v>9.3004152337342006E-5</v>
      </c>
      <c r="HX32">
        <v>2.8914547559351235E-7</v>
      </c>
      <c r="HY32">
        <v>1.5901773934704849E-5</v>
      </c>
      <c r="HZ32">
        <v>1.0177517742625538E-4</v>
      </c>
      <c r="IA32">
        <v>6.5044352937509685E-5</v>
      </c>
      <c r="IB32">
        <v>6.9078451536013324E-6</v>
      </c>
      <c r="IC32">
        <v>3.1219880824682314E-6</v>
      </c>
      <c r="ID32">
        <v>2.6740218441201303E-5</v>
      </c>
      <c r="IE32">
        <v>1.4987193223097094E-5</v>
      </c>
      <c r="IF32">
        <v>4.7441313340068819E-5</v>
      </c>
      <c r="IG32">
        <v>6.6034688018235278E-5</v>
      </c>
      <c r="IH32">
        <v>2.1096885271981298E-6</v>
      </c>
      <c r="II32">
        <v>1.3395133898712227E-5</v>
      </c>
      <c r="IJ32">
        <v>3.9266018513159643E-6</v>
      </c>
      <c r="IK32">
        <v>2.0981652738224946E-6</v>
      </c>
      <c r="IL32">
        <v>4.9351547832394434E-5</v>
      </c>
      <c r="IM32">
        <v>5.8985973258463654E-5</v>
      </c>
      <c r="IN32">
        <v>1.3084217108670992E-5</v>
      </c>
      <c r="IO32">
        <v>3.0721935829819993E-7</v>
      </c>
      <c r="IP32">
        <v>8.8981489002016391E-6</v>
      </c>
      <c r="IQ32">
        <v>7.5267813014668409E-6</v>
      </c>
      <c r="IR32">
        <v>3.1762945304785108E-6</v>
      </c>
      <c r="IS32">
        <v>1.9516064973896998E-5</v>
      </c>
      <c r="IT32">
        <v>4.4493620832997606E-6</v>
      </c>
      <c r="IU32">
        <v>1.9445686413579693E-6</v>
      </c>
      <c r="IV32">
        <v>9.6741277434053436E-7</v>
      </c>
      <c r="IW32">
        <v>2.6519602409050839E-6</v>
      </c>
      <c r="IX32">
        <v>5.5629561359819396E-6</v>
      </c>
      <c r="IY32">
        <v>5.7156782740620874E-6</v>
      </c>
      <c r="IZ32">
        <v>1.8063715435042139E-6</v>
      </c>
      <c r="JA32">
        <v>2.753417718031045E-5</v>
      </c>
      <c r="JB32">
        <v>8.1580963861600436E-6</v>
      </c>
      <c r="JC32">
        <v>1.2376752449433402E-5</v>
      </c>
      <c r="JD32">
        <v>1.4156580763494885E-5</v>
      </c>
      <c r="JE32">
        <v>6.1228679979628826E-6</v>
      </c>
      <c r="JF32">
        <v>1.2001366787502715E-5</v>
      </c>
      <c r="JG32">
        <v>4.8935972056777593E-6</v>
      </c>
      <c r="JH32">
        <v>1.5062465784779473E-6</v>
      </c>
      <c r="JI32">
        <v>2.5096061704863822E-5</v>
      </c>
      <c r="JJ32">
        <v>5.6403171426438786E-6</v>
      </c>
      <c r="JK32">
        <v>1.3639182206973419E-5</v>
      </c>
      <c r="JL32">
        <v>2.354919974493727E-6</v>
      </c>
    </row>
    <row r="33" spans="1:272" x14ac:dyDescent="0.25">
      <c r="A33">
        <v>28</v>
      </c>
      <c r="B33">
        <v>2.2320444410108883E-6</v>
      </c>
      <c r="C33">
        <v>5.5279068471086404E-6</v>
      </c>
      <c r="D33">
        <v>2.8502724877253373E-7</v>
      </c>
      <c r="E33">
        <v>1.7468368451224744E-5</v>
      </c>
      <c r="F33">
        <v>1.6745488958022075E-5</v>
      </c>
      <c r="G33">
        <v>4.0999554938384086E-7</v>
      </c>
      <c r="H33">
        <v>1.2155170591139378E-6</v>
      </c>
      <c r="I33">
        <v>1.8798966412666614E-6</v>
      </c>
      <c r="J33">
        <v>6.4509493879751938E-8</v>
      </c>
      <c r="K33">
        <v>3.7236451234608992E-7</v>
      </c>
      <c r="L33">
        <v>9.6971256483327274E-8</v>
      </c>
      <c r="M33">
        <v>6.1951026091762343E-6</v>
      </c>
      <c r="N33">
        <v>4.2739529718987876E-7</v>
      </c>
      <c r="O33">
        <v>6.2087609148547977E-6</v>
      </c>
      <c r="P33">
        <v>2.1962829778217617E-6</v>
      </c>
      <c r="Q33">
        <v>1.4257267342759252E-7</v>
      </c>
      <c r="R33">
        <v>7.5344425848403114E-7</v>
      </c>
      <c r="S33">
        <v>4.7413742233829617E-7</v>
      </c>
      <c r="T33">
        <v>1.6614081548766791E-7</v>
      </c>
      <c r="U33">
        <v>2.3343706403644743E-7</v>
      </c>
      <c r="V33">
        <v>1.8761821611095856E-7</v>
      </c>
      <c r="W33">
        <v>4.5124332007468637E-7</v>
      </c>
      <c r="X33">
        <v>4.5157089503466303E-8</v>
      </c>
      <c r="Y33">
        <v>1.6779898568256074E-6</v>
      </c>
      <c r="Z33">
        <v>1.2967806036016733E-5</v>
      </c>
      <c r="AA33">
        <v>9.9314490790615381E-8</v>
      </c>
      <c r="AB33">
        <v>5.7376858180846467E-6</v>
      </c>
      <c r="AC33">
        <v>1.9043225113021533E-5</v>
      </c>
      <c r="AD33">
        <v>4.1650792288321371E-5</v>
      </c>
      <c r="AE33">
        <v>9.7125691086132588E-7</v>
      </c>
      <c r="AF33">
        <v>1.1735788775130258E-6</v>
      </c>
      <c r="AG33">
        <v>4.1324439136337094E-6</v>
      </c>
      <c r="AH33">
        <v>3.4630633819041966E-6</v>
      </c>
      <c r="AI33">
        <v>8.8483933961098611E-6</v>
      </c>
      <c r="AJ33">
        <v>6.2068806104228455E-5</v>
      </c>
      <c r="AK33">
        <v>3.961965326494364E-5</v>
      </c>
      <c r="AL33">
        <v>2.7439114934527626E-6</v>
      </c>
      <c r="AM33">
        <v>9.9407749502302906E-7</v>
      </c>
      <c r="AN33">
        <v>8.8714037100918262E-5</v>
      </c>
      <c r="AO33">
        <v>1.5193629606430648E-6</v>
      </c>
      <c r="AP33">
        <v>1.3421132279171091E-7</v>
      </c>
      <c r="AQ33">
        <v>2.7052070978375238E-7</v>
      </c>
      <c r="AR33">
        <v>9.187444795561711E-6</v>
      </c>
      <c r="AS33">
        <v>2.2812736861008047E-6</v>
      </c>
      <c r="AT33">
        <v>3.4755277643283857E-7</v>
      </c>
      <c r="AU33">
        <v>9.2124302532857676E-7</v>
      </c>
      <c r="AV33">
        <v>7.2533020462890814E-7</v>
      </c>
      <c r="AW33">
        <v>3.0470203712074033E-6</v>
      </c>
      <c r="AX33">
        <v>2.472943610223045E-6</v>
      </c>
      <c r="AY33">
        <v>2.0325025077218816E-6</v>
      </c>
      <c r="AZ33">
        <v>5.1721513702852888E-5</v>
      </c>
      <c r="BA33">
        <v>3.1398738880765823E-6</v>
      </c>
      <c r="BB33">
        <v>1.6023668385546455E-6</v>
      </c>
      <c r="BC33">
        <v>1.1417021995699651E-6</v>
      </c>
      <c r="BD33">
        <v>1.742433912757206E-6</v>
      </c>
      <c r="BE33">
        <v>1.8021552474489517E-6</v>
      </c>
      <c r="BF33">
        <v>8.8552216560233156E-7</v>
      </c>
      <c r="BG33">
        <v>1.5246187896636527E-6</v>
      </c>
      <c r="BH33">
        <v>5.5861403747791857E-7</v>
      </c>
      <c r="BI33">
        <v>6.0848121051542397E-8</v>
      </c>
      <c r="BJ33">
        <v>2.3926566381819418E-6</v>
      </c>
      <c r="BK33">
        <v>1.3714516429931413E-6</v>
      </c>
      <c r="BL33">
        <v>1.1701983786100971E-5</v>
      </c>
      <c r="BM33">
        <v>3.9146009948624716E-6</v>
      </c>
      <c r="BN33">
        <v>1.927451637404927E-6</v>
      </c>
      <c r="BO33">
        <v>1.6101349319498234E-6</v>
      </c>
      <c r="BP33">
        <v>4.9948948859787877E-7</v>
      </c>
      <c r="BQ33">
        <v>5.9043334741601657E-7</v>
      </c>
      <c r="BR33">
        <v>1.6384769964593729E-6</v>
      </c>
      <c r="BS33">
        <v>3.7963577350138945E-7</v>
      </c>
      <c r="BT33">
        <v>7.8927103422362175E-6</v>
      </c>
      <c r="BU33">
        <v>9.3748730995793872E-6</v>
      </c>
      <c r="BV33">
        <v>1.0852207927281981E-6</v>
      </c>
      <c r="BW33">
        <v>3.701940535820898E-6</v>
      </c>
      <c r="BX33">
        <v>2.4498611006178009E-7</v>
      </c>
      <c r="BY33">
        <v>5.4637844047697262E-7</v>
      </c>
      <c r="BZ33">
        <v>8.1741684661682514E-6</v>
      </c>
      <c r="CA33">
        <v>2.7407387656382895E-6</v>
      </c>
      <c r="CB33">
        <v>2.4787226727297895E-7</v>
      </c>
      <c r="CC33">
        <v>7.4442353313155644E-7</v>
      </c>
      <c r="CD33">
        <v>5.1841208509801843E-7</v>
      </c>
      <c r="CE33">
        <v>2.3872628395039096E-7</v>
      </c>
      <c r="CF33">
        <v>1.2423401916023123E-7</v>
      </c>
      <c r="CG33">
        <v>4.3415982356058273E-6</v>
      </c>
      <c r="CH33">
        <v>3.5114147540807361E-6</v>
      </c>
      <c r="CI33">
        <v>5.2632310170385578E-6</v>
      </c>
      <c r="CJ33">
        <v>1.2016499433194997E-5</v>
      </c>
      <c r="CK33">
        <v>4.9415699385394019E-6</v>
      </c>
      <c r="CL33">
        <v>1.0588057707937996E-6</v>
      </c>
      <c r="CM33">
        <v>1.8567632196655121E-6</v>
      </c>
      <c r="CN33">
        <v>1.7322509433221637E-7</v>
      </c>
      <c r="CO33">
        <v>4.2908930518555763E-6</v>
      </c>
      <c r="CP33">
        <v>1.4878285730331948E-6</v>
      </c>
      <c r="CQ33">
        <v>1.4888997163417866E-5</v>
      </c>
      <c r="CR33">
        <v>1.8896693853669341E-5</v>
      </c>
      <c r="CS33">
        <v>2.4017054738974118E-7</v>
      </c>
      <c r="CT33">
        <v>1.1618669285448766E-7</v>
      </c>
      <c r="CU33">
        <v>8.3185754118572088E-8</v>
      </c>
      <c r="CV33">
        <v>1.1562362255422057E-6</v>
      </c>
      <c r="CW33">
        <v>1.6732358877075791E-6</v>
      </c>
      <c r="CX33">
        <v>1.6473417440836575E-6</v>
      </c>
      <c r="CY33">
        <v>2.8737848292049E-7</v>
      </c>
      <c r="CZ33">
        <v>5.7162463093706131E-6</v>
      </c>
      <c r="DA33">
        <v>7.5929333108331419E-7</v>
      </c>
      <c r="DB33">
        <v>4.2971149965389193E-6</v>
      </c>
      <c r="DC33">
        <v>7.3220270336103683E-8</v>
      </c>
      <c r="DD33">
        <v>1.6236409121842309E-6</v>
      </c>
      <c r="DE33">
        <v>1.2934586957410299E-6</v>
      </c>
      <c r="DF33">
        <v>4.3952343636959664E-6</v>
      </c>
      <c r="DG33">
        <v>2.7731803483139518E-5</v>
      </c>
      <c r="DH33">
        <v>4.2492720763759683E-5</v>
      </c>
      <c r="DI33">
        <v>9.8430918256242685E-6</v>
      </c>
      <c r="DJ33">
        <v>7.9328103209411066E-8</v>
      </c>
      <c r="DK33">
        <v>2.1255707383519231E-6</v>
      </c>
      <c r="DL33">
        <v>2.1781111749971063E-7</v>
      </c>
      <c r="DM33">
        <v>5.0938113002591783E-7</v>
      </c>
      <c r="DN33">
        <v>2.2363327019386984E-8</v>
      </c>
      <c r="DO33">
        <v>2.3201716076577263E-7</v>
      </c>
      <c r="DP33">
        <v>1.201602278864377E-7</v>
      </c>
      <c r="DQ33">
        <v>4.2974889528588038E-6</v>
      </c>
      <c r="DR33">
        <v>4.9232060687642907E-6</v>
      </c>
      <c r="DS33">
        <v>3.2150957981258925E-6</v>
      </c>
      <c r="DT33">
        <v>1.4560045339727484E-5</v>
      </c>
      <c r="DU33">
        <v>8.2330267874452539E-5</v>
      </c>
      <c r="DV33">
        <v>2.6010017252604774E-5</v>
      </c>
      <c r="DW33">
        <v>2.4594482389344959E-6</v>
      </c>
      <c r="DX33">
        <v>2.5932934333419163E-6</v>
      </c>
      <c r="DY33">
        <v>6.3258895002126395E-6</v>
      </c>
      <c r="DZ33">
        <v>6.6380026398619176E-6</v>
      </c>
      <c r="EA33">
        <v>1.4647850693416179E-5</v>
      </c>
      <c r="EB33">
        <v>3.8793030582807111E-6</v>
      </c>
      <c r="EC33">
        <v>5.8430237142354515E-6</v>
      </c>
      <c r="ED33">
        <v>3.4397174649363501E-6</v>
      </c>
      <c r="EE33">
        <v>2.4545990519537488E-5</v>
      </c>
      <c r="EF33">
        <v>8.4666910250933417E-5</v>
      </c>
      <c r="EG33">
        <v>2.7517001695382832E-5</v>
      </c>
      <c r="EH33">
        <v>5.259264443949377E-6</v>
      </c>
      <c r="EI33">
        <v>8.2736303507582716E-6</v>
      </c>
      <c r="EJ33">
        <v>7.5544920762153794E-7</v>
      </c>
      <c r="EK33">
        <v>7.3045780974616431E-6</v>
      </c>
      <c r="EL33">
        <v>4.8070012230730775E-6</v>
      </c>
      <c r="EM33">
        <v>1.3190245562691813E-6</v>
      </c>
      <c r="EN33">
        <v>3.6526810318931015E-6</v>
      </c>
      <c r="EO33">
        <v>1.2306705307153963E-5</v>
      </c>
      <c r="EP33">
        <v>2.0087238989306131E-6</v>
      </c>
      <c r="EQ33">
        <v>1.9623279682407277E-6</v>
      </c>
      <c r="ER33">
        <v>1.5358478160772725E-7</v>
      </c>
      <c r="ES33">
        <v>4.8884493122727368E-6</v>
      </c>
      <c r="ET33">
        <v>9.9886856688210255E-6</v>
      </c>
      <c r="EU33">
        <v>5.9377894390251921E-6</v>
      </c>
      <c r="EV33">
        <v>3.5302875762346287E-6</v>
      </c>
      <c r="EW33">
        <v>4.523208893428836E-6</v>
      </c>
      <c r="EX33">
        <v>4.9930500227966028E-7</v>
      </c>
      <c r="EY33">
        <v>3.8411246686345298E-6</v>
      </c>
      <c r="EZ33">
        <v>1.7265316518461714E-6</v>
      </c>
      <c r="FA33">
        <v>2.9794235710503741E-5</v>
      </c>
      <c r="FB33">
        <v>3.8860985235701038E-6</v>
      </c>
      <c r="FC33">
        <v>2.5882415189912099E-6</v>
      </c>
      <c r="FD33">
        <v>2.3290311191469649E-7</v>
      </c>
      <c r="FE33">
        <v>1.0217981568137248E-5</v>
      </c>
      <c r="FF33">
        <v>3.6326280476632318E-6</v>
      </c>
      <c r="FG33">
        <v>1.134615078195668E-5</v>
      </c>
      <c r="FH33">
        <v>9.0734892012442611E-6</v>
      </c>
      <c r="FI33">
        <v>2.5635183645198333E-5</v>
      </c>
      <c r="FJ33">
        <v>3.4040819609014137E-6</v>
      </c>
      <c r="FK33">
        <v>3.7597697692063898E-5</v>
      </c>
      <c r="FL33">
        <v>6.9713913633320513E-7</v>
      </c>
      <c r="FM33">
        <v>3.1965580366265472E-5</v>
      </c>
      <c r="FN33">
        <v>1.656616595282611E-7</v>
      </c>
      <c r="FO33">
        <v>1.0505983531463717E-5</v>
      </c>
      <c r="FP33">
        <v>5.2252220547200772E-6</v>
      </c>
      <c r="FQ33">
        <v>5.3644832896799785E-6</v>
      </c>
      <c r="FR33">
        <v>4.5149524626428265E-6</v>
      </c>
      <c r="FS33">
        <v>4.883677811110357E-6</v>
      </c>
      <c r="FT33">
        <v>4.288153661270418E-6</v>
      </c>
      <c r="FU33">
        <v>7.6981245774901681E-8</v>
      </c>
      <c r="FV33">
        <v>5.4166412569523883E-6</v>
      </c>
      <c r="FW33">
        <v>3.12201218813648E-6</v>
      </c>
      <c r="FX33">
        <v>1.4670563966486391E-6</v>
      </c>
      <c r="FY33">
        <v>8.0941630811013718E-5</v>
      </c>
      <c r="FZ33">
        <v>5.6141205692100114E-6</v>
      </c>
      <c r="GA33">
        <v>6.1877818125485819E-7</v>
      </c>
      <c r="GB33">
        <v>5.4967313878347686E-7</v>
      </c>
      <c r="GC33">
        <v>7.0633565200050414E-6</v>
      </c>
      <c r="GD33">
        <v>1.3736417921526516E-5</v>
      </c>
      <c r="GE33">
        <v>4.3849045637714583E-7</v>
      </c>
      <c r="GF33">
        <v>2.1198059537812895E-6</v>
      </c>
      <c r="GG33">
        <v>8.813146350170369E-6</v>
      </c>
      <c r="GH33">
        <v>1.8807372384620012E-6</v>
      </c>
      <c r="GI33">
        <v>1.9065414611332788E-6</v>
      </c>
      <c r="GJ33">
        <v>3.3606687797464256E-6</v>
      </c>
      <c r="GK33">
        <v>6.3706197298051086E-6</v>
      </c>
      <c r="GL33">
        <v>8.2276376115286281E-6</v>
      </c>
      <c r="GM33">
        <v>4.0159723225279795E-7</v>
      </c>
      <c r="GN33">
        <v>2.4738216891791263E-5</v>
      </c>
      <c r="GO33">
        <v>1.8821101894050272E-6</v>
      </c>
      <c r="GP33">
        <v>1.0746708988492356E-6</v>
      </c>
      <c r="GQ33">
        <v>9.2173608085728929E-8</v>
      </c>
      <c r="GR33">
        <v>1.6428796927281743E-6</v>
      </c>
      <c r="GS33">
        <v>1.3508220021442339E-6</v>
      </c>
      <c r="GT33">
        <v>1.5502398686211737E-6</v>
      </c>
      <c r="GU33">
        <v>1.5931144920904074E-5</v>
      </c>
      <c r="GV33">
        <v>1.0411344913632945E-6</v>
      </c>
      <c r="GW33">
        <v>7.8925676868228331E-5</v>
      </c>
      <c r="GX33">
        <v>6.3309457552455491E-5</v>
      </c>
      <c r="GY33">
        <v>2.2417466247665453E-4</v>
      </c>
      <c r="GZ33">
        <v>2.5798094340265547E-4</v>
      </c>
      <c r="HA33">
        <v>9.0058887341063446E-7</v>
      </c>
      <c r="HB33">
        <v>2.6283079896185353E-5</v>
      </c>
      <c r="HC33">
        <v>2.4308810750240559E-5</v>
      </c>
      <c r="HD33">
        <v>8.6013270013279122E-7</v>
      </c>
      <c r="HE33">
        <v>2.1863954358590926E-6</v>
      </c>
      <c r="HF33">
        <v>2.1354304246336376E-5</v>
      </c>
      <c r="HG33">
        <v>4.7374960607306621E-5</v>
      </c>
      <c r="HH33">
        <v>4.9467476037378922E-5</v>
      </c>
      <c r="HI33">
        <v>9.8869050976561044E-5</v>
      </c>
      <c r="HJ33">
        <v>1.5069641001634336E-4</v>
      </c>
      <c r="HK33">
        <v>5.5088322008492026E-6</v>
      </c>
      <c r="HL33">
        <v>6.638024707199383E-5</v>
      </c>
      <c r="HM33">
        <v>4.1120720941276017E-5</v>
      </c>
      <c r="HN33">
        <v>8.0630591337383173E-5</v>
      </c>
      <c r="HO33">
        <v>5.2234391816603625E-5</v>
      </c>
      <c r="HP33">
        <v>1.1518422078000499E-5</v>
      </c>
      <c r="HQ33">
        <v>2.7813334080713795E-6</v>
      </c>
      <c r="HR33">
        <v>2.1053365855695863E-5</v>
      </c>
      <c r="HS33">
        <v>8.6589445177973136E-6</v>
      </c>
      <c r="HT33">
        <v>3.4079839873192027E-5</v>
      </c>
      <c r="HU33">
        <v>1.4617201350781035E-5</v>
      </c>
      <c r="HV33">
        <v>4.1520317791708912E-5</v>
      </c>
      <c r="HW33">
        <v>6.5310781929869781E-5</v>
      </c>
      <c r="HX33">
        <v>1.4220303580514935E-7</v>
      </c>
      <c r="HY33">
        <v>1.4048498535165073E-5</v>
      </c>
      <c r="HZ33">
        <v>8.6954499597552125E-5</v>
      </c>
      <c r="IA33">
        <v>5.3588320323377722E-5</v>
      </c>
      <c r="IB33">
        <v>6.3587087874340184E-6</v>
      </c>
      <c r="IC33">
        <v>1.8898592673087421E-6</v>
      </c>
      <c r="ID33">
        <v>2.239326361117002E-5</v>
      </c>
      <c r="IE33">
        <v>1.3350035117625248E-5</v>
      </c>
      <c r="IF33">
        <v>3.5972058016584877E-5</v>
      </c>
      <c r="IG33">
        <v>5.3352678895863551E-5</v>
      </c>
      <c r="IH33">
        <v>2.0296570026083398E-6</v>
      </c>
      <c r="II33">
        <v>1.1264833424813377E-5</v>
      </c>
      <c r="IJ33">
        <v>2.0213203869806288E-6</v>
      </c>
      <c r="IK33">
        <v>1.6950540983722329E-6</v>
      </c>
      <c r="IL33">
        <v>3.7798448448275421E-5</v>
      </c>
      <c r="IM33">
        <v>4.9654159571478463E-5</v>
      </c>
      <c r="IN33">
        <v>8.0643692985440658E-6</v>
      </c>
      <c r="IO33">
        <v>1.4175315077319838E-7</v>
      </c>
      <c r="IP33">
        <v>1.0177640864076998E-5</v>
      </c>
      <c r="IQ33">
        <v>6.7156691243919231E-6</v>
      </c>
      <c r="IR33">
        <v>1.3542906326720895E-6</v>
      </c>
      <c r="IS33">
        <v>1.5288795248525834E-5</v>
      </c>
      <c r="IT33">
        <v>1.88264001138136E-6</v>
      </c>
      <c r="IU33">
        <v>1.2251809623681126E-6</v>
      </c>
      <c r="IV33">
        <v>3.145015472865393E-7</v>
      </c>
      <c r="IW33">
        <v>1.2028300016050738E-6</v>
      </c>
      <c r="IX33">
        <v>6.5279365832691134E-6</v>
      </c>
      <c r="IY33">
        <v>3.2140307098633908E-6</v>
      </c>
      <c r="IZ33">
        <v>9.9676971418155237E-7</v>
      </c>
      <c r="JA33">
        <v>2.0811025853730551E-5</v>
      </c>
      <c r="JB33">
        <v>6.5284431749080542E-6</v>
      </c>
      <c r="JC33">
        <v>7.286795209156348E-6</v>
      </c>
      <c r="JD33">
        <v>1.4384392337335342E-5</v>
      </c>
      <c r="JE33">
        <v>4.0552309487009822E-6</v>
      </c>
      <c r="JF33">
        <v>1.142085355184796E-5</v>
      </c>
      <c r="JG33">
        <v>4.2226713739718429E-6</v>
      </c>
      <c r="JH33">
        <v>8.7679477029237894E-7</v>
      </c>
      <c r="JI33">
        <v>1.9176574506331157E-5</v>
      </c>
      <c r="JJ33">
        <v>4.6549958870641927E-6</v>
      </c>
      <c r="JK33">
        <v>8.8938983030519756E-6</v>
      </c>
      <c r="JL33">
        <v>2.9890827363433456E-6</v>
      </c>
    </row>
    <row r="34" spans="1:272" x14ac:dyDescent="0.25">
      <c r="A34">
        <v>29</v>
      </c>
      <c r="B34">
        <v>2.543938094562987E-6</v>
      </c>
      <c r="C34">
        <v>3.0122859424879316E-6</v>
      </c>
      <c r="D34">
        <v>6.482904767223214E-7</v>
      </c>
      <c r="E34">
        <v>1.9899865288057701E-5</v>
      </c>
      <c r="F34">
        <v>1.3408885249075583E-5</v>
      </c>
      <c r="G34">
        <v>2.2609639912643773E-7</v>
      </c>
      <c r="H34">
        <v>2.3394437846473127E-6</v>
      </c>
      <c r="I34">
        <v>2.0634909768866708E-6</v>
      </c>
      <c r="J34">
        <v>1.3272156526723514E-7</v>
      </c>
      <c r="K34">
        <v>5.867724451250005E-7</v>
      </c>
      <c r="L34">
        <v>6.1524140259762155E-8</v>
      </c>
      <c r="M34">
        <v>5.3937978326115219E-6</v>
      </c>
      <c r="N34">
        <v>8.5785320186888337E-7</v>
      </c>
      <c r="O34">
        <v>6.5879936501728107E-6</v>
      </c>
      <c r="P34">
        <v>1.3935620422143125E-6</v>
      </c>
      <c r="Q34">
        <v>2.9046190896641743E-7</v>
      </c>
      <c r="R34">
        <v>1.0822504198660849E-6</v>
      </c>
      <c r="S34">
        <v>4.7300849963459103E-7</v>
      </c>
      <c r="T34">
        <v>9.6670782406290135E-8</v>
      </c>
      <c r="U34">
        <v>1.5506071450705738E-7</v>
      </c>
      <c r="V34">
        <v>8.9653133331988537E-8</v>
      </c>
      <c r="W34">
        <v>3.9116031701228929E-7</v>
      </c>
      <c r="X34">
        <v>7.9931570346586591E-8</v>
      </c>
      <c r="Y34">
        <v>1.0558738911903982E-6</v>
      </c>
      <c r="Z34">
        <v>8.4822630155939144E-6</v>
      </c>
      <c r="AA34">
        <v>4.8635245047868658E-8</v>
      </c>
      <c r="AB34">
        <v>4.1137636283939915E-6</v>
      </c>
      <c r="AC34">
        <v>1.6874414747572425E-5</v>
      </c>
      <c r="AD34">
        <v>2.6567739827602519E-5</v>
      </c>
      <c r="AE34">
        <v>1.7224451171616947E-6</v>
      </c>
      <c r="AF34">
        <v>1.6125694527304638E-6</v>
      </c>
      <c r="AG34">
        <v>6.2172548343431686E-6</v>
      </c>
      <c r="AH34">
        <v>1.9526525239483692E-6</v>
      </c>
      <c r="AI34">
        <v>5.9916692988759447E-6</v>
      </c>
      <c r="AJ34">
        <v>4.370607271021358E-5</v>
      </c>
      <c r="AK34">
        <v>3.0883182460895225E-5</v>
      </c>
      <c r="AL34">
        <v>4.7694587060660709E-6</v>
      </c>
      <c r="AM34">
        <v>1.4776161729283702E-6</v>
      </c>
      <c r="AN34">
        <v>6.2063336406600756E-5</v>
      </c>
      <c r="AO34">
        <v>8.5683101834321221E-7</v>
      </c>
      <c r="AP34">
        <v>2.5484695101616021E-7</v>
      </c>
      <c r="AQ34">
        <v>4.398365029414053E-7</v>
      </c>
      <c r="AR34">
        <v>8.203731359249252E-6</v>
      </c>
      <c r="AS34">
        <v>2.25027293283209E-6</v>
      </c>
      <c r="AT34">
        <v>1.8899749831161939E-7</v>
      </c>
      <c r="AU34">
        <v>6.6735407960489252E-7</v>
      </c>
      <c r="AV34">
        <v>5.740934934455921E-7</v>
      </c>
      <c r="AW34">
        <v>3.6385291289544115E-6</v>
      </c>
      <c r="AX34">
        <v>2.145092743955626E-6</v>
      </c>
      <c r="AY34">
        <v>1.0888601415991159E-6</v>
      </c>
      <c r="AZ34">
        <v>5.3838189892256374E-5</v>
      </c>
      <c r="BA34">
        <v>3.6958529821507748E-6</v>
      </c>
      <c r="BB34">
        <v>2.4048609278806812E-6</v>
      </c>
      <c r="BC34">
        <v>6.2116050833756823E-7</v>
      </c>
      <c r="BD34">
        <v>1.9218808220684854E-6</v>
      </c>
      <c r="BE34">
        <v>2.1726530531564354E-6</v>
      </c>
      <c r="BF34">
        <v>1.4669991246015214E-6</v>
      </c>
      <c r="BG34">
        <v>2.8433302013462236E-6</v>
      </c>
      <c r="BH34">
        <v>1.1187016491505101E-6</v>
      </c>
      <c r="BI34">
        <v>8.3059325400253075E-8</v>
      </c>
      <c r="BJ34">
        <v>2.5783394135959801E-6</v>
      </c>
      <c r="BK34">
        <v>8.4096733582812417E-7</v>
      </c>
      <c r="BL34">
        <v>7.8543408513581869E-6</v>
      </c>
      <c r="BM34">
        <v>2.1518231747458001E-6</v>
      </c>
      <c r="BN34">
        <v>3.5535450540613736E-6</v>
      </c>
      <c r="BO34">
        <v>3.391460264920502E-6</v>
      </c>
      <c r="BP34">
        <v>3.1491633513343825E-7</v>
      </c>
      <c r="BQ34">
        <v>4.5956497003450341E-7</v>
      </c>
      <c r="BR34">
        <v>2.2052590599342953E-6</v>
      </c>
      <c r="BS34">
        <v>7.0380666341624254E-7</v>
      </c>
      <c r="BT34">
        <v>4.3148911588478032E-6</v>
      </c>
      <c r="BU34">
        <v>1.3016897537482879E-5</v>
      </c>
      <c r="BV34">
        <v>7.0766111860706598E-7</v>
      </c>
      <c r="BW34">
        <v>3.0940309364649143E-6</v>
      </c>
      <c r="BX34">
        <v>1.3338858618675209E-7</v>
      </c>
      <c r="BY34">
        <v>6.5095749435787107E-7</v>
      </c>
      <c r="BZ34">
        <v>8.8258379064702053E-6</v>
      </c>
      <c r="CA34">
        <v>2.9668952243276912E-6</v>
      </c>
      <c r="CB34">
        <v>2.7586621010067983E-7</v>
      </c>
      <c r="CC34">
        <v>4.2813285029891996E-7</v>
      </c>
      <c r="CD34">
        <v>7.2901882357665624E-7</v>
      </c>
      <c r="CE34">
        <v>2.3256231903174259E-7</v>
      </c>
      <c r="CF34">
        <v>2.5078876990825672E-7</v>
      </c>
      <c r="CG34">
        <v>2.7234563736322553E-6</v>
      </c>
      <c r="CH34">
        <v>3.29231106997746E-6</v>
      </c>
      <c r="CI34">
        <v>5.7341897683222615E-6</v>
      </c>
      <c r="CJ34">
        <v>1.0623022829498928E-5</v>
      </c>
      <c r="CK34">
        <v>6.9001942094940854E-6</v>
      </c>
      <c r="CL34">
        <v>1.6206476679613907E-6</v>
      </c>
      <c r="CM34">
        <v>1.0168478926470095E-6</v>
      </c>
      <c r="CN34">
        <v>3.8182108236854183E-7</v>
      </c>
      <c r="CO34">
        <v>3.0740699157228848E-6</v>
      </c>
      <c r="CP34">
        <v>2.1502840865632503E-6</v>
      </c>
      <c r="CQ34">
        <v>1.4693321162208993E-5</v>
      </c>
      <c r="CR34">
        <v>1.3502021615383679E-5</v>
      </c>
      <c r="CS34">
        <v>3.4986396796129354E-7</v>
      </c>
      <c r="CT34">
        <v>5.7317345859244738E-8</v>
      </c>
      <c r="CU34">
        <v>1.5274329904174391E-7</v>
      </c>
      <c r="CV34">
        <v>9.3390271563132941E-7</v>
      </c>
      <c r="CW34">
        <v>1.1810207353772263E-6</v>
      </c>
      <c r="CX34">
        <v>1.5354869923960324E-6</v>
      </c>
      <c r="CY34">
        <v>3.2779258322736593E-7</v>
      </c>
      <c r="CZ34">
        <v>4.8640432847512914E-6</v>
      </c>
      <c r="DA34">
        <v>4.5304163451010159E-7</v>
      </c>
      <c r="DB34">
        <v>3.5450531129640907E-6</v>
      </c>
      <c r="DC34">
        <v>1.5656004736782126E-7</v>
      </c>
      <c r="DD34">
        <v>1.1038024481873839E-6</v>
      </c>
      <c r="DE34">
        <v>1.6801918922785807E-6</v>
      </c>
      <c r="DF34">
        <v>3.4383860450789825E-6</v>
      </c>
      <c r="DG34">
        <v>2.028763690888104E-5</v>
      </c>
      <c r="DH34">
        <v>3.0167696700807218E-5</v>
      </c>
      <c r="DI34">
        <v>6.7204577297321488E-6</v>
      </c>
      <c r="DJ34">
        <v>8.3491617564952822E-8</v>
      </c>
      <c r="DK34">
        <v>1.4208936195510393E-6</v>
      </c>
      <c r="DL34">
        <v>3.7750349332255566E-7</v>
      </c>
      <c r="DM34">
        <v>7.6826209694934283E-7</v>
      </c>
      <c r="DN34">
        <v>9.9028318378256976E-9</v>
      </c>
      <c r="DO34">
        <v>1.2585221352919155E-7</v>
      </c>
      <c r="DP34">
        <v>1.3583139247769361E-7</v>
      </c>
      <c r="DQ34">
        <v>2.3820079280014393E-6</v>
      </c>
      <c r="DR34">
        <v>3.0303199411780847E-6</v>
      </c>
      <c r="DS34">
        <v>1.9284540675700457E-6</v>
      </c>
      <c r="DT34">
        <v>1.0672220562035238E-5</v>
      </c>
      <c r="DU34">
        <v>5.8147959666552351E-5</v>
      </c>
      <c r="DV34">
        <v>1.7810656864234846E-5</v>
      </c>
      <c r="DW34">
        <v>2.5784523299770755E-6</v>
      </c>
      <c r="DX34">
        <v>1.4512206429673619E-6</v>
      </c>
      <c r="DY34">
        <v>4.5775628522843866E-6</v>
      </c>
      <c r="DZ34">
        <v>4.057648865138797E-6</v>
      </c>
      <c r="EA34">
        <v>1.1158828494651436E-5</v>
      </c>
      <c r="EB34">
        <v>2.6309892022650348E-6</v>
      </c>
      <c r="EC34">
        <v>4.8753455301652226E-6</v>
      </c>
      <c r="ED34">
        <v>1.9303665051408575E-6</v>
      </c>
      <c r="EE34">
        <v>2.2120602370998366E-5</v>
      </c>
      <c r="EF34">
        <v>6.6772777329112052E-5</v>
      </c>
      <c r="EG34">
        <v>2.060932052096934E-5</v>
      </c>
      <c r="EH34">
        <v>2.9983432550777911E-6</v>
      </c>
      <c r="EI34">
        <v>7.4033902876566328E-6</v>
      </c>
      <c r="EJ34">
        <v>5.4634461467028768E-7</v>
      </c>
      <c r="EK34">
        <v>6.6180444985557013E-6</v>
      </c>
      <c r="EL34">
        <v>4.0413959098361734E-6</v>
      </c>
      <c r="EM34">
        <v>7.9801835905373219E-7</v>
      </c>
      <c r="EN34">
        <v>3.0159752728695226E-6</v>
      </c>
      <c r="EO34">
        <v>6.9681920448729259E-6</v>
      </c>
      <c r="EP34">
        <v>3.8713778304123273E-6</v>
      </c>
      <c r="EQ34">
        <v>1.0972430051157978E-6</v>
      </c>
      <c r="ER34">
        <v>5.8390359331471144E-8</v>
      </c>
      <c r="ES34">
        <v>2.9085279597395564E-6</v>
      </c>
      <c r="ET34">
        <v>5.2704468605476455E-6</v>
      </c>
      <c r="EU34">
        <v>6.0881346516193909E-6</v>
      </c>
      <c r="EV34">
        <v>4.4034731610772314E-6</v>
      </c>
      <c r="EW34">
        <v>9.6745571509344708E-6</v>
      </c>
      <c r="EX34">
        <v>8.2334178846606017E-7</v>
      </c>
      <c r="EY34">
        <v>2.8005387103074498E-6</v>
      </c>
      <c r="EZ34">
        <v>1.960795401600023E-6</v>
      </c>
      <c r="FA34">
        <v>2.2165093443304308E-5</v>
      </c>
      <c r="FB34">
        <v>2.2570656113515621E-6</v>
      </c>
      <c r="FC34">
        <v>2.1323807876477947E-6</v>
      </c>
      <c r="FD34">
        <v>3.6018932166758491E-7</v>
      </c>
      <c r="FE34">
        <v>5.3467832746700415E-6</v>
      </c>
      <c r="FF34">
        <v>1.897484294212723E-6</v>
      </c>
      <c r="FG34">
        <v>1.3218119515563097E-5</v>
      </c>
      <c r="FH34">
        <v>9.6566555077283864E-6</v>
      </c>
      <c r="FI34">
        <v>1.7819937037611569E-5</v>
      </c>
      <c r="FJ34">
        <v>2.7474621856778113E-6</v>
      </c>
      <c r="FK34">
        <v>2.6783253123203019E-5</v>
      </c>
      <c r="FL34">
        <v>6.398890552098035E-7</v>
      </c>
      <c r="FM34">
        <v>2.6927149559301993E-5</v>
      </c>
      <c r="FN34">
        <v>1.2146752914025613E-7</v>
      </c>
      <c r="FO34">
        <v>1.1619470665246172E-5</v>
      </c>
      <c r="FP34">
        <v>4.6393617948000981E-6</v>
      </c>
      <c r="FQ34">
        <v>3.4043060484496653E-6</v>
      </c>
      <c r="FR34">
        <v>2.7176709664643851E-6</v>
      </c>
      <c r="FS34">
        <v>4.4557798008470221E-6</v>
      </c>
      <c r="FT34">
        <v>2.1476619473973981E-6</v>
      </c>
      <c r="FU34">
        <v>5.0322592514713933E-8</v>
      </c>
      <c r="FV34">
        <v>3.7081396084974241E-6</v>
      </c>
      <c r="FW34">
        <v>2.4273167957530767E-6</v>
      </c>
      <c r="FX34">
        <v>2.9739976838400695E-6</v>
      </c>
      <c r="FY34">
        <v>6.7506736709685634E-5</v>
      </c>
      <c r="FZ34">
        <v>3.5032194537255196E-6</v>
      </c>
      <c r="GA34">
        <v>9.0642457213290868E-7</v>
      </c>
      <c r="GB34">
        <v>9.7641550355327758E-7</v>
      </c>
      <c r="GC34">
        <v>1.0721477722492654E-5</v>
      </c>
      <c r="GD34">
        <v>1.0867233720218309E-5</v>
      </c>
      <c r="GE34">
        <v>3.0801129724312017E-7</v>
      </c>
      <c r="GF34">
        <v>1.2340230882168483E-6</v>
      </c>
      <c r="GG34">
        <v>4.8106942211444315E-6</v>
      </c>
      <c r="GH34">
        <v>3.8629608315689512E-6</v>
      </c>
      <c r="GI34">
        <v>2.9838768950943943E-6</v>
      </c>
      <c r="GJ34">
        <v>7.6259959898110697E-6</v>
      </c>
      <c r="GK34">
        <v>4.1520812144801384E-6</v>
      </c>
      <c r="GL34">
        <v>4.2897096720842299E-6</v>
      </c>
      <c r="GM34">
        <v>4.707580605189824E-7</v>
      </c>
      <c r="GN34">
        <v>1.5878024184404069E-5</v>
      </c>
      <c r="GO34">
        <v>3.9142928027098008E-6</v>
      </c>
      <c r="GP34">
        <v>2.0185217595118011E-6</v>
      </c>
      <c r="GQ34">
        <v>1.8643878472022037E-7</v>
      </c>
      <c r="GR34">
        <v>1.2134634951585554E-6</v>
      </c>
      <c r="GS34">
        <v>2.3807594328975694E-6</v>
      </c>
      <c r="GT34">
        <v>1.1106721563173386E-6</v>
      </c>
      <c r="GU34">
        <v>1.2002620612770985E-5</v>
      </c>
      <c r="GV34">
        <v>5.3423802637045546E-7</v>
      </c>
      <c r="GW34">
        <v>5.853100158630542E-5</v>
      </c>
      <c r="GX34">
        <v>4.8358456330028269E-5</v>
      </c>
      <c r="GY34">
        <v>1.7727243432574545E-4</v>
      </c>
      <c r="GZ34">
        <v>2.0089177610333906E-4</v>
      </c>
      <c r="HA34">
        <v>1.430462993469068E-6</v>
      </c>
      <c r="HB34">
        <v>2.0437079912439832E-5</v>
      </c>
      <c r="HC34">
        <v>1.9750447167982851E-5</v>
      </c>
      <c r="HD34">
        <v>5.1466868598342742E-7</v>
      </c>
      <c r="HE34">
        <v>1.0775808889462292E-6</v>
      </c>
      <c r="HF34">
        <v>2.0638796162329299E-5</v>
      </c>
      <c r="HG34">
        <v>4.2072599682425611E-5</v>
      </c>
      <c r="HH34">
        <v>3.6361868902252151E-5</v>
      </c>
      <c r="HI34">
        <v>6.5792823248234322E-5</v>
      </c>
      <c r="HJ34">
        <v>1.2328843934634806E-4</v>
      </c>
      <c r="HK34">
        <v>6.0006518805669682E-6</v>
      </c>
      <c r="HL34">
        <v>5.4450474165165955E-5</v>
      </c>
      <c r="HM34">
        <v>2.8396953686298919E-5</v>
      </c>
      <c r="HN34">
        <v>6.2938599750597302E-5</v>
      </c>
      <c r="HO34">
        <v>3.7168739972093346E-5</v>
      </c>
      <c r="HP34">
        <v>1.7191547266393564E-5</v>
      </c>
      <c r="HQ34">
        <v>1.6654140999338701E-6</v>
      </c>
      <c r="HR34">
        <v>1.8648935261403776E-5</v>
      </c>
      <c r="HS34">
        <v>6.3264628963589772E-6</v>
      </c>
      <c r="HT34">
        <v>2.7544917875656363E-5</v>
      </c>
      <c r="HU34">
        <v>9.1668714381767836E-6</v>
      </c>
      <c r="HV34">
        <v>3.5272691356035074E-5</v>
      </c>
      <c r="HW34">
        <v>4.366095672828809E-5</v>
      </c>
      <c r="HX34">
        <v>2.0296859139581706E-7</v>
      </c>
      <c r="HY34">
        <v>1.2466147362634145E-5</v>
      </c>
      <c r="HZ34">
        <v>6.8815049864284818E-5</v>
      </c>
      <c r="IA34">
        <v>3.7730779013070502E-5</v>
      </c>
      <c r="IB34">
        <v>4.9075679142226796E-6</v>
      </c>
      <c r="IC34">
        <v>3.5257378066243841E-6</v>
      </c>
      <c r="ID34">
        <v>1.7125793133718308E-5</v>
      </c>
      <c r="IE34">
        <v>9.2881718093136038E-6</v>
      </c>
      <c r="IF34">
        <v>2.9993581506287424E-5</v>
      </c>
      <c r="IG34">
        <v>3.9892763692978177E-5</v>
      </c>
      <c r="IH34">
        <v>1.3477205274943924E-6</v>
      </c>
      <c r="II34">
        <v>8.8912856813550778E-6</v>
      </c>
      <c r="IJ34">
        <v>3.9372594649495814E-6</v>
      </c>
      <c r="IK34">
        <v>2.0835226459316798E-6</v>
      </c>
      <c r="IL34">
        <v>2.8831923113198747E-5</v>
      </c>
      <c r="IM34">
        <v>4.0051777280234947E-5</v>
      </c>
      <c r="IN34">
        <v>5.5960321445979748E-6</v>
      </c>
      <c r="IO34">
        <v>2.5033093255157736E-7</v>
      </c>
      <c r="IP34">
        <v>5.9603246883130161E-6</v>
      </c>
      <c r="IQ34">
        <v>7.1531268790716683E-6</v>
      </c>
      <c r="IR34">
        <v>1.9050456092486653E-6</v>
      </c>
      <c r="IS34">
        <v>1.0269818811914104E-5</v>
      </c>
      <c r="IT34">
        <v>1.1732270393424588E-6</v>
      </c>
      <c r="IU34">
        <v>2.3579166579396188E-6</v>
      </c>
      <c r="IV34">
        <v>2.6869298229133843E-7</v>
      </c>
      <c r="IW34">
        <v>1.3965786362444769E-6</v>
      </c>
      <c r="IX34">
        <v>3.2994226008769306E-6</v>
      </c>
      <c r="IY34">
        <v>5.4849656786044031E-6</v>
      </c>
      <c r="IZ34">
        <v>9.1669825752156348E-7</v>
      </c>
      <c r="JA34">
        <v>1.4245683249419366E-5</v>
      </c>
      <c r="JB34">
        <v>3.5885884667149485E-6</v>
      </c>
      <c r="JC34">
        <v>4.323527578631896E-6</v>
      </c>
      <c r="JD34">
        <v>1.2089009395604119E-5</v>
      </c>
      <c r="JE34">
        <v>2.3383402126180845E-6</v>
      </c>
      <c r="JF34">
        <v>8.0227266561117325E-6</v>
      </c>
      <c r="JG34">
        <v>2.7186569506081945E-6</v>
      </c>
      <c r="JH34">
        <v>1.786851499822532E-6</v>
      </c>
      <c r="JI34">
        <v>1.3124366499689099E-5</v>
      </c>
      <c r="JJ34">
        <v>4.0771024415403081E-6</v>
      </c>
      <c r="JK34">
        <v>1.453726966872346E-5</v>
      </c>
      <c r="JL34">
        <v>2.4663601693685898E-6</v>
      </c>
    </row>
    <row r="35" spans="1:272" x14ac:dyDescent="0.25">
      <c r="A35">
        <v>30</v>
      </c>
      <c r="B35">
        <v>1.3695756489399643E-6</v>
      </c>
      <c r="C35">
        <v>4.7847959862205936E-6</v>
      </c>
      <c r="D35">
        <v>2.5318944617673529E-7</v>
      </c>
      <c r="E35">
        <v>1.1363675242732901E-5</v>
      </c>
      <c r="F35">
        <v>1.2758900355820761E-5</v>
      </c>
      <c r="G35">
        <v>3.3529485999926428E-7</v>
      </c>
      <c r="H35">
        <v>1.042467005095403E-6</v>
      </c>
      <c r="I35">
        <v>1.6320859272249587E-6</v>
      </c>
      <c r="J35">
        <v>7.1886628155642623E-8</v>
      </c>
      <c r="K35">
        <v>5.5852577061974989E-7</v>
      </c>
      <c r="L35">
        <v>7.0116146841014081E-8</v>
      </c>
      <c r="M35">
        <v>4.2687869930827206E-6</v>
      </c>
      <c r="N35">
        <v>5.7418925489672109E-7</v>
      </c>
      <c r="O35">
        <v>4.1157640571983116E-6</v>
      </c>
      <c r="P35">
        <v>2.0319175190883118E-6</v>
      </c>
      <c r="Q35">
        <v>1.8372892650429672E-7</v>
      </c>
      <c r="R35">
        <v>5.1182714477354936E-7</v>
      </c>
      <c r="S35">
        <v>5.1305792121603421E-7</v>
      </c>
      <c r="T35">
        <v>1.8907655933037227E-7</v>
      </c>
      <c r="U35">
        <v>1.031324231777278E-7</v>
      </c>
      <c r="V35">
        <v>6.7785037022514225E-8</v>
      </c>
      <c r="W35">
        <v>2.9840394363561928E-7</v>
      </c>
      <c r="X35">
        <v>3.4240040478013502E-8</v>
      </c>
      <c r="Y35">
        <v>1.4118343482788422E-6</v>
      </c>
      <c r="Z35">
        <v>1.0285539577768485E-5</v>
      </c>
      <c r="AA35">
        <v>6.4203049733749611E-8</v>
      </c>
      <c r="AB35">
        <v>4.4894997403789289E-6</v>
      </c>
      <c r="AC35">
        <v>1.3399530663598775E-5</v>
      </c>
      <c r="AD35">
        <v>3.0928733358906485E-5</v>
      </c>
      <c r="AE35">
        <v>7.4810074059675231E-7</v>
      </c>
      <c r="AF35">
        <v>7.8542074362665953E-7</v>
      </c>
      <c r="AG35">
        <v>2.9412307913840561E-6</v>
      </c>
      <c r="AH35">
        <v>3.1453726232279966E-6</v>
      </c>
      <c r="AI35">
        <v>7.1916549457055018E-6</v>
      </c>
      <c r="AJ35">
        <v>4.6280040887838373E-5</v>
      </c>
      <c r="AK35">
        <v>2.8135165062571583E-5</v>
      </c>
      <c r="AL35">
        <v>2.0481957706949391E-6</v>
      </c>
      <c r="AM35">
        <v>7.6504633135695325E-7</v>
      </c>
      <c r="AN35">
        <v>6.2702985564574203E-5</v>
      </c>
      <c r="AO35">
        <v>1.2391499298301087E-6</v>
      </c>
      <c r="AP35">
        <v>1.4957698990014215E-7</v>
      </c>
      <c r="AQ35">
        <v>2.0193853546654839E-7</v>
      </c>
      <c r="AR35">
        <v>6.381375538312642E-6</v>
      </c>
      <c r="AS35">
        <v>1.3203962383395552E-6</v>
      </c>
      <c r="AT35">
        <v>2.628027539577143E-7</v>
      </c>
      <c r="AU35">
        <v>1.1905916211687924E-6</v>
      </c>
      <c r="AV35">
        <v>6.9505503413530342E-7</v>
      </c>
      <c r="AW35">
        <v>1.8395568023655368E-6</v>
      </c>
      <c r="AX35">
        <v>1.5099010121273624E-6</v>
      </c>
      <c r="AY35">
        <v>1.5904825589800996E-6</v>
      </c>
      <c r="AZ35">
        <v>3.4910366303012536E-5</v>
      </c>
      <c r="BA35">
        <v>2.2042490273996954E-6</v>
      </c>
      <c r="BB35">
        <v>1.5148631636419838E-6</v>
      </c>
      <c r="BC35">
        <v>8.954818649915859E-7</v>
      </c>
      <c r="BD35">
        <v>1.93943792423194E-6</v>
      </c>
      <c r="BE35">
        <v>1.2586866032765056E-6</v>
      </c>
      <c r="BF35">
        <v>6.3659849355715912E-7</v>
      </c>
      <c r="BG35">
        <v>1.2330286195196852E-6</v>
      </c>
      <c r="BH35">
        <v>4.9345848392077783E-7</v>
      </c>
      <c r="BI35">
        <v>9.4397191232568698E-8</v>
      </c>
      <c r="BJ35">
        <v>1.4048668996437306E-6</v>
      </c>
      <c r="BK35">
        <v>1.8857634039904226E-6</v>
      </c>
      <c r="BL35">
        <v>7.3804594333287441E-6</v>
      </c>
      <c r="BM35">
        <v>3.2408174400504989E-6</v>
      </c>
      <c r="BN35">
        <v>1.6678154077401501E-6</v>
      </c>
      <c r="BO35">
        <v>1.5894718485892918E-6</v>
      </c>
      <c r="BP35">
        <v>5.2734170715933569E-7</v>
      </c>
      <c r="BQ35">
        <v>3.3409528138381619E-7</v>
      </c>
      <c r="BR35">
        <v>1.1574623572774413E-6</v>
      </c>
      <c r="BS35">
        <v>2.9929475647923575E-7</v>
      </c>
      <c r="BT35">
        <v>5.1279803146614957E-6</v>
      </c>
      <c r="BU35">
        <v>6.5056848405892727E-6</v>
      </c>
      <c r="BV35">
        <v>8.5995442647786855E-7</v>
      </c>
      <c r="BW35">
        <v>2.8780895652964943E-6</v>
      </c>
      <c r="BX35">
        <v>1.2165948711053887E-7</v>
      </c>
      <c r="BY35">
        <v>3.6675364096706603E-7</v>
      </c>
      <c r="BZ35">
        <v>5.5271296963778361E-6</v>
      </c>
      <c r="CA35">
        <v>1.5465330332446288E-6</v>
      </c>
      <c r="CB35">
        <v>1.6835810296185293E-7</v>
      </c>
      <c r="CC35">
        <v>4.4504254727153928E-7</v>
      </c>
      <c r="CD35">
        <v>3.5618338759178831E-7</v>
      </c>
      <c r="CE35">
        <v>1.5087528216092204E-7</v>
      </c>
      <c r="CF35">
        <v>1.5955338408441453E-7</v>
      </c>
      <c r="CG35">
        <v>2.6632640333460543E-6</v>
      </c>
      <c r="CH35">
        <v>1.8677777341141769E-6</v>
      </c>
      <c r="CI35">
        <v>3.5159153333326876E-6</v>
      </c>
      <c r="CJ35">
        <v>8.2699248291146522E-6</v>
      </c>
      <c r="CK35">
        <v>3.8020851565751895E-6</v>
      </c>
      <c r="CL35">
        <v>8.397579386349308E-7</v>
      </c>
      <c r="CM35">
        <v>1.6136064437800789E-6</v>
      </c>
      <c r="CN35">
        <v>1.6184425052120236E-7</v>
      </c>
      <c r="CO35">
        <v>3.0696798646773733E-6</v>
      </c>
      <c r="CP35">
        <v>1.0266862177686296E-6</v>
      </c>
      <c r="CQ35">
        <v>9.7094666004004424E-6</v>
      </c>
      <c r="CR35">
        <v>1.4568042394827058E-5</v>
      </c>
      <c r="CS35">
        <v>1.7154493616629186E-7</v>
      </c>
      <c r="CT35">
        <v>7.0927626434018324E-8</v>
      </c>
      <c r="CU35">
        <v>1.1938223585803711E-7</v>
      </c>
      <c r="CV35">
        <v>8.223518037895655E-7</v>
      </c>
      <c r="CW35">
        <v>1.4116032498534573E-6</v>
      </c>
      <c r="CX35">
        <v>1.9627891533011041E-6</v>
      </c>
      <c r="CY35">
        <v>2.6115654559757508E-7</v>
      </c>
      <c r="CZ35">
        <v>3.5945722442952202E-6</v>
      </c>
      <c r="DA35">
        <v>8.0508268886187055E-7</v>
      </c>
      <c r="DB35">
        <v>2.7124606515210828E-6</v>
      </c>
      <c r="DC35">
        <v>6.0763763762944864E-8</v>
      </c>
      <c r="DD35">
        <v>9.6839896881475059E-7</v>
      </c>
      <c r="DE35">
        <v>8.0510863191287282E-7</v>
      </c>
      <c r="DF35">
        <v>4.0222485541856171E-6</v>
      </c>
      <c r="DG35">
        <v>2.0102991692295731E-5</v>
      </c>
      <c r="DH35">
        <v>3.0198863234236321E-5</v>
      </c>
      <c r="DI35">
        <v>6.9636519867494666E-6</v>
      </c>
      <c r="DJ35">
        <v>6.6288413737318074E-8</v>
      </c>
      <c r="DK35">
        <v>1.4151878368503484E-6</v>
      </c>
      <c r="DL35">
        <v>2.5217216793776546E-7</v>
      </c>
      <c r="DM35">
        <v>5.6603992704553803E-7</v>
      </c>
      <c r="DN35">
        <v>1.5800599937265794E-8</v>
      </c>
      <c r="DO35">
        <v>1.9394114450496705E-7</v>
      </c>
      <c r="DP35">
        <v>8.174819572568766E-8</v>
      </c>
      <c r="DQ35">
        <v>3.714395786412783E-6</v>
      </c>
      <c r="DR35">
        <v>3.8406002147004271E-6</v>
      </c>
      <c r="DS35">
        <v>2.7860317882999795E-6</v>
      </c>
      <c r="DT35">
        <v>1.0223438485448568E-5</v>
      </c>
      <c r="DU35">
        <v>5.953268736281351E-5</v>
      </c>
      <c r="DV35">
        <v>1.9219928344412323E-5</v>
      </c>
      <c r="DW35">
        <v>1.5706258568725941E-6</v>
      </c>
      <c r="DX35">
        <v>1.7861233070999813E-6</v>
      </c>
      <c r="DY35">
        <v>4.5999728646788527E-6</v>
      </c>
      <c r="DZ35">
        <v>5.3599660690321144E-6</v>
      </c>
      <c r="EA35">
        <v>1.0166703285929853E-5</v>
      </c>
      <c r="EB35">
        <v>3.7361726914305367E-6</v>
      </c>
      <c r="EC35">
        <v>4.2001622754992256E-6</v>
      </c>
      <c r="ED35">
        <v>3.2470095670721563E-6</v>
      </c>
      <c r="EE35">
        <v>1.7500393207056882E-5</v>
      </c>
      <c r="EF35">
        <v>6.149160673069437E-5</v>
      </c>
      <c r="EG35">
        <v>2.0372433064303846E-5</v>
      </c>
      <c r="EH35">
        <v>4.1207807779722071E-6</v>
      </c>
      <c r="EI35">
        <v>6.3707894533795028E-6</v>
      </c>
      <c r="EJ35">
        <v>1.0651865105491833E-6</v>
      </c>
      <c r="EK35">
        <v>5.033137504198856E-6</v>
      </c>
      <c r="EL35">
        <v>3.8663201250694666E-6</v>
      </c>
      <c r="EM35">
        <v>1.445240344265916E-6</v>
      </c>
      <c r="EN35">
        <v>2.6316954425177539E-6</v>
      </c>
      <c r="EO35">
        <v>8.1576191704517806E-6</v>
      </c>
      <c r="EP35">
        <v>1.6115576437659172E-6</v>
      </c>
      <c r="EQ35">
        <v>1.0651679638736399E-6</v>
      </c>
      <c r="ER35">
        <v>3.0398251620753107E-8</v>
      </c>
      <c r="ES35">
        <v>3.6875968960630928E-6</v>
      </c>
      <c r="ET35">
        <v>6.6929377482743464E-6</v>
      </c>
      <c r="EU35">
        <v>4.4459009951071797E-6</v>
      </c>
      <c r="EV35">
        <v>2.6839295214084127E-6</v>
      </c>
      <c r="EW35">
        <v>3.7733530892506829E-6</v>
      </c>
      <c r="EX35">
        <v>4.2299524207151315E-7</v>
      </c>
      <c r="EY35">
        <v>3.5789443278606623E-6</v>
      </c>
      <c r="EZ35">
        <v>9.955763424749627E-7</v>
      </c>
      <c r="FA35">
        <v>2.0649962073939444E-5</v>
      </c>
      <c r="FB35">
        <v>3.3233975239226101E-6</v>
      </c>
      <c r="FC35">
        <v>2.0403017465118912E-6</v>
      </c>
      <c r="FD35">
        <v>1.6458786696038894E-7</v>
      </c>
      <c r="FE35">
        <v>7.3354556126923434E-6</v>
      </c>
      <c r="FF35">
        <v>2.7435483778171866E-6</v>
      </c>
      <c r="FG35">
        <v>7.5891385185690249E-6</v>
      </c>
      <c r="FH35">
        <v>6.4975980516688698E-6</v>
      </c>
      <c r="FI35">
        <v>1.8188546793698457E-5</v>
      </c>
      <c r="FJ35">
        <v>3.4113868085866348E-6</v>
      </c>
      <c r="FK35">
        <v>2.6640558309251707E-5</v>
      </c>
      <c r="FL35">
        <v>4.8856152010546707E-7</v>
      </c>
      <c r="FM35">
        <v>2.0920892164564989E-5</v>
      </c>
      <c r="FN35">
        <v>2.3682889168243979E-7</v>
      </c>
      <c r="FO35">
        <v>7.347447356945362E-6</v>
      </c>
      <c r="FP35">
        <v>4.6765062290480645E-6</v>
      </c>
      <c r="FQ35">
        <v>5.9036921907540073E-6</v>
      </c>
      <c r="FR35">
        <v>4.934085108638937E-6</v>
      </c>
      <c r="FS35">
        <v>2.9561379141821363E-6</v>
      </c>
      <c r="FT35">
        <v>2.9184138583189257E-6</v>
      </c>
      <c r="FU35">
        <v>1.0490163521673188E-7</v>
      </c>
      <c r="FV35">
        <v>4.6807915876034129E-6</v>
      </c>
      <c r="FW35">
        <v>2.746683848469126E-6</v>
      </c>
      <c r="FX35">
        <v>1.3774936289604053E-6</v>
      </c>
      <c r="FY35">
        <v>5.8213464335774095E-5</v>
      </c>
      <c r="FZ35">
        <v>4.0441719869564908E-6</v>
      </c>
      <c r="GA35">
        <v>7.4486862825599334E-7</v>
      </c>
      <c r="GB35">
        <v>4.1293895235910279E-7</v>
      </c>
      <c r="GC35">
        <v>4.9148817945036407E-6</v>
      </c>
      <c r="GD35">
        <v>1.0012129578949335E-5</v>
      </c>
      <c r="GE35">
        <v>5.7962542262799311E-7</v>
      </c>
      <c r="GF35">
        <v>2.1249198803055348E-6</v>
      </c>
      <c r="GG35">
        <v>7.5974872310315694E-6</v>
      </c>
      <c r="GH35">
        <v>1.6200290793977888E-6</v>
      </c>
      <c r="GI35">
        <v>1.9413829503565089E-6</v>
      </c>
      <c r="GJ35">
        <v>3.1798372782671969E-6</v>
      </c>
      <c r="GK35">
        <v>4.4518571154511679E-6</v>
      </c>
      <c r="GL35">
        <v>5.6826741988449878E-6</v>
      </c>
      <c r="GM35">
        <v>2.9215098045630479E-7</v>
      </c>
      <c r="GN35">
        <v>1.7227244860999833E-5</v>
      </c>
      <c r="GO35">
        <v>2.3147032504422187E-6</v>
      </c>
      <c r="GP35">
        <v>8.6469175912558399E-7</v>
      </c>
      <c r="GQ35">
        <v>1.1490691575924459E-7</v>
      </c>
      <c r="GR35">
        <v>8.8236506686375161E-7</v>
      </c>
      <c r="GS35">
        <v>1.4194284652075012E-6</v>
      </c>
      <c r="GT35">
        <v>8.4737500620488234E-7</v>
      </c>
      <c r="GU35">
        <v>1.0866433910721136E-5</v>
      </c>
      <c r="GV35">
        <v>6.5124354144175307E-7</v>
      </c>
      <c r="GW35">
        <v>5.6772142936628223E-5</v>
      </c>
      <c r="GX35">
        <v>4.3746735231046317E-5</v>
      </c>
      <c r="GY35">
        <v>1.5995728587346505E-4</v>
      </c>
      <c r="GZ35">
        <v>1.83359889967398E-4</v>
      </c>
      <c r="HA35">
        <v>6.5488530507593007E-7</v>
      </c>
      <c r="HB35">
        <v>1.6626308696651174E-5</v>
      </c>
      <c r="HC35">
        <v>1.6036911120388575E-5</v>
      </c>
      <c r="HD35">
        <v>1.0910648453288409E-6</v>
      </c>
      <c r="HE35">
        <v>1.2475422309176397E-6</v>
      </c>
      <c r="HF35">
        <v>1.5933534536314712E-5</v>
      </c>
      <c r="HG35">
        <v>3.2274389032333979E-5</v>
      </c>
      <c r="HH35">
        <v>3.5356654982214826E-5</v>
      </c>
      <c r="HI35">
        <v>7.2069405577991538E-5</v>
      </c>
      <c r="HJ35">
        <v>1.0916982988983716E-4</v>
      </c>
      <c r="HK35">
        <v>3.7474817142407268E-6</v>
      </c>
      <c r="HL35">
        <v>4.9810626427387406E-5</v>
      </c>
      <c r="HM35">
        <v>3.3369737759129895E-5</v>
      </c>
      <c r="HN35">
        <v>5.6648233340189453E-5</v>
      </c>
      <c r="HO35">
        <v>4.0967456421486722E-5</v>
      </c>
      <c r="HP35">
        <v>8.2292070919250721E-6</v>
      </c>
      <c r="HQ35">
        <v>2.9681665339584786E-6</v>
      </c>
      <c r="HR35">
        <v>1.3120973456603842E-5</v>
      </c>
      <c r="HS35">
        <v>7.4255401140669748E-6</v>
      </c>
      <c r="HT35">
        <v>2.5335884450900804E-5</v>
      </c>
      <c r="HU35">
        <v>1.0982974483025905E-5</v>
      </c>
      <c r="HV35">
        <v>2.89412714517908E-5</v>
      </c>
      <c r="HW35">
        <v>5.6528969705017122E-5</v>
      </c>
      <c r="HX35">
        <v>1.9272524418937392E-7</v>
      </c>
      <c r="HY35">
        <v>9.4504829329727181E-6</v>
      </c>
      <c r="HZ35">
        <v>6.2450128910158332E-5</v>
      </c>
      <c r="IA35">
        <v>4.1011321034794618E-5</v>
      </c>
      <c r="IB35">
        <v>4.3588290115201121E-6</v>
      </c>
      <c r="IC35">
        <v>1.4008621393195548E-6</v>
      </c>
      <c r="ID35">
        <v>1.6456469708385982E-5</v>
      </c>
      <c r="IE35">
        <v>9.7140685260418208E-6</v>
      </c>
      <c r="IF35">
        <v>2.7459614404079367E-5</v>
      </c>
      <c r="IG35">
        <v>4.0256292948424052E-5</v>
      </c>
      <c r="IH35">
        <v>1.4050197627688844E-6</v>
      </c>
      <c r="II35">
        <v>8.1837067550941944E-6</v>
      </c>
      <c r="IJ35">
        <v>1.8077573098307923E-6</v>
      </c>
      <c r="IK35">
        <v>1.0995539907030583E-6</v>
      </c>
      <c r="IL35">
        <v>2.9499980851629775E-5</v>
      </c>
      <c r="IM35">
        <v>3.5795844721245045E-5</v>
      </c>
      <c r="IN35">
        <v>7.3811793878454977E-6</v>
      </c>
      <c r="IO35">
        <v>1.279054433398856E-7</v>
      </c>
      <c r="IP35">
        <v>6.4680565864663643E-6</v>
      </c>
      <c r="IQ35">
        <v>3.9976357844990276E-6</v>
      </c>
      <c r="IR35">
        <v>1.8909499581024649E-6</v>
      </c>
      <c r="IS35">
        <v>1.2313279114767532E-5</v>
      </c>
      <c r="IT35">
        <v>2.1790546665477628E-6</v>
      </c>
      <c r="IU35">
        <v>9.356192562429091E-7</v>
      </c>
      <c r="IV35">
        <v>2.8782354271191174E-7</v>
      </c>
      <c r="IW35">
        <v>1.027301409353315E-6</v>
      </c>
      <c r="IX35">
        <v>4.6094087857087915E-6</v>
      </c>
      <c r="IY35">
        <v>2.5359660795276556E-6</v>
      </c>
      <c r="IZ35">
        <v>5.4802959450941416E-7</v>
      </c>
      <c r="JA35">
        <v>1.6919027200069293E-5</v>
      </c>
      <c r="JB35">
        <v>5.6907660780848411E-6</v>
      </c>
      <c r="JC35">
        <v>7.7609238799250832E-6</v>
      </c>
      <c r="JD35">
        <v>8.507477422508506E-6</v>
      </c>
      <c r="JE35">
        <v>3.9485291521577186E-6</v>
      </c>
      <c r="JF35">
        <v>7.8578361434453817E-6</v>
      </c>
      <c r="JG35">
        <v>3.9012687269088076E-6</v>
      </c>
      <c r="JH35">
        <v>7.2052522691140878E-7</v>
      </c>
      <c r="JI35">
        <v>1.5473956993351181E-5</v>
      </c>
      <c r="JJ35">
        <v>3.3113065220686919E-6</v>
      </c>
      <c r="JK35">
        <v>6.519829660398226E-6</v>
      </c>
      <c r="JL35">
        <v>2.1781717199299195E-6</v>
      </c>
    </row>
    <row r="36" spans="1:272" x14ac:dyDescent="0.25">
      <c r="A36">
        <v>31</v>
      </c>
      <c r="B36">
        <v>1.6658949368199447E-6</v>
      </c>
      <c r="C36">
        <v>2.0885951464959155E-6</v>
      </c>
      <c r="D36">
        <v>2.0351629844085474E-7</v>
      </c>
      <c r="E36">
        <v>1.2624158038157291E-5</v>
      </c>
      <c r="F36">
        <v>9.569519564279857E-6</v>
      </c>
      <c r="G36">
        <v>1.2804942808563974E-7</v>
      </c>
      <c r="H36">
        <v>1.1158616757060519E-6</v>
      </c>
      <c r="I36">
        <v>1.1030833471582697E-6</v>
      </c>
      <c r="J36">
        <v>5.9833543179470322E-8</v>
      </c>
      <c r="K36">
        <v>2.4645509534051618E-7</v>
      </c>
      <c r="L36">
        <v>4.8711028015946912E-8</v>
      </c>
      <c r="M36">
        <v>3.82141944575933E-6</v>
      </c>
      <c r="N36">
        <v>3.1619346217086855E-7</v>
      </c>
      <c r="O36">
        <v>4.2818638592349508E-6</v>
      </c>
      <c r="P36">
        <v>1.0483316763822191E-6</v>
      </c>
      <c r="Q36">
        <v>1.0326890590434941E-7</v>
      </c>
      <c r="R36">
        <v>6.1626902869002694E-7</v>
      </c>
      <c r="S36">
        <v>1.4041935882094156E-7</v>
      </c>
      <c r="T36">
        <v>1.0612463008765489E-7</v>
      </c>
      <c r="U36">
        <v>1.3910284217757607E-7</v>
      </c>
      <c r="V36">
        <v>3.6769643862974656E-8</v>
      </c>
      <c r="W36">
        <v>2.7981919397426964E-7</v>
      </c>
      <c r="X36">
        <v>3.726333240471135E-8</v>
      </c>
      <c r="Y36">
        <v>8.0510775864546579E-7</v>
      </c>
      <c r="Z36">
        <v>6.4889055653020719E-6</v>
      </c>
      <c r="AA36">
        <v>3.0530171140334421E-8</v>
      </c>
      <c r="AB36">
        <v>3.0654979289451992E-6</v>
      </c>
      <c r="AC36">
        <v>1.1732856886682855E-5</v>
      </c>
      <c r="AD36">
        <v>2.0746592774115852E-5</v>
      </c>
      <c r="AE36">
        <v>8.6280199395666913E-7</v>
      </c>
      <c r="AF36">
        <v>9.5014761233762483E-7</v>
      </c>
      <c r="AG36">
        <v>3.2426237601838128E-6</v>
      </c>
      <c r="AH36">
        <v>1.2161845587642321E-6</v>
      </c>
      <c r="AI36">
        <v>4.5319709654139886E-6</v>
      </c>
      <c r="AJ36">
        <v>3.3097294627610095E-5</v>
      </c>
      <c r="AK36">
        <v>2.2707382438558454E-5</v>
      </c>
      <c r="AL36">
        <v>2.2134326324311936E-6</v>
      </c>
      <c r="AM36">
        <v>6.3190220960048739E-7</v>
      </c>
      <c r="AN36">
        <v>4.7742641701236634E-5</v>
      </c>
      <c r="AO36">
        <v>6.5670393617996664E-7</v>
      </c>
      <c r="AP36">
        <v>1.3650741819870448E-7</v>
      </c>
      <c r="AQ36">
        <v>1.838422605025243E-7</v>
      </c>
      <c r="AR36">
        <v>5.7035038909977295E-6</v>
      </c>
      <c r="AS36">
        <v>1.6072450421412618E-6</v>
      </c>
      <c r="AT36">
        <v>1.437969359261489E-7</v>
      </c>
      <c r="AU36">
        <v>3.7604107377527835E-7</v>
      </c>
      <c r="AV36">
        <v>1.9114329526005049E-7</v>
      </c>
      <c r="AW36">
        <v>2.4360454576290622E-6</v>
      </c>
      <c r="AX36">
        <v>1.5743608345534271E-6</v>
      </c>
      <c r="AY36">
        <v>6.611316548341453E-7</v>
      </c>
      <c r="AZ36">
        <v>3.4914572660048665E-5</v>
      </c>
      <c r="BA36">
        <v>2.1976094295448579E-6</v>
      </c>
      <c r="BB36">
        <v>4.6656429502160255E-7</v>
      </c>
      <c r="BC36">
        <v>4.5399374944471442E-7</v>
      </c>
      <c r="BD36">
        <v>4.7775417787113338E-7</v>
      </c>
      <c r="BE36">
        <v>1.3748321499348688E-6</v>
      </c>
      <c r="BF36">
        <v>7.1454227949189665E-7</v>
      </c>
      <c r="BG36">
        <v>1.3653464195783808E-6</v>
      </c>
      <c r="BH36">
        <v>2.4030735532877706E-7</v>
      </c>
      <c r="BI36">
        <v>3.7071396774217391E-8</v>
      </c>
      <c r="BJ36">
        <v>1.7894797906685186E-6</v>
      </c>
      <c r="BK36">
        <v>7.4733874917940325E-7</v>
      </c>
      <c r="BL36">
        <v>6.2866174065297513E-6</v>
      </c>
      <c r="BM36">
        <v>1.5964411353120936E-6</v>
      </c>
      <c r="BN36">
        <v>6.962503296249961E-7</v>
      </c>
      <c r="BO36">
        <v>8.3553156680253347E-7</v>
      </c>
      <c r="BP36">
        <v>2.3945749859901485E-7</v>
      </c>
      <c r="BQ36">
        <v>3.5981733192618559E-7</v>
      </c>
      <c r="BR36">
        <v>1.1965906187437679E-6</v>
      </c>
      <c r="BS36">
        <v>3.3340640083480426E-7</v>
      </c>
      <c r="BT36">
        <v>3.5240452119566291E-6</v>
      </c>
      <c r="BU36">
        <v>7.0604232654339157E-6</v>
      </c>
      <c r="BV36">
        <v>5.4038500637435529E-7</v>
      </c>
      <c r="BW36">
        <v>2.1485740418604675E-6</v>
      </c>
      <c r="BX36">
        <v>1.1888838120597916E-7</v>
      </c>
      <c r="BY36">
        <v>3.971842557403404E-7</v>
      </c>
      <c r="BZ36">
        <v>5.6003431149437377E-6</v>
      </c>
      <c r="CA36">
        <v>2.0752890299938642E-6</v>
      </c>
      <c r="CB36">
        <v>4.26481666433362E-8</v>
      </c>
      <c r="CC36">
        <v>1.5684092064498099E-7</v>
      </c>
      <c r="CD36">
        <v>4.0244081929944055E-7</v>
      </c>
      <c r="CE36">
        <v>1.6013012523609865E-7</v>
      </c>
      <c r="CF36">
        <v>8.2087007142437032E-8</v>
      </c>
      <c r="CG36">
        <v>2.2354996847224083E-6</v>
      </c>
      <c r="CH36">
        <v>2.4673075853415279E-6</v>
      </c>
      <c r="CI36">
        <v>3.6569309774478895E-6</v>
      </c>
      <c r="CJ36">
        <v>7.4061612502893678E-6</v>
      </c>
      <c r="CK36">
        <v>3.6816788013943234E-6</v>
      </c>
      <c r="CL36">
        <v>7.4628360675941161E-7</v>
      </c>
      <c r="CM36">
        <v>7.0261444058690789E-7</v>
      </c>
      <c r="CN36">
        <v>1.4447766732816411E-7</v>
      </c>
      <c r="CO36">
        <v>2.3292939034498328E-6</v>
      </c>
      <c r="CP36">
        <v>1.1952839003027146E-6</v>
      </c>
      <c r="CQ36">
        <v>9.9461733938750156E-6</v>
      </c>
      <c r="CR36">
        <v>1.007446097732261E-5</v>
      </c>
      <c r="CS36">
        <v>1.8844996306132637E-7</v>
      </c>
      <c r="CT36">
        <v>4.6321446014841935E-8</v>
      </c>
      <c r="CU36">
        <v>6.2293443202703276E-8</v>
      </c>
      <c r="CV36">
        <v>6.7485119514024884E-7</v>
      </c>
      <c r="CW36">
        <v>8.6678572154054338E-7</v>
      </c>
      <c r="CX36">
        <v>5.5496782232454505E-7</v>
      </c>
      <c r="CY36">
        <v>6.6853434006443812E-8</v>
      </c>
      <c r="CZ36">
        <v>3.5845682219423815E-6</v>
      </c>
      <c r="DA36">
        <v>3.2794387636160719E-7</v>
      </c>
      <c r="DB36">
        <v>2.6310052649675695E-6</v>
      </c>
      <c r="DC36">
        <v>3.528232337560359E-8</v>
      </c>
      <c r="DD36">
        <v>8.9271196364163649E-7</v>
      </c>
      <c r="DE36">
        <v>1.0595567454565367E-6</v>
      </c>
      <c r="DF36">
        <v>2.4102184398269785E-6</v>
      </c>
      <c r="DG36">
        <v>1.6461640021259217E-5</v>
      </c>
      <c r="DH36">
        <v>2.4672282024813507E-5</v>
      </c>
      <c r="DI36">
        <v>5.2012353953912725E-6</v>
      </c>
      <c r="DJ36">
        <v>4.8972821277619089E-8</v>
      </c>
      <c r="DK36">
        <v>1.1221834220928829E-6</v>
      </c>
      <c r="DL36">
        <v>9.1204396801907606E-8</v>
      </c>
      <c r="DM36">
        <v>1.813068586638755E-7</v>
      </c>
      <c r="DN36">
        <v>1.3111246091838821E-8</v>
      </c>
      <c r="DO36">
        <v>9.2674010172797246E-8</v>
      </c>
      <c r="DP36">
        <v>8.4785350266358669E-8</v>
      </c>
      <c r="DQ36">
        <v>1.7046814485458092E-6</v>
      </c>
      <c r="DR36">
        <v>2.3500638193035003E-6</v>
      </c>
      <c r="DS36">
        <v>1.4684417574420169E-6</v>
      </c>
      <c r="DT36">
        <v>8.0566419019006014E-6</v>
      </c>
      <c r="DU36">
        <v>4.4281309212280236E-5</v>
      </c>
      <c r="DV36">
        <v>1.3658098783345106E-5</v>
      </c>
      <c r="DW36">
        <v>1.7152347583345907E-6</v>
      </c>
      <c r="DX36">
        <v>1.1751331206909725E-6</v>
      </c>
      <c r="DY36">
        <v>3.4474234998166563E-6</v>
      </c>
      <c r="DZ36">
        <v>3.1347823887642894E-6</v>
      </c>
      <c r="EA36">
        <v>8.3145045660100031E-6</v>
      </c>
      <c r="EB36">
        <v>1.939003298503356E-6</v>
      </c>
      <c r="EC36">
        <v>3.4652035300310088E-6</v>
      </c>
      <c r="ED36">
        <v>1.3311862233977766E-6</v>
      </c>
      <c r="EE36">
        <v>1.5194607227369831E-5</v>
      </c>
      <c r="EF36">
        <v>4.8574917481324332E-5</v>
      </c>
      <c r="EG36">
        <v>1.5262616025161814E-5</v>
      </c>
      <c r="EH36">
        <v>2.3299499775215638E-6</v>
      </c>
      <c r="EI36">
        <v>4.9880814337020671E-6</v>
      </c>
      <c r="EJ36">
        <v>3.6138444339732134E-7</v>
      </c>
      <c r="EK36">
        <v>4.5393453939494991E-6</v>
      </c>
      <c r="EL36">
        <v>2.769345838069053E-6</v>
      </c>
      <c r="EM36">
        <v>6.1010224215529637E-7</v>
      </c>
      <c r="EN36">
        <v>2.1482014055170178E-6</v>
      </c>
      <c r="EO36">
        <v>5.6560108184731719E-6</v>
      </c>
      <c r="EP36">
        <v>1.7342078251767402E-6</v>
      </c>
      <c r="EQ36">
        <v>9.4612681803123647E-7</v>
      </c>
      <c r="ER36">
        <v>3.9934621095736886E-8</v>
      </c>
      <c r="ES36">
        <v>2.2521136984147043E-6</v>
      </c>
      <c r="ET36">
        <v>3.9743662937414215E-6</v>
      </c>
      <c r="EU36">
        <v>3.8348175415491934E-6</v>
      </c>
      <c r="EV36">
        <v>2.3674004485703864E-6</v>
      </c>
      <c r="EW36">
        <v>3.5525908953968478E-6</v>
      </c>
      <c r="EX36">
        <v>4.8862914948480358E-7</v>
      </c>
      <c r="EY36">
        <v>2.0004615347212847E-6</v>
      </c>
      <c r="EZ36">
        <v>1.3248569786413725E-6</v>
      </c>
      <c r="FA36">
        <v>1.671699917216872E-5</v>
      </c>
      <c r="FB36">
        <v>1.7318715627646332E-6</v>
      </c>
      <c r="FC36">
        <v>1.476710872781512E-6</v>
      </c>
      <c r="FD36">
        <v>1.8486662572343078E-7</v>
      </c>
      <c r="FE36">
        <v>4.090442706923766E-6</v>
      </c>
      <c r="FF36">
        <v>1.3451857777118317E-6</v>
      </c>
      <c r="FG36">
        <v>8.1714866440416231E-6</v>
      </c>
      <c r="FH36">
        <v>6.0535866115517409E-6</v>
      </c>
      <c r="FI36">
        <v>1.3702188117293866E-5</v>
      </c>
      <c r="FJ36">
        <v>1.8041929123487325E-6</v>
      </c>
      <c r="FK36">
        <v>2.0458871794747727E-5</v>
      </c>
      <c r="FL36">
        <v>4.3641300469388576E-7</v>
      </c>
      <c r="FM36">
        <v>1.9609980658556569E-5</v>
      </c>
      <c r="FN36">
        <v>1.103105484098359E-7</v>
      </c>
      <c r="FO36">
        <v>7.2048904757606632E-6</v>
      </c>
      <c r="FP36">
        <v>2.967142778993952E-6</v>
      </c>
      <c r="FQ36">
        <v>1.9753539694629246E-6</v>
      </c>
      <c r="FR36">
        <v>1.77171944628394E-6</v>
      </c>
      <c r="FS36">
        <v>3.2351338308206481E-6</v>
      </c>
      <c r="FT36">
        <v>1.5570471279732121E-6</v>
      </c>
      <c r="FU36">
        <v>3.753996498022846E-8</v>
      </c>
      <c r="FV36">
        <v>2.7592270806471558E-6</v>
      </c>
      <c r="FW36">
        <v>1.6992400101515611E-6</v>
      </c>
      <c r="FX36">
        <v>1.3595377232280029E-6</v>
      </c>
      <c r="FY36">
        <v>4.7995854462146136E-5</v>
      </c>
      <c r="FZ36">
        <v>2.769316218382601E-6</v>
      </c>
      <c r="GA36">
        <v>5.4559868782829204E-7</v>
      </c>
      <c r="GB36">
        <v>4.2042440754320578E-7</v>
      </c>
      <c r="GC36">
        <v>5.8171926995338271E-6</v>
      </c>
      <c r="GD36">
        <v>7.8927297511750612E-6</v>
      </c>
      <c r="GE36">
        <v>1.8809699397233641E-7</v>
      </c>
      <c r="GF36">
        <v>8.89857692819224E-7</v>
      </c>
      <c r="GG36">
        <v>3.3415095708811013E-6</v>
      </c>
      <c r="GH36">
        <v>1.6136670211550452E-6</v>
      </c>
      <c r="GI36">
        <v>6.3650390794936972E-7</v>
      </c>
      <c r="GJ36">
        <v>2.61984291675732E-6</v>
      </c>
      <c r="GK36">
        <v>3.2604886811092798E-6</v>
      </c>
      <c r="GL36">
        <v>3.3304233370699964E-6</v>
      </c>
      <c r="GM36">
        <v>7.5275827041893958E-8</v>
      </c>
      <c r="GN36">
        <v>1.2552323357739998E-5</v>
      </c>
      <c r="GO36">
        <v>1.2014786535668188E-6</v>
      </c>
      <c r="GP36">
        <v>9.585431350893553E-7</v>
      </c>
      <c r="GQ36">
        <v>5.5615139371153406E-8</v>
      </c>
      <c r="GR36">
        <v>9.8224113731414243E-7</v>
      </c>
      <c r="GS36">
        <v>1.2912691720636615E-6</v>
      </c>
      <c r="GT36">
        <v>9.0544734388793029E-7</v>
      </c>
      <c r="GU36">
        <v>9.0440810900677899E-6</v>
      </c>
      <c r="GV36">
        <v>4.3617917820525685E-7</v>
      </c>
      <c r="GW36">
        <v>4.3853469201349352E-5</v>
      </c>
      <c r="GX36">
        <v>3.6161050976812115E-5</v>
      </c>
      <c r="GY36">
        <v>1.2995507953486853E-4</v>
      </c>
      <c r="GZ36">
        <v>1.484488815951778E-4</v>
      </c>
      <c r="HA36">
        <v>7.1262297121302123E-7</v>
      </c>
      <c r="HB36">
        <v>1.5548661874171218E-5</v>
      </c>
      <c r="HC36">
        <v>1.4611683578243458E-5</v>
      </c>
      <c r="HD36">
        <v>4.2498575323649122E-7</v>
      </c>
      <c r="HE36">
        <v>8.7988846227060342E-7</v>
      </c>
      <c r="HF36">
        <v>1.3417222982843463E-5</v>
      </c>
      <c r="HG36">
        <v>2.9471681999428675E-5</v>
      </c>
      <c r="HH36">
        <v>2.7346317027518541E-5</v>
      </c>
      <c r="HI36">
        <v>5.1128540207446127E-5</v>
      </c>
      <c r="HJ36">
        <v>8.8311465722576364E-5</v>
      </c>
      <c r="HK36">
        <v>3.782811056410605E-6</v>
      </c>
      <c r="HL36">
        <v>3.8534903015187359E-5</v>
      </c>
      <c r="HM36">
        <v>2.132224413668255E-5</v>
      </c>
      <c r="HN36">
        <v>4.6397072474798816E-5</v>
      </c>
      <c r="HO36">
        <v>2.7707263948826999E-5</v>
      </c>
      <c r="HP36">
        <v>8.8095711133613858E-6</v>
      </c>
      <c r="HQ36">
        <v>1.2183605266204781E-6</v>
      </c>
      <c r="HR36">
        <v>1.3508750260831926E-5</v>
      </c>
      <c r="HS36">
        <v>4.5752163089701129E-6</v>
      </c>
      <c r="HT36">
        <v>1.9696414129691713E-5</v>
      </c>
      <c r="HU36">
        <v>7.1573984619939861E-6</v>
      </c>
      <c r="HV36">
        <v>2.5096115530758122E-5</v>
      </c>
      <c r="HW36">
        <v>3.2690850731165425E-5</v>
      </c>
      <c r="HX36">
        <v>6.2067935613011547E-8</v>
      </c>
      <c r="HY36">
        <v>8.7825958401566127E-6</v>
      </c>
      <c r="HZ36">
        <v>5.0227984520536973E-5</v>
      </c>
      <c r="IA36">
        <v>2.8431075817462889E-5</v>
      </c>
      <c r="IB36">
        <v>3.6533289831509438E-6</v>
      </c>
      <c r="IC36">
        <v>1.2887077226904031E-6</v>
      </c>
      <c r="ID36">
        <v>1.2594979246683002E-5</v>
      </c>
      <c r="IE36">
        <v>7.0860036804498823E-6</v>
      </c>
      <c r="IF36">
        <v>2.0931970944701816E-5</v>
      </c>
      <c r="IG36">
        <v>2.9334759483019275E-5</v>
      </c>
      <c r="IH36">
        <v>1.0564773566746509E-6</v>
      </c>
      <c r="II36">
        <v>6.4631758343155668E-6</v>
      </c>
      <c r="IJ36">
        <v>1.8592593109660999E-6</v>
      </c>
      <c r="IK36">
        <v>1.2693810596613219E-6</v>
      </c>
      <c r="IL36">
        <v>2.0937473867195384E-5</v>
      </c>
      <c r="IM36">
        <v>2.8910975215805797E-5</v>
      </c>
      <c r="IN36">
        <v>4.1012715258588007E-6</v>
      </c>
      <c r="IO36">
        <v>1.3457036025724327E-7</v>
      </c>
      <c r="IP36">
        <v>4.8860959055127738E-6</v>
      </c>
      <c r="IQ36">
        <v>4.8618156744404043E-6</v>
      </c>
      <c r="IR36">
        <v>6.5908681989977897E-7</v>
      </c>
      <c r="IS36">
        <v>7.7620034215674113E-6</v>
      </c>
      <c r="IT36">
        <v>8.929697658003774E-7</v>
      </c>
      <c r="IU36">
        <v>9.239065237248115E-7</v>
      </c>
      <c r="IV36">
        <v>2.4365262412314173E-7</v>
      </c>
      <c r="IW36">
        <v>6.84902663213668E-7</v>
      </c>
      <c r="IX36">
        <v>2.3572746852057594E-6</v>
      </c>
      <c r="IY36">
        <v>2.9739813760016115E-6</v>
      </c>
      <c r="IZ36">
        <v>8.0568369728453628E-7</v>
      </c>
      <c r="JA36">
        <v>1.0700271793580451E-5</v>
      </c>
      <c r="JB36">
        <v>2.5968614262284623E-6</v>
      </c>
      <c r="JC36">
        <v>2.9011520784520707E-6</v>
      </c>
      <c r="JD36">
        <v>9.1213040598798892E-6</v>
      </c>
      <c r="JE36">
        <v>1.6750604064138942E-6</v>
      </c>
      <c r="JF36">
        <v>6.1996851811376365E-6</v>
      </c>
      <c r="JG36">
        <v>1.2467772287429665E-6</v>
      </c>
      <c r="JH36">
        <v>7.292660716599509E-7</v>
      </c>
      <c r="JI36">
        <v>9.8818612269029837E-6</v>
      </c>
      <c r="JJ36">
        <v>2.8393742058800636E-6</v>
      </c>
      <c r="JK36">
        <v>6.5341691478386186E-6</v>
      </c>
      <c r="JL36">
        <v>5.651369219553513E-7</v>
      </c>
    </row>
    <row r="37" spans="1:272" x14ac:dyDescent="0.25">
      <c r="A37">
        <v>32</v>
      </c>
      <c r="B37">
        <v>1.116025805157162E-6</v>
      </c>
      <c r="C37">
        <v>1.6497326148442011E-6</v>
      </c>
      <c r="D37">
        <v>1.4790822508791331E-7</v>
      </c>
      <c r="E37">
        <v>9.3859941821271149E-6</v>
      </c>
      <c r="F37">
        <v>8.5140102173270117E-6</v>
      </c>
      <c r="G37">
        <v>8.9897842223393596E-8</v>
      </c>
      <c r="H37">
        <v>5.9142268557067361E-7</v>
      </c>
      <c r="I37">
        <v>1.3071396454131446E-6</v>
      </c>
      <c r="J37">
        <v>2.3387558699959072E-8</v>
      </c>
      <c r="K37">
        <v>6.658177138485835E-8</v>
      </c>
      <c r="L37">
        <v>4.0039249631733996E-8</v>
      </c>
      <c r="M37">
        <v>3.12151006107293E-6</v>
      </c>
      <c r="N37">
        <v>1.0401968446575161E-7</v>
      </c>
      <c r="O37">
        <v>3.3333202275729171E-6</v>
      </c>
      <c r="P37">
        <v>9.7860322525536644E-7</v>
      </c>
      <c r="Q37">
        <v>3.6312634386044965E-8</v>
      </c>
      <c r="R37">
        <v>4.1418351617578122E-7</v>
      </c>
      <c r="S37">
        <v>6.2013312344552166E-8</v>
      </c>
      <c r="T37">
        <v>4.6558801044582494E-8</v>
      </c>
      <c r="U37">
        <v>7.6565825462321752E-8</v>
      </c>
      <c r="V37">
        <v>2.1494035949787988E-8</v>
      </c>
      <c r="W37">
        <v>2.193698463977688E-7</v>
      </c>
      <c r="X37">
        <v>2.793806611366793E-8</v>
      </c>
      <c r="Y37">
        <v>7.1665276824249731E-7</v>
      </c>
      <c r="Z37">
        <v>5.6652578676877225E-6</v>
      </c>
      <c r="AA37">
        <v>2.0494629300290825E-8</v>
      </c>
      <c r="AB37">
        <v>2.7250984035623577E-6</v>
      </c>
      <c r="AC37">
        <v>9.837723734031805E-6</v>
      </c>
      <c r="AD37">
        <v>1.726419894807538E-5</v>
      </c>
      <c r="AE37">
        <v>5.0003267608725321E-7</v>
      </c>
      <c r="AF37">
        <v>6.3845912036833349E-7</v>
      </c>
      <c r="AG37">
        <v>2.5213700597107335E-6</v>
      </c>
      <c r="AH37">
        <v>9.1654421426293969E-7</v>
      </c>
      <c r="AI37">
        <v>4.0579308795617519E-6</v>
      </c>
      <c r="AJ37">
        <v>2.8242531741303236E-5</v>
      </c>
      <c r="AK37">
        <v>1.9008632696451344E-5</v>
      </c>
      <c r="AL37">
        <v>1.7134428593024868E-6</v>
      </c>
      <c r="AM37">
        <v>7.1981494473242979E-7</v>
      </c>
      <c r="AN37">
        <v>3.9133460062865706E-5</v>
      </c>
      <c r="AO37">
        <v>5.4627855460302074E-7</v>
      </c>
      <c r="AP37">
        <v>4.7742033920440732E-8</v>
      </c>
      <c r="AQ37">
        <v>1.8967371589680281E-7</v>
      </c>
      <c r="AR37">
        <v>4.7246956614599009E-6</v>
      </c>
      <c r="AS37">
        <v>1.0527535394218038E-6</v>
      </c>
      <c r="AT37">
        <v>1.1294779606663858E-7</v>
      </c>
      <c r="AU37">
        <v>2.4379578194020074E-7</v>
      </c>
      <c r="AV37">
        <v>1.060189736116407E-7</v>
      </c>
      <c r="AW37">
        <v>1.4232276564393239E-6</v>
      </c>
      <c r="AX37">
        <v>1.1493083795885508E-6</v>
      </c>
      <c r="AY37">
        <v>4.7363208612710458E-7</v>
      </c>
      <c r="AZ37">
        <v>2.8035042253214472E-5</v>
      </c>
      <c r="BA37">
        <v>1.8447342584433884E-6</v>
      </c>
      <c r="BB37">
        <v>2.3632675913517949E-7</v>
      </c>
      <c r="BC37">
        <v>3.5221625304040101E-7</v>
      </c>
      <c r="BD37">
        <v>2.2266787685090499E-7</v>
      </c>
      <c r="BE37">
        <v>1.061650807580479E-6</v>
      </c>
      <c r="BF37">
        <v>5.2412542370141622E-7</v>
      </c>
      <c r="BG37">
        <v>7.7360045206025829E-7</v>
      </c>
      <c r="BH37">
        <v>1.6955345410884256E-7</v>
      </c>
      <c r="BI37">
        <v>1.0689654731159287E-8</v>
      </c>
      <c r="BJ37">
        <v>1.1159895902680687E-6</v>
      </c>
      <c r="BK37">
        <v>5.1427998003660241E-7</v>
      </c>
      <c r="BL37">
        <v>4.7324969462244143E-6</v>
      </c>
      <c r="BM37">
        <v>1.2974284635424446E-6</v>
      </c>
      <c r="BN37">
        <v>4.5970257596501849E-7</v>
      </c>
      <c r="BO37">
        <v>4.8157570082852943E-7</v>
      </c>
      <c r="BP37">
        <v>2.3505171069941865E-7</v>
      </c>
      <c r="BQ37">
        <v>2.4598440045999787E-7</v>
      </c>
      <c r="BR37">
        <v>1.0045238798167612E-6</v>
      </c>
      <c r="BS37">
        <v>2.0969928844769769E-7</v>
      </c>
      <c r="BT37">
        <v>2.6289329760902943E-6</v>
      </c>
      <c r="BU37">
        <v>5.6199985595510711E-6</v>
      </c>
      <c r="BV37">
        <v>4.6950104532225776E-7</v>
      </c>
      <c r="BW37">
        <v>1.9542294495963758E-6</v>
      </c>
      <c r="BX37">
        <v>7.6248238690405278E-8</v>
      </c>
      <c r="BY37">
        <v>3.0599036823865668E-7</v>
      </c>
      <c r="BZ37">
        <v>4.5025922765090933E-6</v>
      </c>
      <c r="CA37">
        <v>1.2121841038941333E-6</v>
      </c>
      <c r="CB37">
        <v>3.0169719405873331E-8</v>
      </c>
      <c r="CC37">
        <v>9.6229068911077363E-8</v>
      </c>
      <c r="CD37">
        <v>3.0214581717944706E-7</v>
      </c>
      <c r="CE37">
        <v>1.1906526296693113E-7</v>
      </c>
      <c r="CF37">
        <v>2.9535034705636348E-8</v>
      </c>
      <c r="CG37">
        <v>1.6477878486095758E-6</v>
      </c>
      <c r="CH37">
        <v>1.4727712681732643E-6</v>
      </c>
      <c r="CI37">
        <v>2.8674186744689988E-6</v>
      </c>
      <c r="CJ37">
        <v>6.0989409794022067E-6</v>
      </c>
      <c r="CK37">
        <v>3.3897258957497512E-6</v>
      </c>
      <c r="CL37">
        <v>7.750221531900871E-7</v>
      </c>
      <c r="CM37">
        <v>5.5543904321277391E-7</v>
      </c>
      <c r="CN37">
        <v>8.4980761922075452E-8</v>
      </c>
      <c r="CO37">
        <v>1.9361215932428942E-6</v>
      </c>
      <c r="CP37">
        <v>8.5231949041794326E-7</v>
      </c>
      <c r="CQ37">
        <v>7.6619242087937681E-6</v>
      </c>
      <c r="CR37">
        <v>8.8476463079885799E-6</v>
      </c>
      <c r="CS37">
        <v>1.4715432263197043E-7</v>
      </c>
      <c r="CT37">
        <v>3.2873724997830354E-8</v>
      </c>
      <c r="CU37">
        <v>1.7538083375919606E-8</v>
      </c>
      <c r="CV37">
        <v>5.6959430260561606E-7</v>
      </c>
      <c r="CW37">
        <v>8.0520310081758982E-7</v>
      </c>
      <c r="CX37">
        <v>2.5913464493498665E-7</v>
      </c>
      <c r="CY37">
        <v>3.2702924786244457E-8</v>
      </c>
      <c r="CZ37">
        <v>2.6864763598589561E-6</v>
      </c>
      <c r="DA37">
        <v>2.9206598580772542E-7</v>
      </c>
      <c r="DB37">
        <v>1.9852440097040402E-6</v>
      </c>
      <c r="DC37">
        <v>3.0397348422226074E-8</v>
      </c>
      <c r="DD37">
        <v>6.4523813009146528E-7</v>
      </c>
      <c r="DE37">
        <v>6.1168485040830757E-7</v>
      </c>
      <c r="DF37">
        <v>2.4697733716975123E-6</v>
      </c>
      <c r="DG37">
        <v>1.3484798361153374E-5</v>
      </c>
      <c r="DH37">
        <v>1.9879139675712562E-5</v>
      </c>
      <c r="DI37">
        <v>4.2738453394843952E-6</v>
      </c>
      <c r="DJ37">
        <v>5.184736854847745E-8</v>
      </c>
      <c r="DK37">
        <v>8.7352680049938564E-7</v>
      </c>
      <c r="DL37">
        <v>3.7576004055755639E-8</v>
      </c>
      <c r="DM37">
        <v>7.3201434284396415E-8</v>
      </c>
      <c r="DN37">
        <v>5.0376075438230238E-9</v>
      </c>
      <c r="DO37">
        <v>7.4757073486187064E-8</v>
      </c>
      <c r="DP37">
        <v>6.8115653373871566E-8</v>
      </c>
      <c r="DQ37">
        <v>1.3847590286394403E-6</v>
      </c>
      <c r="DR37">
        <v>1.9832677961355166E-6</v>
      </c>
      <c r="DS37">
        <v>1.2888018213263309E-6</v>
      </c>
      <c r="DT37">
        <v>6.6320662231422079E-6</v>
      </c>
      <c r="DU37">
        <v>3.6957322162769022E-5</v>
      </c>
      <c r="DV37">
        <v>1.1510987188111899E-5</v>
      </c>
      <c r="DW37">
        <v>1.2769227467814734E-6</v>
      </c>
      <c r="DX37">
        <v>9.1011297089165603E-7</v>
      </c>
      <c r="DY37">
        <v>2.900994717272762E-6</v>
      </c>
      <c r="DZ37">
        <v>2.6981288546231697E-6</v>
      </c>
      <c r="EA37">
        <v>6.7940241588012579E-6</v>
      </c>
      <c r="EB37">
        <v>1.9217941351889146E-6</v>
      </c>
      <c r="EC37">
        <v>2.9391574859999821E-6</v>
      </c>
      <c r="ED37">
        <v>1.0758893408900381E-6</v>
      </c>
      <c r="EE37">
        <v>1.2915098124819997E-5</v>
      </c>
      <c r="EF37">
        <v>4.140225491148616E-5</v>
      </c>
      <c r="EG37">
        <v>1.3130434001699211E-5</v>
      </c>
      <c r="EH37">
        <v>1.9216833315826553E-6</v>
      </c>
      <c r="EI37">
        <v>4.5671627052003417E-6</v>
      </c>
      <c r="EJ37">
        <v>2.2389263109878971E-7</v>
      </c>
      <c r="EK37">
        <v>3.7541583760628594E-6</v>
      </c>
      <c r="EL37">
        <v>2.6176296576620245E-6</v>
      </c>
      <c r="EM37">
        <v>5.7113837286573669E-7</v>
      </c>
      <c r="EN37">
        <v>1.8258617994907592E-6</v>
      </c>
      <c r="EO37">
        <v>4.2772230981476091E-6</v>
      </c>
      <c r="EP37">
        <v>1.1617338355921112E-6</v>
      </c>
      <c r="EQ37">
        <v>6.3468544066319287E-7</v>
      </c>
      <c r="ER37">
        <v>3.3197176271952864E-8</v>
      </c>
      <c r="ES37">
        <v>1.8594375391168214E-6</v>
      </c>
      <c r="ET37">
        <v>2.8575737700573152E-6</v>
      </c>
      <c r="EU37">
        <v>3.4770587104281015E-6</v>
      </c>
      <c r="EV37">
        <v>2.3064532142203096E-6</v>
      </c>
      <c r="EW37">
        <v>2.5978076392513467E-6</v>
      </c>
      <c r="EX37">
        <v>2.0271354347670822E-7</v>
      </c>
      <c r="EY37">
        <v>2.0221784891645426E-6</v>
      </c>
      <c r="EZ37">
        <v>7.8402421711158865E-7</v>
      </c>
      <c r="FA37">
        <v>1.3608985039374637E-5</v>
      </c>
      <c r="FB37">
        <v>1.4937660523195392E-6</v>
      </c>
      <c r="FC37">
        <v>1.3615123005799969E-6</v>
      </c>
      <c r="FD37">
        <v>1.3926478945109094E-7</v>
      </c>
      <c r="FE37">
        <v>3.1112249883131955E-6</v>
      </c>
      <c r="FF37">
        <v>1.0119316892194638E-6</v>
      </c>
      <c r="FG37">
        <v>6.3034016746301904E-6</v>
      </c>
      <c r="FH37">
        <v>5.2111909443603045E-6</v>
      </c>
      <c r="FI37">
        <v>1.1268079331283934E-5</v>
      </c>
      <c r="FJ37">
        <v>2.0985395000168573E-6</v>
      </c>
      <c r="FK37">
        <v>1.6822398281867629E-5</v>
      </c>
      <c r="FL37">
        <v>3.6714651426416936E-7</v>
      </c>
      <c r="FM37">
        <v>1.5302085051851474E-5</v>
      </c>
      <c r="FN37">
        <v>4.6813662139850516E-8</v>
      </c>
      <c r="FO37">
        <v>6.0149241828886837E-6</v>
      </c>
      <c r="FP37">
        <v>3.1726140120104688E-6</v>
      </c>
      <c r="FQ37">
        <v>1.4347194268006598E-6</v>
      </c>
      <c r="FR37">
        <v>1.3948104000132624E-6</v>
      </c>
      <c r="FS37">
        <v>2.2846174922903379E-6</v>
      </c>
      <c r="FT37">
        <v>1.1174374540853043E-6</v>
      </c>
      <c r="FU37">
        <v>2.7484000729835195E-8</v>
      </c>
      <c r="FV37">
        <v>2.5762994486571103E-6</v>
      </c>
      <c r="FW37">
        <v>1.6868496736338936E-6</v>
      </c>
      <c r="FX37">
        <v>6.6619681937279092E-7</v>
      </c>
      <c r="FY37">
        <v>4.0872458958234777E-5</v>
      </c>
      <c r="FZ37">
        <v>2.258592596913828E-6</v>
      </c>
      <c r="GA37">
        <v>1.4254494642932709E-7</v>
      </c>
      <c r="GB37">
        <v>3.6120641628885942E-7</v>
      </c>
      <c r="GC37">
        <v>3.9767609515364862E-6</v>
      </c>
      <c r="GD37">
        <v>6.7639198914265573E-6</v>
      </c>
      <c r="GE37">
        <v>1.290103444162733E-7</v>
      </c>
      <c r="GF37">
        <v>7.7021442811936376E-7</v>
      </c>
      <c r="GG37">
        <v>2.6396509323966776E-6</v>
      </c>
      <c r="GH37">
        <v>9.4977634988039235E-7</v>
      </c>
      <c r="GI37">
        <v>2.9336834439480382E-7</v>
      </c>
      <c r="GJ37">
        <v>1.6245005397205669E-6</v>
      </c>
      <c r="GK37">
        <v>2.6102805968670828E-6</v>
      </c>
      <c r="GL37">
        <v>2.4921259933504167E-6</v>
      </c>
      <c r="GM37">
        <v>4.961059448411635E-8</v>
      </c>
      <c r="GN37">
        <v>1.0052508904949329E-5</v>
      </c>
      <c r="GO37">
        <v>4.7814855985692258E-7</v>
      </c>
      <c r="GP37">
        <v>5.6787426971013701E-7</v>
      </c>
      <c r="GQ37">
        <v>2.1392674974644384E-8</v>
      </c>
      <c r="GR37">
        <v>6.4925363936668875E-7</v>
      </c>
      <c r="GS37">
        <v>4.3553508025592766E-7</v>
      </c>
      <c r="GT37">
        <v>6.0687304104215005E-7</v>
      </c>
      <c r="GU37">
        <v>7.2729021643560495E-6</v>
      </c>
      <c r="GV37">
        <v>3.1483259417041308E-7</v>
      </c>
      <c r="GW37">
        <v>3.6727797218294156E-5</v>
      </c>
      <c r="GX37">
        <v>2.9434734752616808E-5</v>
      </c>
      <c r="GY37">
        <v>1.0889709513779654E-4</v>
      </c>
      <c r="GZ37">
        <v>1.2381081032553467E-4</v>
      </c>
      <c r="HA37">
        <v>5.6187016634614992E-7</v>
      </c>
      <c r="HB37">
        <v>1.1729522111652241E-5</v>
      </c>
      <c r="HC37">
        <v>1.1434770212740974E-5</v>
      </c>
      <c r="HD37">
        <v>4.0000252334333515E-7</v>
      </c>
      <c r="HE37">
        <v>5.9242630502635073E-7</v>
      </c>
      <c r="HF37">
        <v>1.2054793400639199E-5</v>
      </c>
      <c r="HG37">
        <v>2.3976883330811151E-5</v>
      </c>
      <c r="HH37">
        <v>2.2726675635520694E-5</v>
      </c>
      <c r="HI37">
        <v>4.2364007703262551E-5</v>
      </c>
      <c r="HJ37">
        <v>7.5405422739199536E-5</v>
      </c>
      <c r="HK37">
        <v>3.0585258228586245E-6</v>
      </c>
      <c r="HL37">
        <v>3.3914921074485604E-5</v>
      </c>
      <c r="HM37">
        <v>1.9145754589759822E-5</v>
      </c>
      <c r="HN37">
        <v>3.8344458503118316E-5</v>
      </c>
      <c r="HO37">
        <v>2.450363511330964E-5</v>
      </c>
      <c r="HP37">
        <v>7.162254939734293E-6</v>
      </c>
      <c r="HQ37">
        <v>1.0981253738638747E-6</v>
      </c>
      <c r="HR37">
        <v>9.9837582888881347E-6</v>
      </c>
      <c r="HS37">
        <v>4.3429083924627344E-6</v>
      </c>
      <c r="HT37">
        <v>1.7184172858558603E-5</v>
      </c>
      <c r="HU37">
        <v>5.9767908822684907E-6</v>
      </c>
      <c r="HV37">
        <v>2.0734084262557769E-5</v>
      </c>
      <c r="HW37">
        <v>3.0167233125004131E-5</v>
      </c>
      <c r="HX37">
        <v>1.9975969264741524E-8</v>
      </c>
      <c r="HY37">
        <v>7.0355304924203756E-6</v>
      </c>
      <c r="HZ37">
        <v>4.2365055902559388E-5</v>
      </c>
      <c r="IA37">
        <v>2.4670215154264734E-5</v>
      </c>
      <c r="IB37">
        <v>2.9381940350619043E-6</v>
      </c>
      <c r="IC37">
        <v>1.3087926941354455E-6</v>
      </c>
      <c r="ID37">
        <v>1.0781508598483262E-5</v>
      </c>
      <c r="IE37">
        <v>5.9162691494224689E-6</v>
      </c>
      <c r="IF37">
        <v>1.8841267704071379E-5</v>
      </c>
      <c r="IG37">
        <v>2.5642181767047099E-5</v>
      </c>
      <c r="IH37">
        <v>8.4830804039309628E-7</v>
      </c>
      <c r="II37">
        <v>5.5072677021169114E-6</v>
      </c>
      <c r="IJ37">
        <v>9.1442080300611955E-7</v>
      </c>
      <c r="IK37">
        <v>9.1768926882779466E-7</v>
      </c>
      <c r="IL37">
        <v>1.8804354888845888E-5</v>
      </c>
      <c r="IM37">
        <v>2.4551666024106084E-5</v>
      </c>
      <c r="IN37">
        <v>3.9892909416608137E-6</v>
      </c>
      <c r="IO37">
        <v>5.4967386915158724E-8</v>
      </c>
      <c r="IP37">
        <v>3.6280730821829769E-6</v>
      </c>
      <c r="IQ37">
        <v>3.2351075361748864E-6</v>
      </c>
      <c r="IR37">
        <v>2.0398455085328015E-7</v>
      </c>
      <c r="IS37">
        <v>6.8775419670479015E-6</v>
      </c>
      <c r="IT37">
        <v>8.7527867368771372E-7</v>
      </c>
      <c r="IU37">
        <v>7.9337432876048783E-7</v>
      </c>
      <c r="IV37">
        <v>6.4724131576047046E-8</v>
      </c>
      <c r="IW37">
        <v>8.6508562883619235E-7</v>
      </c>
      <c r="IX37">
        <v>1.7169708975319986E-6</v>
      </c>
      <c r="IY37">
        <v>1.4763733323152786E-6</v>
      </c>
      <c r="IZ37">
        <v>2.7627275792651557E-7</v>
      </c>
      <c r="JA37">
        <v>9.6175796940100944E-6</v>
      </c>
      <c r="JB37">
        <v>2.1174630146945187E-6</v>
      </c>
      <c r="JC37">
        <v>2.367094302599433E-6</v>
      </c>
      <c r="JD37">
        <v>6.4019512498815262E-6</v>
      </c>
      <c r="JE37">
        <v>1.4303367124984923E-6</v>
      </c>
      <c r="JF37">
        <v>4.979486225485592E-6</v>
      </c>
      <c r="JG37">
        <v>8.0888002300565781E-7</v>
      </c>
      <c r="JH37">
        <v>4.8237901594653119E-7</v>
      </c>
      <c r="JI37">
        <v>8.8409987237006337E-6</v>
      </c>
      <c r="JJ37">
        <v>2.407198973249416E-6</v>
      </c>
      <c r="JK37">
        <v>5.8832282271759794E-6</v>
      </c>
      <c r="JL37">
        <v>3.2697659110743464E-7</v>
      </c>
    </row>
    <row r="38" spans="1:272" x14ac:dyDescent="0.25">
      <c r="A38">
        <v>33</v>
      </c>
      <c r="B38">
        <v>8.3446713989609704E-7</v>
      </c>
      <c r="C38">
        <v>2.1121312492080265E-6</v>
      </c>
      <c r="D38">
        <v>8.3649431487841531E-8</v>
      </c>
      <c r="E38">
        <v>6.9846132419976312E-6</v>
      </c>
      <c r="F38">
        <v>7.2668295907112523E-6</v>
      </c>
      <c r="G38">
        <v>1.4100174863743043E-7</v>
      </c>
      <c r="H38">
        <v>3.6054713208208444E-7</v>
      </c>
      <c r="I38">
        <v>8.3361394876378998E-7</v>
      </c>
      <c r="J38">
        <v>1.4834020712181756E-8</v>
      </c>
      <c r="K38">
        <v>8.1460887123557177E-8</v>
      </c>
      <c r="L38">
        <v>3.9702280836722892E-8</v>
      </c>
      <c r="M38">
        <v>2.6041414276202537E-6</v>
      </c>
      <c r="N38">
        <v>9.1623306356543363E-8</v>
      </c>
      <c r="O38">
        <v>2.5482158661936188E-6</v>
      </c>
      <c r="P38">
        <v>9.4607303026812291E-7</v>
      </c>
      <c r="Q38">
        <v>3.0825938037318373E-8</v>
      </c>
      <c r="R38">
        <v>2.8052389321267299E-7</v>
      </c>
      <c r="S38">
        <v>1.3289206830134354E-7</v>
      </c>
      <c r="T38">
        <v>2.2479401068098257E-8</v>
      </c>
      <c r="U38">
        <v>7.1934972513942223E-8</v>
      </c>
      <c r="V38">
        <v>4.0122004403359923E-8</v>
      </c>
      <c r="W38">
        <v>1.8460915803973927E-7</v>
      </c>
      <c r="X38">
        <v>1.7233593982126136E-8</v>
      </c>
      <c r="Y38">
        <v>7.0933931671518023E-7</v>
      </c>
      <c r="Z38">
        <v>5.4743295902420653E-6</v>
      </c>
      <c r="AA38">
        <v>3.2004760007170264E-8</v>
      </c>
      <c r="AB38">
        <v>2.4697324523646174E-6</v>
      </c>
      <c r="AC38">
        <v>8.0892551968762872E-6</v>
      </c>
      <c r="AD38">
        <v>1.7142000554031389E-5</v>
      </c>
      <c r="AE38">
        <v>3.1090981752857582E-7</v>
      </c>
      <c r="AF38">
        <v>4.4155568097158463E-7</v>
      </c>
      <c r="AG38">
        <v>1.6496596582982264E-6</v>
      </c>
      <c r="AH38">
        <v>1.2811803910313477E-6</v>
      </c>
      <c r="AI38">
        <v>3.802053178754599E-6</v>
      </c>
      <c r="AJ38">
        <v>2.6162604003473516E-5</v>
      </c>
      <c r="AK38">
        <v>1.6679982879970617E-5</v>
      </c>
      <c r="AL38">
        <v>1.0506668622432514E-6</v>
      </c>
      <c r="AM38">
        <v>4.1797243508062713E-7</v>
      </c>
      <c r="AN38">
        <v>3.6667344512984201E-5</v>
      </c>
      <c r="AO38">
        <v>6.1008689347221058E-7</v>
      </c>
      <c r="AP38">
        <v>2.94549678169025E-8</v>
      </c>
      <c r="AQ38">
        <v>1.1089695971828301E-7</v>
      </c>
      <c r="AR38">
        <v>3.8797150399825171E-6</v>
      </c>
      <c r="AS38">
        <v>8.3974879929212141E-7</v>
      </c>
      <c r="AT38">
        <v>1.3388474172452427E-7</v>
      </c>
      <c r="AU38">
        <v>3.2693808879246141E-7</v>
      </c>
      <c r="AV38">
        <v>2.1891294850674524E-7</v>
      </c>
      <c r="AW38">
        <v>1.0414544095562294E-6</v>
      </c>
      <c r="AX38">
        <v>9.7004235292043463E-7</v>
      </c>
      <c r="AY38">
        <v>7.0929357195902066E-7</v>
      </c>
      <c r="AZ38">
        <v>2.1514579660878895E-5</v>
      </c>
      <c r="BA38">
        <v>1.3280294673956185E-6</v>
      </c>
      <c r="BB38">
        <v>3.5433550958696852E-7</v>
      </c>
      <c r="BC38">
        <v>4.4266210763415709E-7</v>
      </c>
      <c r="BD38">
        <v>4.2372643338163713E-7</v>
      </c>
      <c r="BE38">
        <v>7.8449410495153909E-7</v>
      </c>
      <c r="BF38">
        <v>3.3004170877670874E-7</v>
      </c>
      <c r="BG38">
        <v>4.7485518429849288E-7</v>
      </c>
      <c r="BH38">
        <v>1.235552931533329E-7</v>
      </c>
      <c r="BI38">
        <v>1.3961902093052892E-8</v>
      </c>
      <c r="BJ38">
        <v>8.554752161415645E-7</v>
      </c>
      <c r="BK38">
        <v>3.8297128335776299E-7</v>
      </c>
      <c r="BL38">
        <v>4.5720415868507043E-6</v>
      </c>
      <c r="BM38">
        <v>1.5372723147397389E-6</v>
      </c>
      <c r="BN38">
        <v>4.0567996065424203E-7</v>
      </c>
      <c r="BO38">
        <v>3.6358172399305611E-7</v>
      </c>
      <c r="BP38">
        <v>2.1633328495300599E-7</v>
      </c>
      <c r="BQ38">
        <v>2.1943526216196901E-7</v>
      </c>
      <c r="BR38">
        <v>6.800529348257755E-7</v>
      </c>
      <c r="BS38">
        <v>1.2879810175859107E-7</v>
      </c>
      <c r="BT38">
        <v>2.9587134279724208E-6</v>
      </c>
      <c r="BU38">
        <v>3.7934066750124706E-6</v>
      </c>
      <c r="BV38">
        <v>4.5682005301574006E-7</v>
      </c>
      <c r="BW38">
        <v>1.6235501048783902E-6</v>
      </c>
      <c r="BX38">
        <v>8.2369407259487758E-8</v>
      </c>
      <c r="BY38">
        <v>2.2217742933427725E-7</v>
      </c>
      <c r="BZ38">
        <v>3.3966805899400162E-6</v>
      </c>
      <c r="CA38">
        <v>9.2037531783886558E-7</v>
      </c>
      <c r="CB38">
        <v>5.1312073354478686E-8</v>
      </c>
      <c r="CC38">
        <v>1.9861320466968236E-7</v>
      </c>
      <c r="CD38">
        <v>2.0440649566456623E-7</v>
      </c>
      <c r="CE38">
        <v>9.5099498290325205E-8</v>
      </c>
      <c r="CF38">
        <v>2.7299945117304235E-8</v>
      </c>
      <c r="CG38">
        <v>1.6568669836704568E-6</v>
      </c>
      <c r="CH38">
        <v>1.1923383390360191E-6</v>
      </c>
      <c r="CI38">
        <v>2.1627874600144911E-6</v>
      </c>
      <c r="CJ38">
        <v>5.0278061038440812E-6</v>
      </c>
      <c r="CK38">
        <v>2.2854357702692046E-6</v>
      </c>
      <c r="CL38">
        <v>4.8769780131737178E-7</v>
      </c>
      <c r="CM38">
        <v>7.1028836344318271E-7</v>
      </c>
      <c r="CN38">
        <v>4.97947425972589E-8</v>
      </c>
      <c r="CO38">
        <v>1.7846203341741679E-6</v>
      </c>
      <c r="CP38">
        <v>5.7308777549390405E-7</v>
      </c>
      <c r="CQ38">
        <v>6.0606605093737957E-6</v>
      </c>
      <c r="CR38">
        <v>8.0621123295239564E-6</v>
      </c>
      <c r="CS38">
        <v>9.8392024100443436E-8</v>
      </c>
      <c r="CT38">
        <v>4.1739126848787643E-8</v>
      </c>
      <c r="CU38">
        <v>1.7118019495793442E-8</v>
      </c>
      <c r="CV38">
        <v>4.8955745425952589E-7</v>
      </c>
      <c r="CW38">
        <v>7.2828401637583404E-7</v>
      </c>
      <c r="CX38">
        <v>4.9946820858727729E-7</v>
      </c>
      <c r="CY38">
        <v>6.9414785564481646E-8</v>
      </c>
      <c r="CZ38">
        <v>2.2898457011663286E-6</v>
      </c>
      <c r="DA38">
        <v>3.1293403838423793E-7</v>
      </c>
      <c r="DB38">
        <v>1.7155311952839014E-6</v>
      </c>
      <c r="DC38">
        <v>1.7885044303444781E-8</v>
      </c>
      <c r="DD38">
        <v>6.1856638801561668E-7</v>
      </c>
      <c r="DE38">
        <v>4.3014201467223029E-7</v>
      </c>
      <c r="DF38">
        <v>2.0114820613725346E-6</v>
      </c>
      <c r="DG38">
        <v>1.3126343061527488E-5</v>
      </c>
      <c r="DH38">
        <v>1.9624955406979785E-5</v>
      </c>
      <c r="DI38">
        <v>4.0545423193503013E-6</v>
      </c>
      <c r="DJ38">
        <v>3.6429238936512553E-8</v>
      </c>
      <c r="DK38">
        <v>8.4712520816362863E-7</v>
      </c>
      <c r="DL38">
        <v>4.9751827953174496E-8</v>
      </c>
      <c r="DM38">
        <v>1.1916725476213692E-7</v>
      </c>
      <c r="DN38">
        <v>1.5339252476327638E-9</v>
      </c>
      <c r="DO38">
        <v>9.0619886294407646E-8</v>
      </c>
      <c r="DP38">
        <v>5.059758796822049E-8</v>
      </c>
      <c r="DQ38">
        <v>1.6804801838832212E-6</v>
      </c>
      <c r="DR38">
        <v>2.0287081560917202E-6</v>
      </c>
      <c r="DS38">
        <v>1.342209711551479E-6</v>
      </c>
      <c r="DT38">
        <v>6.0369733837313669E-6</v>
      </c>
      <c r="DU38">
        <v>3.4334772401032376E-5</v>
      </c>
      <c r="DV38">
        <v>1.0873241724343105E-5</v>
      </c>
      <c r="DW38">
        <v>9.8701152179652883E-7</v>
      </c>
      <c r="DX38">
        <v>1.0042259079461272E-6</v>
      </c>
      <c r="DY38">
        <v>2.653705102699419E-6</v>
      </c>
      <c r="DZ38">
        <v>2.7569027156039252E-6</v>
      </c>
      <c r="EA38">
        <v>6.0693411527673897E-6</v>
      </c>
      <c r="EB38">
        <v>1.7130467803747094E-6</v>
      </c>
      <c r="EC38">
        <v>2.4866604025271844E-6</v>
      </c>
      <c r="ED38">
        <v>1.3416606485040441E-6</v>
      </c>
      <c r="EE38">
        <v>1.0506229251671363E-5</v>
      </c>
      <c r="EF38">
        <v>3.6005652806722163E-5</v>
      </c>
      <c r="EG38">
        <v>1.1709479426030784E-5</v>
      </c>
      <c r="EH38">
        <v>2.1089743406597816E-6</v>
      </c>
      <c r="EI38">
        <v>3.65712622743463E-6</v>
      </c>
      <c r="EJ38">
        <v>2.5847433000842358E-7</v>
      </c>
      <c r="EK38">
        <v>3.0589094442797187E-6</v>
      </c>
      <c r="EL38">
        <v>2.1465176033451788E-6</v>
      </c>
      <c r="EM38">
        <v>5.593738028077116E-7</v>
      </c>
      <c r="EN38">
        <v>1.5531459251126415E-6</v>
      </c>
      <c r="EO38">
        <v>4.6956207287013613E-6</v>
      </c>
      <c r="EP38">
        <v>6.9585464386972791E-7</v>
      </c>
      <c r="EQ38">
        <v>6.8799729773586385E-7</v>
      </c>
      <c r="ER38">
        <v>1.1859615962686295E-8</v>
      </c>
      <c r="ES38">
        <v>1.9608193764010361E-6</v>
      </c>
      <c r="ET38">
        <v>3.5953238939615008E-6</v>
      </c>
      <c r="EU38">
        <v>2.6195161764156987E-6</v>
      </c>
      <c r="EV38">
        <v>1.5565305457466049E-6</v>
      </c>
      <c r="EW38">
        <v>1.4744978346011099E-6</v>
      </c>
      <c r="EX38">
        <v>1.2704291643230668E-7</v>
      </c>
      <c r="EY38">
        <v>1.7136189312991913E-6</v>
      </c>
      <c r="EZ38">
        <v>5.8360103520827466E-7</v>
      </c>
      <c r="FA38">
        <v>1.2320627689878597E-5</v>
      </c>
      <c r="FB38">
        <v>1.6007104219258396E-6</v>
      </c>
      <c r="FC38">
        <v>1.1346205126504023E-6</v>
      </c>
      <c r="FD38">
        <v>9.0254806048332052E-8</v>
      </c>
      <c r="FE38">
        <v>3.8199082370331357E-6</v>
      </c>
      <c r="FF38">
        <v>1.3343416495014374E-6</v>
      </c>
      <c r="FG38">
        <v>4.6231763850144921E-6</v>
      </c>
      <c r="FH38">
        <v>3.9085127797218243E-6</v>
      </c>
      <c r="FI38">
        <v>1.0587902867167179E-5</v>
      </c>
      <c r="FJ38">
        <v>1.494580892899405E-6</v>
      </c>
      <c r="FK38">
        <v>1.5595055113812225E-5</v>
      </c>
      <c r="FL38">
        <v>2.9627206069675485E-7</v>
      </c>
      <c r="FM38">
        <v>1.3046992093538247E-5</v>
      </c>
      <c r="FN38">
        <v>3.4137509226180544E-8</v>
      </c>
      <c r="FO38">
        <v>4.4620938947786512E-6</v>
      </c>
      <c r="FP38">
        <v>2.3677157556387775E-6</v>
      </c>
      <c r="FQ38">
        <v>1.9814176057831895E-6</v>
      </c>
      <c r="FR38">
        <v>1.743822174702049E-6</v>
      </c>
      <c r="FS38">
        <v>1.8902674034137607E-6</v>
      </c>
      <c r="FT38">
        <v>1.5103350326183421E-6</v>
      </c>
      <c r="FU38">
        <v>2.386075266540327E-8</v>
      </c>
      <c r="FV38">
        <v>2.3615046913563556E-6</v>
      </c>
      <c r="FW38">
        <v>1.398911584294191E-6</v>
      </c>
      <c r="FX38">
        <v>4.0306773175338758E-7</v>
      </c>
      <c r="FY38">
        <v>3.4533356790398478E-5</v>
      </c>
      <c r="FZ38">
        <v>2.2766689417737181E-6</v>
      </c>
      <c r="GA38">
        <v>9.4335950274850223E-8</v>
      </c>
      <c r="GB38">
        <v>2.1372838170580992E-7</v>
      </c>
      <c r="GC38">
        <v>2.626800164880817E-6</v>
      </c>
      <c r="GD38">
        <v>5.859235972301455E-6</v>
      </c>
      <c r="GE38">
        <v>1.5780951727621218E-7</v>
      </c>
      <c r="GF38">
        <v>8.6424547012617022E-7</v>
      </c>
      <c r="GG38">
        <v>3.3737563068185857E-6</v>
      </c>
      <c r="GH38">
        <v>5.637820658024542E-7</v>
      </c>
      <c r="GI38">
        <v>4.2663931727909325E-7</v>
      </c>
      <c r="GJ38">
        <v>9.5139776687527192E-7</v>
      </c>
      <c r="GK38">
        <v>2.574334883114541E-6</v>
      </c>
      <c r="GL38">
        <v>3.0482269076787141E-6</v>
      </c>
      <c r="GM38">
        <v>8.545758002432387E-8</v>
      </c>
      <c r="GN38">
        <v>9.971929930788725E-6</v>
      </c>
      <c r="GO38">
        <v>4.1957975640050467E-7</v>
      </c>
      <c r="GP38">
        <v>3.4539105513945255E-7</v>
      </c>
      <c r="GQ38">
        <v>2.0471090418440355E-8</v>
      </c>
      <c r="GR38">
        <v>5.9190046709810854E-7</v>
      </c>
      <c r="GS38">
        <v>2.7139942437491879E-7</v>
      </c>
      <c r="GT38">
        <v>5.6390697497033056E-7</v>
      </c>
      <c r="GU38">
        <v>6.5511521631830687E-6</v>
      </c>
      <c r="GV38">
        <v>3.7586129902065578E-7</v>
      </c>
      <c r="GW38">
        <v>3.3153473591458109E-5</v>
      </c>
      <c r="GX38">
        <v>2.6266808402602521E-5</v>
      </c>
      <c r="GY38">
        <v>9.5038565612079329E-5</v>
      </c>
      <c r="GZ38">
        <v>1.0901932295976345E-4</v>
      </c>
      <c r="HA38">
        <v>3.5817173839328422E-7</v>
      </c>
      <c r="HB38">
        <v>1.0457653298953629E-5</v>
      </c>
      <c r="HC38">
        <v>9.9330891870708904E-6</v>
      </c>
      <c r="HD38">
        <v>3.2979523725098664E-7</v>
      </c>
      <c r="HE38">
        <v>7.4280327074718821E-7</v>
      </c>
      <c r="HF38">
        <v>9.3529148223669173E-6</v>
      </c>
      <c r="HG38">
        <v>1.9797454705823528E-5</v>
      </c>
      <c r="HH38">
        <v>2.0665906857975147E-5</v>
      </c>
      <c r="HI38">
        <v>4.0905428950079445E-5</v>
      </c>
      <c r="HJ38">
        <v>6.432227662821213E-5</v>
      </c>
      <c r="HK38">
        <v>2.2961554372641444E-6</v>
      </c>
      <c r="HL38">
        <v>2.8690409072302512E-5</v>
      </c>
      <c r="HM38">
        <v>1.7716651740271595E-5</v>
      </c>
      <c r="HN38">
        <v>3.3748929579204759E-5</v>
      </c>
      <c r="HO38">
        <v>2.2395412536245824E-5</v>
      </c>
      <c r="HP38">
        <v>4.6551357082107901E-6</v>
      </c>
      <c r="HQ38">
        <v>1.1517959327989469E-6</v>
      </c>
      <c r="HR38">
        <v>8.3480830935760893E-6</v>
      </c>
      <c r="HS38">
        <v>3.8135370083395132E-6</v>
      </c>
      <c r="HT38">
        <v>1.46685988860037E-5</v>
      </c>
      <c r="HU38">
        <v>6.0039686890250212E-6</v>
      </c>
      <c r="HV38">
        <v>1.7468216168158466E-5</v>
      </c>
      <c r="HW38">
        <v>2.8276581378349544E-5</v>
      </c>
      <c r="HX38">
        <v>3.6564399629611296E-8</v>
      </c>
      <c r="HY38">
        <v>5.8256182579587517E-6</v>
      </c>
      <c r="HZ38">
        <v>3.6867995911409206E-5</v>
      </c>
      <c r="IA38">
        <v>2.2792651477095023E-5</v>
      </c>
      <c r="IB38">
        <v>2.610607778420945E-6</v>
      </c>
      <c r="IC38">
        <v>7.2444291596390172E-7</v>
      </c>
      <c r="ID38">
        <v>9.520413936466484E-6</v>
      </c>
      <c r="IE38">
        <v>5.5517078965346434E-6</v>
      </c>
      <c r="IF38">
        <v>1.5692123935190447E-5</v>
      </c>
      <c r="IG38">
        <v>2.2805453829322273E-5</v>
      </c>
      <c r="IH38">
        <v>8.2234083306303783E-7</v>
      </c>
      <c r="II38">
        <v>4.7888471225896377E-6</v>
      </c>
      <c r="IJ38">
        <v>5.5612886007609875E-7</v>
      </c>
      <c r="IK38">
        <v>6.6098859780592129E-7</v>
      </c>
      <c r="IL38">
        <v>1.6428072625642966E-5</v>
      </c>
      <c r="IM38">
        <v>2.1122651686272199E-5</v>
      </c>
      <c r="IN38">
        <v>3.5553586907826611E-6</v>
      </c>
      <c r="IO38">
        <v>3.3862349487976863E-8</v>
      </c>
      <c r="IP38">
        <v>3.8624164816562977E-6</v>
      </c>
      <c r="IQ38">
        <v>2.4901828949923528E-6</v>
      </c>
      <c r="IR38">
        <v>3.3704356986487404E-7</v>
      </c>
      <c r="IS38">
        <v>6.5167105853981364E-6</v>
      </c>
      <c r="IT38">
        <v>7.8684281346541126E-7</v>
      </c>
      <c r="IU38">
        <v>4.5332834534767153E-7</v>
      </c>
      <c r="IV38">
        <v>3.0781289378963585E-8</v>
      </c>
      <c r="IW38">
        <v>5.1628903524881166E-7</v>
      </c>
      <c r="IX38">
        <v>2.3234988870972705E-6</v>
      </c>
      <c r="IY38">
        <v>9.2954383193307924E-7</v>
      </c>
      <c r="IZ38">
        <v>1.8564532368713896E-7</v>
      </c>
      <c r="JA38">
        <v>8.9421914798058983E-6</v>
      </c>
      <c r="JB38">
        <v>2.5583585877049759E-6</v>
      </c>
      <c r="JC38">
        <v>2.8642772910596707E-6</v>
      </c>
      <c r="JD38">
        <v>5.5053178451545241E-6</v>
      </c>
      <c r="JE38">
        <v>1.6395389448519772E-6</v>
      </c>
      <c r="JF38">
        <v>4.6680128755290316E-6</v>
      </c>
      <c r="JG38">
        <v>1.4041468408656907E-6</v>
      </c>
      <c r="JH38">
        <v>2.8009738766534943E-7</v>
      </c>
      <c r="JI38">
        <v>8.2327859731643685E-6</v>
      </c>
      <c r="JJ38">
        <v>1.9859023415671523E-6</v>
      </c>
      <c r="JK38">
        <v>3.5816639862270628E-6</v>
      </c>
      <c r="JL38">
        <v>7.4697944441189399E-7</v>
      </c>
    </row>
    <row r="39" spans="1:272" x14ac:dyDescent="0.25">
      <c r="A39">
        <v>34</v>
      </c>
      <c r="B39">
        <v>9.5213826721854103E-7</v>
      </c>
      <c r="C39">
        <v>1.0896935021519876E-6</v>
      </c>
      <c r="D39">
        <v>1.4041743692834716E-7</v>
      </c>
      <c r="E39">
        <v>7.5283523256660241E-6</v>
      </c>
      <c r="F39">
        <v>5.7536903874316154E-6</v>
      </c>
      <c r="G39">
        <v>6.4212357699975167E-8</v>
      </c>
      <c r="H39">
        <v>6.2847799250256624E-7</v>
      </c>
      <c r="I39">
        <v>7.3629025790796899E-7</v>
      </c>
      <c r="J39">
        <v>3.017023685694727E-8</v>
      </c>
      <c r="K39">
        <v>9.8800111535193841E-8</v>
      </c>
      <c r="L39">
        <v>2.7561466273658916E-8</v>
      </c>
      <c r="M39">
        <v>2.2721223896820852E-6</v>
      </c>
      <c r="N39">
        <v>1.5489962189176954E-7</v>
      </c>
      <c r="O39">
        <v>2.5738953488664856E-6</v>
      </c>
      <c r="P39">
        <v>5.9269309253190386E-7</v>
      </c>
      <c r="Q39">
        <v>5.2302363799019805E-8</v>
      </c>
      <c r="R39">
        <v>3.6389301806777285E-7</v>
      </c>
      <c r="S39">
        <v>6.7810161722951989E-8</v>
      </c>
      <c r="T39">
        <v>2.1581948898618793E-8</v>
      </c>
      <c r="U39">
        <v>6.736586568009298E-8</v>
      </c>
      <c r="V39">
        <v>1.4618301656100583E-8</v>
      </c>
      <c r="W39">
        <v>1.6406906171667235E-7</v>
      </c>
      <c r="X39">
        <v>2.3923445402319307E-8</v>
      </c>
      <c r="Y39">
        <v>4.5871944630489255E-7</v>
      </c>
      <c r="Z39">
        <v>3.7359979676385686E-6</v>
      </c>
      <c r="AA39">
        <v>1.5187044061260612E-8</v>
      </c>
      <c r="AB39">
        <v>1.8071763077418594E-6</v>
      </c>
      <c r="AC39">
        <v>7.055125181711125E-6</v>
      </c>
      <c r="AD39">
        <v>1.1792436076002278E-5</v>
      </c>
      <c r="AE39">
        <v>4.9611020566065093E-7</v>
      </c>
      <c r="AF39">
        <v>5.5705315803583134E-7</v>
      </c>
      <c r="AG39">
        <v>2.0494978121152551E-6</v>
      </c>
      <c r="AH39">
        <v>6.1551070141161856E-7</v>
      </c>
      <c r="AI39">
        <v>2.6352243389142765E-6</v>
      </c>
      <c r="AJ39">
        <v>1.9274883792548479E-5</v>
      </c>
      <c r="AK39">
        <v>1.3396160971927696E-5</v>
      </c>
      <c r="AL39">
        <v>1.4315881289971608E-6</v>
      </c>
      <c r="AM39">
        <v>4.5467677933553591E-7</v>
      </c>
      <c r="AN39">
        <v>2.751770644073055E-5</v>
      </c>
      <c r="AO39">
        <v>3.596218132214574E-7</v>
      </c>
      <c r="AP39">
        <v>6.2663867323024357E-8</v>
      </c>
      <c r="AQ39">
        <v>1.3130517267658947E-7</v>
      </c>
      <c r="AR39">
        <v>3.4214226940661888E-6</v>
      </c>
      <c r="AS39">
        <v>8.9244798532168641E-7</v>
      </c>
      <c r="AT39">
        <v>7.7403341346332344E-8</v>
      </c>
      <c r="AU39">
        <v>1.5884924435073938E-7</v>
      </c>
      <c r="AV39">
        <v>9.4809969701933854E-8</v>
      </c>
      <c r="AW39">
        <v>1.314878641703647E-6</v>
      </c>
      <c r="AX39">
        <v>8.9999414459195744E-7</v>
      </c>
      <c r="AY39">
        <v>3.3644816970871517E-7</v>
      </c>
      <c r="AZ39">
        <v>2.1180788534805181E-5</v>
      </c>
      <c r="BA39">
        <v>1.3776930651894689E-6</v>
      </c>
      <c r="BB39">
        <v>3.0248485838385091E-7</v>
      </c>
      <c r="BC39">
        <v>2.4227637817957354E-7</v>
      </c>
      <c r="BD39">
        <v>2.5438459070582589E-7</v>
      </c>
      <c r="BE39">
        <v>8.5593873088824748E-7</v>
      </c>
      <c r="BF39">
        <v>4.4962151711784343E-7</v>
      </c>
      <c r="BG39">
        <v>7.8759362954919134E-7</v>
      </c>
      <c r="BH39">
        <v>1.755796021530305E-7</v>
      </c>
      <c r="BI39">
        <v>1.3888639611228373E-8</v>
      </c>
      <c r="BJ39">
        <v>9.8109876389747067E-7</v>
      </c>
      <c r="BK39">
        <v>2.2064818598177933E-7</v>
      </c>
      <c r="BL39">
        <v>3.5091431066908844E-6</v>
      </c>
      <c r="BM39">
        <v>8.5759506084901535E-7</v>
      </c>
      <c r="BN39">
        <v>5.0774083786051171E-7</v>
      </c>
      <c r="BO39">
        <v>5.6306442368739441E-7</v>
      </c>
      <c r="BP39">
        <v>1.2952857443205058E-7</v>
      </c>
      <c r="BQ39">
        <v>1.9758996659857936E-7</v>
      </c>
      <c r="BR39">
        <v>7.6597717614948962E-7</v>
      </c>
      <c r="BS39">
        <v>2.0049210059645237E-7</v>
      </c>
      <c r="BT39">
        <v>1.8937147794436853E-6</v>
      </c>
      <c r="BU39">
        <v>4.4599625610991932E-6</v>
      </c>
      <c r="BV39">
        <v>3.1071322155419311E-7</v>
      </c>
      <c r="BW39">
        <v>1.3069074602151206E-6</v>
      </c>
      <c r="BX39">
        <v>6.038848513982989E-8</v>
      </c>
      <c r="BY39">
        <v>2.4144668129998742E-7</v>
      </c>
      <c r="BZ39">
        <v>3.4177828248223094E-6</v>
      </c>
      <c r="CA39">
        <v>1.1085801499687837E-6</v>
      </c>
      <c r="CB39">
        <v>2.9479593565534546E-8</v>
      </c>
      <c r="CC39">
        <v>7.6177762388804857E-8</v>
      </c>
      <c r="CD39">
        <v>2.4836476016198795E-7</v>
      </c>
      <c r="CE39">
        <v>9.3538508111733972E-8</v>
      </c>
      <c r="CF39">
        <v>4.3015832412132939E-8</v>
      </c>
      <c r="CG39">
        <v>1.2266932361917328E-6</v>
      </c>
      <c r="CH39">
        <v>1.3069066412579048E-6</v>
      </c>
      <c r="CI39">
        <v>2.2120213586640716E-6</v>
      </c>
      <c r="CJ39">
        <v>4.4214732448009737E-6</v>
      </c>
      <c r="CK39">
        <v>2.5351809303761622E-6</v>
      </c>
      <c r="CL39">
        <v>5.550118024715926E-7</v>
      </c>
      <c r="CM39">
        <v>3.6742958295780111E-7</v>
      </c>
      <c r="CN39">
        <v>8.882322625335347E-8</v>
      </c>
      <c r="CO39">
        <v>1.3533479912809417E-6</v>
      </c>
      <c r="CP39">
        <v>7.2384528246696376E-7</v>
      </c>
      <c r="CQ39">
        <v>5.8965175189886031E-6</v>
      </c>
      <c r="CR39">
        <v>5.9154555928858654E-6</v>
      </c>
      <c r="CS39">
        <v>1.1940802799107055E-7</v>
      </c>
      <c r="CT39">
        <v>2.4075270944553759E-8</v>
      </c>
      <c r="CU39">
        <v>2.7420078355320731E-8</v>
      </c>
      <c r="CV39">
        <v>4.0164390690207899E-7</v>
      </c>
      <c r="CW39">
        <v>5.1115348786060275E-7</v>
      </c>
      <c r="CX39">
        <v>2.4938056456749398E-7</v>
      </c>
      <c r="CY39">
        <v>3.9412564519319093E-8</v>
      </c>
      <c r="CZ39">
        <v>2.065998193784299E-6</v>
      </c>
      <c r="DA39">
        <v>1.6994714040379735E-7</v>
      </c>
      <c r="DB39">
        <v>1.5120905068469829E-6</v>
      </c>
      <c r="DC39">
        <v>2.721183223268524E-8</v>
      </c>
      <c r="DD39">
        <v>4.9211691498764917E-7</v>
      </c>
      <c r="DE39">
        <v>5.7713089700228117E-7</v>
      </c>
      <c r="DF39">
        <v>1.4715808977603096E-6</v>
      </c>
      <c r="DG39">
        <v>1.0210418483856637E-5</v>
      </c>
      <c r="DH39">
        <v>1.5059749122018896E-5</v>
      </c>
      <c r="DI39">
        <v>2.9959458229481924E-6</v>
      </c>
      <c r="DJ39">
        <v>3.2229431406063345E-8</v>
      </c>
      <c r="DK39">
        <v>6.3170965065044177E-7</v>
      </c>
      <c r="DL39">
        <v>5.3625661110849132E-8</v>
      </c>
      <c r="DM39">
        <v>1.0278682201614808E-7</v>
      </c>
      <c r="DN39">
        <v>2.3139392215208524E-9</v>
      </c>
      <c r="DO39">
        <v>4.926758611735111E-8</v>
      </c>
      <c r="DP39">
        <v>5.235586766785129E-8</v>
      </c>
      <c r="DQ39">
        <v>9.0730422298236948E-7</v>
      </c>
      <c r="DR39">
        <v>1.3239394016900492E-6</v>
      </c>
      <c r="DS39">
        <v>8.185848284216241E-7</v>
      </c>
      <c r="DT39">
        <v>4.6847715158911461E-6</v>
      </c>
      <c r="DU39">
        <v>2.5671918247509481E-5</v>
      </c>
      <c r="DV39">
        <v>7.8894288096875316E-6</v>
      </c>
      <c r="DW39">
        <v>1.0136031961981412E-6</v>
      </c>
      <c r="DX39">
        <v>6.3776919562039056E-7</v>
      </c>
      <c r="DY39">
        <v>2.0112998236885137E-6</v>
      </c>
      <c r="DZ39">
        <v>1.7691241489505841E-6</v>
      </c>
      <c r="EA39">
        <v>4.852567353666091E-6</v>
      </c>
      <c r="EB39">
        <v>1.1181597686209007E-6</v>
      </c>
      <c r="EC39">
        <v>2.0706839821498575E-6</v>
      </c>
      <c r="ED39">
        <v>6.8648609100010986E-7</v>
      </c>
      <c r="EE39">
        <v>9.1973852904731323E-6</v>
      </c>
      <c r="EF39">
        <v>2.8836001622520846E-5</v>
      </c>
      <c r="EG39">
        <v>9.0085691520102749E-6</v>
      </c>
      <c r="EH39">
        <v>1.2856195555937025E-6</v>
      </c>
      <c r="EI39">
        <v>3.0758393262630058E-6</v>
      </c>
      <c r="EJ39">
        <v>1.3272559542563022E-7</v>
      </c>
      <c r="EK39">
        <v>2.7324906032292152E-6</v>
      </c>
      <c r="EL39">
        <v>1.7101178337671719E-6</v>
      </c>
      <c r="EM39">
        <v>3.1539445572245778E-7</v>
      </c>
      <c r="EN39">
        <v>1.2836435948813327E-6</v>
      </c>
      <c r="EO39">
        <v>3.0687210808113392E-6</v>
      </c>
      <c r="EP39">
        <v>1.0771072080596719E-6</v>
      </c>
      <c r="EQ39">
        <v>4.9237607624353253E-7</v>
      </c>
      <c r="ER39">
        <v>4.3289978211636273E-9</v>
      </c>
      <c r="ES39">
        <v>1.2710915354262942E-6</v>
      </c>
      <c r="ET39">
        <v>2.0877100318396875E-6</v>
      </c>
      <c r="EU39">
        <v>2.411297399935346E-6</v>
      </c>
      <c r="EV39">
        <v>1.5760984446837342E-6</v>
      </c>
      <c r="EW39">
        <v>2.3739245407944592E-6</v>
      </c>
      <c r="EX39">
        <v>2.3553924262965148E-7</v>
      </c>
      <c r="EY39">
        <v>1.1877096982633551E-6</v>
      </c>
      <c r="EZ39">
        <v>7.1813540546570968E-7</v>
      </c>
      <c r="FA39">
        <v>9.7094816249831353E-6</v>
      </c>
      <c r="FB39">
        <v>9.5511033990227611E-7</v>
      </c>
      <c r="FC39">
        <v>9.0009582872212394E-7</v>
      </c>
      <c r="FD39">
        <v>1.1609864493752811E-7</v>
      </c>
      <c r="FE39">
        <v>2.1704243750958295E-6</v>
      </c>
      <c r="FF39">
        <v>7.0349520848542283E-7</v>
      </c>
      <c r="FG39">
        <v>4.9547984609071879E-6</v>
      </c>
      <c r="FH39">
        <v>3.7678077964258488E-6</v>
      </c>
      <c r="FI39">
        <v>7.8991077775400242E-6</v>
      </c>
      <c r="FJ39">
        <v>1.0758655989030494E-6</v>
      </c>
      <c r="FK39">
        <v>1.1829446070013478E-5</v>
      </c>
      <c r="FL39">
        <v>2.6421592886807538E-7</v>
      </c>
      <c r="FM39">
        <v>1.1441331147675712E-5</v>
      </c>
      <c r="FN39">
        <v>2.6858379424074959E-8</v>
      </c>
      <c r="FO39">
        <v>4.4660819415127683E-6</v>
      </c>
      <c r="FP39">
        <v>1.8621132291207464E-6</v>
      </c>
      <c r="FQ39">
        <v>9.3149452853988138E-7</v>
      </c>
      <c r="FR39">
        <v>8.5435455140473544E-7</v>
      </c>
      <c r="FS39">
        <v>1.8320132975979632E-6</v>
      </c>
      <c r="FT39">
        <v>8.0349529470012577E-7</v>
      </c>
      <c r="FU39">
        <v>1.3011550344288654E-8</v>
      </c>
      <c r="FV39">
        <v>1.6099002119667012E-6</v>
      </c>
      <c r="FW39">
        <v>1.028125184335132E-6</v>
      </c>
      <c r="FX39">
        <v>7.4929868683578336E-7</v>
      </c>
      <c r="FY39">
        <v>2.8742482466558306E-5</v>
      </c>
      <c r="FZ39">
        <v>1.562424421216453E-6</v>
      </c>
      <c r="GA39">
        <v>1.9936729525727493E-7</v>
      </c>
      <c r="GB39">
        <v>2.8459801582245146E-7</v>
      </c>
      <c r="GC39">
        <v>3.4941951004103756E-6</v>
      </c>
      <c r="GD39">
        <v>4.6945835081013761E-6</v>
      </c>
      <c r="GE39">
        <v>7.8157829603032751E-8</v>
      </c>
      <c r="GF39">
        <v>4.6555404583371361E-7</v>
      </c>
      <c r="GG39">
        <v>1.7465778307777124E-6</v>
      </c>
      <c r="GH39">
        <v>9.7333219717797038E-7</v>
      </c>
      <c r="GI39">
        <v>3.9213276768165165E-7</v>
      </c>
      <c r="GJ39">
        <v>1.6806017260899138E-6</v>
      </c>
      <c r="GK39">
        <v>1.8445022237009066E-6</v>
      </c>
      <c r="GL39">
        <v>1.7618765756766924E-6</v>
      </c>
      <c r="GM39">
        <v>5.1610367229448478E-8</v>
      </c>
      <c r="GN39">
        <v>7.086449435537347E-6</v>
      </c>
      <c r="GO39">
        <v>6.705478098860966E-7</v>
      </c>
      <c r="GP39">
        <v>5.6191365671142706E-7</v>
      </c>
      <c r="GQ39">
        <v>3.0902452000050914E-8</v>
      </c>
      <c r="GR39">
        <v>5.2826007008889313E-7</v>
      </c>
      <c r="GS39">
        <v>5.78753419015157E-7</v>
      </c>
      <c r="GT39">
        <v>4.8751457435132589E-7</v>
      </c>
      <c r="GU39">
        <v>5.2424919606866149E-6</v>
      </c>
      <c r="GV39">
        <v>2.2896301787716071E-7</v>
      </c>
      <c r="GW39">
        <v>2.5653796787856326E-5</v>
      </c>
      <c r="GX39">
        <v>2.1085229061590878E-5</v>
      </c>
      <c r="GY39">
        <v>7.6910539894383629E-5</v>
      </c>
      <c r="GZ39">
        <v>8.7543148053078178E-5</v>
      </c>
      <c r="HA39">
        <v>4.5673839117890949E-7</v>
      </c>
      <c r="HB39">
        <v>8.8590064318782448E-6</v>
      </c>
      <c r="HC39">
        <v>8.4791301233092017E-6</v>
      </c>
      <c r="HD39">
        <v>1.844948219485985E-7</v>
      </c>
      <c r="HE39">
        <v>4.4493910627305272E-7</v>
      </c>
      <c r="HF39">
        <v>8.3373633675734318E-6</v>
      </c>
      <c r="HG39">
        <v>1.7569135837701809E-5</v>
      </c>
      <c r="HH39">
        <v>1.5938917202593148E-5</v>
      </c>
      <c r="HI39">
        <v>2.9239363847535951E-5</v>
      </c>
      <c r="HJ39">
        <v>5.2743329844140729E-5</v>
      </c>
      <c r="HK39">
        <v>2.3153976257047222E-6</v>
      </c>
      <c r="HL39">
        <v>2.3193591188772344E-5</v>
      </c>
      <c r="HM39">
        <v>1.2439083544391583E-5</v>
      </c>
      <c r="HN39">
        <v>2.7255468925337388E-5</v>
      </c>
      <c r="HO39">
        <v>1.6261460792462423E-5</v>
      </c>
      <c r="HP39">
        <v>5.6584398976551716E-6</v>
      </c>
      <c r="HQ39">
        <v>6.2918401809803844E-7</v>
      </c>
      <c r="HR39">
        <v>7.7722187874803773E-6</v>
      </c>
      <c r="HS39">
        <v>2.7196110653452443E-6</v>
      </c>
      <c r="HT39">
        <v>1.1801658505900566E-5</v>
      </c>
      <c r="HU39">
        <v>4.0564840393616689E-6</v>
      </c>
      <c r="HV39">
        <v>1.4921749961445535E-5</v>
      </c>
      <c r="HW39">
        <v>1.8896349717178813E-5</v>
      </c>
      <c r="HX39">
        <v>2.9363954320504382E-8</v>
      </c>
      <c r="HY39">
        <v>5.2027617343630128E-6</v>
      </c>
      <c r="HZ39">
        <v>2.9741361632360473E-5</v>
      </c>
      <c r="IA39">
        <v>1.6607913167854608E-5</v>
      </c>
      <c r="IB39">
        <v>2.1131984306581717E-6</v>
      </c>
      <c r="IC39">
        <v>9.5224857163133503E-7</v>
      </c>
      <c r="ID39">
        <v>7.4408091788997506E-6</v>
      </c>
      <c r="IE39">
        <v>4.0956397768696738E-6</v>
      </c>
      <c r="IF39">
        <v>1.2713668279305249E-5</v>
      </c>
      <c r="IG39">
        <v>1.7385549678944852E-5</v>
      </c>
      <c r="IH39">
        <v>6.0072540612924936E-7</v>
      </c>
      <c r="II39">
        <v>3.8364626760164944E-6</v>
      </c>
      <c r="IJ39">
        <v>1.0184728993299402E-6</v>
      </c>
      <c r="IK39">
        <v>7.5743384395992602E-7</v>
      </c>
      <c r="IL39">
        <v>1.2505892702946114E-5</v>
      </c>
      <c r="IM39">
        <v>1.7210031133783827E-5</v>
      </c>
      <c r="IN39">
        <v>2.3949014924709588E-6</v>
      </c>
      <c r="IO39">
        <v>6.6010437826662537E-8</v>
      </c>
      <c r="IP39">
        <v>2.6571235639539526E-6</v>
      </c>
      <c r="IQ39">
        <v>2.7489278070022038E-6</v>
      </c>
      <c r="IR39">
        <v>2.8745241907031356E-7</v>
      </c>
      <c r="IS39">
        <v>4.5001478896784419E-6</v>
      </c>
      <c r="IT39">
        <v>4.4935035114378806E-7</v>
      </c>
      <c r="IU39">
        <v>6.3931882067693872E-7</v>
      </c>
      <c r="IV39">
        <v>6.620468372679419E-8</v>
      </c>
      <c r="IW39">
        <v>4.681733363874997E-7</v>
      </c>
      <c r="IX39">
        <v>1.2190979215039849E-6</v>
      </c>
      <c r="IY39">
        <v>1.5830348766099156E-6</v>
      </c>
      <c r="IZ39">
        <v>3.1131620046002136E-7</v>
      </c>
      <c r="JA39">
        <v>6.2414070425926359E-6</v>
      </c>
      <c r="JB39">
        <v>1.3755342242216029E-6</v>
      </c>
      <c r="JC39">
        <v>1.4405563316365178E-6</v>
      </c>
      <c r="JD39">
        <v>5.1033483743833225E-6</v>
      </c>
      <c r="JE39">
        <v>8.8181489267352861E-7</v>
      </c>
      <c r="JF39">
        <v>3.5527295158597743E-6</v>
      </c>
      <c r="JG39">
        <v>6.0820448593537724E-7</v>
      </c>
      <c r="JH39">
        <v>4.5835240699177999E-7</v>
      </c>
      <c r="JI39">
        <v>5.7646572560402315E-6</v>
      </c>
      <c r="JJ39">
        <v>1.7106715554126861E-6</v>
      </c>
      <c r="JK39">
        <v>4.4533981129508609E-6</v>
      </c>
      <c r="JL39">
        <v>3.0843186014619142E-7</v>
      </c>
    </row>
    <row r="40" spans="1:272" x14ac:dyDescent="0.25">
      <c r="A40">
        <v>35</v>
      </c>
      <c r="B40">
        <v>5.9849848088803375E-7</v>
      </c>
      <c r="C40">
        <v>1.2600214181489213E-6</v>
      </c>
      <c r="D40">
        <v>5.6224816159488882E-8</v>
      </c>
      <c r="E40">
        <v>5.0842181156552479E-6</v>
      </c>
      <c r="F40">
        <v>5.1996886493397282E-6</v>
      </c>
      <c r="G40">
        <v>7.3181853202191896E-8</v>
      </c>
      <c r="H40">
        <v>2.6702808827928516E-7</v>
      </c>
      <c r="I40">
        <v>6.9553036595111094E-7</v>
      </c>
      <c r="J40">
        <v>1.0616958983289013E-8</v>
      </c>
      <c r="K40">
        <v>5.0401521204206058E-8</v>
      </c>
      <c r="L40">
        <v>2.6128463567433681E-8</v>
      </c>
      <c r="M40">
        <v>1.8442664127710509E-6</v>
      </c>
      <c r="N40">
        <v>5.3046756479732773E-8</v>
      </c>
      <c r="O40">
        <v>1.849430363829397E-6</v>
      </c>
      <c r="P40">
        <v>6.6487854835290112E-7</v>
      </c>
      <c r="Q40">
        <v>1.7392840807044331E-8</v>
      </c>
      <c r="R40">
        <v>2.0862574464700623E-7</v>
      </c>
      <c r="S40">
        <v>5.547505557225671E-8</v>
      </c>
      <c r="T40">
        <v>2.8990050417340273E-8</v>
      </c>
      <c r="U40">
        <v>4.4250800453623379E-8</v>
      </c>
      <c r="V40">
        <v>1.1161628199210926E-8</v>
      </c>
      <c r="W40">
        <v>1.2959569019087806E-7</v>
      </c>
      <c r="X40">
        <v>1.304450565786229E-8</v>
      </c>
      <c r="Y40">
        <v>4.8303981974248007E-7</v>
      </c>
      <c r="Z40">
        <v>3.7262233653075394E-6</v>
      </c>
      <c r="AA40">
        <v>1.5663392783742446E-8</v>
      </c>
      <c r="AB40">
        <v>1.728491332858081E-6</v>
      </c>
      <c r="AC40">
        <v>5.786842977883029E-6</v>
      </c>
      <c r="AD40">
        <v>1.1360686522706171E-5</v>
      </c>
      <c r="AE40">
        <v>2.3257479271085894E-7</v>
      </c>
      <c r="AF40">
        <v>3.26095983366254E-7</v>
      </c>
      <c r="AG40">
        <v>1.2545247088889603E-6</v>
      </c>
      <c r="AH40">
        <v>7.3441385670337424E-7</v>
      </c>
      <c r="AI40">
        <v>2.6375291976568225E-6</v>
      </c>
      <c r="AJ40">
        <v>1.7952726998053521E-5</v>
      </c>
      <c r="AK40">
        <v>1.162647861627116E-5</v>
      </c>
      <c r="AL40">
        <v>8.048493939697725E-7</v>
      </c>
      <c r="AM40">
        <v>3.4373748997743047E-7</v>
      </c>
      <c r="AN40">
        <v>2.4773157422838696E-5</v>
      </c>
      <c r="AO40">
        <v>3.8782182481610744E-7</v>
      </c>
      <c r="AP40">
        <v>2.3096407094145715E-8</v>
      </c>
      <c r="AQ40">
        <v>8.863237277852726E-8</v>
      </c>
      <c r="AR40">
        <v>2.7705736275489408E-6</v>
      </c>
      <c r="AS40">
        <v>5.8388234345532006E-7</v>
      </c>
      <c r="AT40">
        <v>8.1066349978213153E-8</v>
      </c>
      <c r="AU40">
        <v>2.1277237483934194E-7</v>
      </c>
      <c r="AV40">
        <v>9.5565911920486471E-8</v>
      </c>
      <c r="AW40">
        <v>7.4534916397143278E-7</v>
      </c>
      <c r="AX40">
        <v>6.6734015556228972E-7</v>
      </c>
      <c r="AY40">
        <v>3.7541044757383102E-7</v>
      </c>
      <c r="AZ40">
        <v>1.566258569034797E-5</v>
      </c>
      <c r="BA40">
        <v>9.9507194518519337E-7</v>
      </c>
      <c r="BB40">
        <v>1.0120761824312403E-7</v>
      </c>
      <c r="BC40">
        <v>2.6267707333106388E-7</v>
      </c>
      <c r="BD40">
        <v>1.6004607559673292E-7</v>
      </c>
      <c r="BE40">
        <v>5.8765162429470612E-7</v>
      </c>
      <c r="BF40">
        <v>2.5011978367107352E-7</v>
      </c>
      <c r="BG40">
        <v>3.5231104922310631E-7</v>
      </c>
      <c r="BH40">
        <v>5.1868193080427112E-8</v>
      </c>
      <c r="BI40">
        <v>9.3418242814956327E-9</v>
      </c>
      <c r="BJ40">
        <v>6.0327557473907831E-7</v>
      </c>
      <c r="BK40">
        <v>3.6460230907651977E-7</v>
      </c>
      <c r="BL40">
        <v>2.9788786059838641E-6</v>
      </c>
      <c r="BM40">
        <v>9.4917727613123367E-7</v>
      </c>
      <c r="BN40">
        <v>1.3944852660704799E-7</v>
      </c>
      <c r="BO40">
        <v>1.6634305235437632E-7</v>
      </c>
      <c r="BP40">
        <v>1.6060073705633134E-7</v>
      </c>
      <c r="BQ40">
        <v>1.4575118128140733E-7</v>
      </c>
      <c r="BR40">
        <v>5.178673930023748E-7</v>
      </c>
      <c r="BS40">
        <v>9.6013778149967598E-8</v>
      </c>
      <c r="BT40">
        <v>1.7875448354683981E-6</v>
      </c>
      <c r="BU40">
        <v>2.8666685236286457E-6</v>
      </c>
      <c r="BV40">
        <v>3.1005487231348588E-7</v>
      </c>
      <c r="BW40">
        <v>1.1811889893102072E-6</v>
      </c>
      <c r="BX40">
        <v>4.8232363950853224E-8</v>
      </c>
      <c r="BY40">
        <v>1.6430877852944002E-7</v>
      </c>
      <c r="BZ40">
        <v>2.4879143025673917E-6</v>
      </c>
      <c r="CA40">
        <v>6.4641843431627842E-7</v>
      </c>
      <c r="CB40">
        <v>1.0743554101320645E-8</v>
      </c>
      <c r="CC40">
        <v>7.1088193884918951E-8</v>
      </c>
      <c r="CD40">
        <v>1.5352206934347395E-7</v>
      </c>
      <c r="CE40">
        <v>6.7385297332416369E-8</v>
      </c>
      <c r="CF40">
        <v>1.4117273451774286E-8</v>
      </c>
      <c r="CG40">
        <v>1.0519392129207938E-6</v>
      </c>
      <c r="CH40">
        <v>8.1011849645677305E-7</v>
      </c>
      <c r="CI40">
        <v>1.5813026355720754E-6</v>
      </c>
      <c r="CJ40">
        <v>3.5743662423135235E-6</v>
      </c>
      <c r="CK40">
        <v>1.8055573687475782E-6</v>
      </c>
      <c r="CL40">
        <v>3.9574724557863504E-7</v>
      </c>
      <c r="CM40">
        <v>4.2493236534640718E-7</v>
      </c>
      <c r="CN40">
        <v>3.4991829092878349E-8</v>
      </c>
      <c r="CO40">
        <v>1.2188615156182607E-6</v>
      </c>
      <c r="CP40">
        <v>4.3000378971707612E-7</v>
      </c>
      <c r="CQ40">
        <v>4.3359836376272841E-6</v>
      </c>
      <c r="CR40">
        <v>5.6134939686614436E-6</v>
      </c>
      <c r="CS40">
        <v>7.4693650935578365E-8</v>
      </c>
      <c r="CT40">
        <v>2.3256265124581538E-8</v>
      </c>
      <c r="CU40">
        <v>1.0641948222008327E-8</v>
      </c>
      <c r="CV40">
        <v>3.4457530795228685E-7</v>
      </c>
      <c r="CW40">
        <v>5.1889486812906976E-7</v>
      </c>
      <c r="CX40">
        <v>2.468223256343498E-7</v>
      </c>
      <c r="CY40">
        <v>2.0645497059133666E-8</v>
      </c>
      <c r="CZ40">
        <v>1.5797172107786215E-6</v>
      </c>
      <c r="DA40">
        <v>2.1603419824865133E-7</v>
      </c>
      <c r="DB40">
        <v>1.1774080920298298E-6</v>
      </c>
      <c r="DC40">
        <v>9.3876374593817473E-9</v>
      </c>
      <c r="DD40">
        <v>4.0044132174588856E-7</v>
      </c>
      <c r="DE40">
        <v>3.1147608893419119E-7</v>
      </c>
      <c r="DF40">
        <v>1.5378233874864499E-6</v>
      </c>
      <c r="DG40">
        <v>9.2390203062402547E-6</v>
      </c>
      <c r="DH40">
        <v>1.3568671290040668E-5</v>
      </c>
      <c r="DI40">
        <v>2.7271011481605111E-6</v>
      </c>
      <c r="DJ40">
        <v>2.8842692198854448E-8</v>
      </c>
      <c r="DK40">
        <v>5.5633475997557778E-7</v>
      </c>
      <c r="DL40">
        <v>1.8272405067147504E-8</v>
      </c>
      <c r="DM40">
        <v>4.1239741092768164E-8</v>
      </c>
      <c r="DN40">
        <v>2.3707612487749399E-9</v>
      </c>
      <c r="DO40">
        <v>5.5349916842608824E-8</v>
      </c>
      <c r="DP40">
        <v>3.719071797830541E-8</v>
      </c>
      <c r="DQ40">
        <v>1.0342786908053062E-6</v>
      </c>
      <c r="DR40">
        <v>1.3367119532841032E-6</v>
      </c>
      <c r="DS40">
        <v>8.9580712026275593E-7</v>
      </c>
      <c r="DT40">
        <v>4.1304423773244578E-6</v>
      </c>
      <c r="DU40">
        <v>2.3393571768770254E-5</v>
      </c>
      <c r="DV40">
        <v>7.3763581917266228E-6</v>
      </c>
      <c r="DW40">
        <v>7.0593128270101247E-7</v>
      </c>
      <c r="DX40">
        <v>6.1833394401009925E-7</v>
      </c>
      <c r="DY40">
        <v>1.8239097785923394E-6</v>
      </c>
      <c r="DZ40">
        <v>1.8313555376990175E-6</v>
      </c>
      <c r="EA40">
        <v>4.1828632706278261E-6</v>
      </c>
      <c r="EB40">
        <v>1.2645766698330121E-6</v>
      </c>
      <c r="EC40">
        <v>1.7668132826207971E-6</v>
      </c>
      <c r="ED40">
        <v>8.2944805259680002E-7</v>
      </c>
      <c r="EE40">
        <v>7.5693287088541726E-6</v>
      </c>
      <c r="EF40">
        <v>2.5313807846999809E-5</v>
      </c>
      <c r="EG40">
        <v>8.1672071646137513E-6</v>
      </c>
      <c r="EH40">
        <v>1.3424707419558491E-6</v>
      </c>
      <c r="EI40">
        <v>2.6934370785254111E-6</v>
      </c>
      <c r="EJ40">
        <v>1.8815376736907283E-7</v>
      </c>
      <c r="EK40">
        <v>2.1968972670238131E-6</v>
      </c>
      <c r="EL40">
        <v>1.5836180802447492E-6</v>
      </c>
      <c r="EM40">
        <v>4.0671807369231119E-7</v>
      </c>
      <c r="EN40">
        <v>1.1022544106104499E-6</v>
      </c>
      <c r="EO40">
        <v>2.8877314619117412E-6</v>
      </c>
      <c r="EP40">
        <v>5.2390188008541387E-7</v>
      </c>
      <c r="EQ40">
        <v>4.1068478033719444E-7</v>
      </c>
      <c r="ER40">
        <v>6.2819306560080715E-9</v>
      </c>
      <c r="ES40">
        <v>1.2739835317229518E-6</v>
      </c>
      <c r="ET40">
        <v>2.0593459945139526E-6</v>
      </c>
      <c r="EU40">
        <v>1.9622546850127547E-6</v>
      </c>
      <c r="EV40">
        <v>1.2155829788536431E-6</v>
      </c>
      <c r="EW40">
        <v>1.075825940215136E-6</v>
      </c>
      <c r="EX40">
        <v>9.7212713673327285E-8</v>
      </c>
      <c r="EY40">
        <v>1.2859111165326812E-6</v>
      </c>
      <c r="EZ40">
        <v>4.1255733932628103E-7</v>
      </c>
      <c r="FA40">
        <v>8.431147943486886E-6</v>
      </c>
      <c r="FB40">
        <v>1.049015898568171E-6</v>
      </c>
      <c r="FC40">
        <v>8.2815764902203161E-7</v>
      </c>
      <c r="FD40">
        <v>6.8448488414941564E-8</v>
      </c>
      <c r="FE40">
        <v>2.2400139582486929E-6</v>
      </c>
      <c r="FF40">
        <v>7.5877619631463747E-7</v>
      </c>
      <c r="FG40">
        <v>3.4051449996974978E-6</v>
      </c>
      <c r="FH40">
        <v>2.9049489991008053E-6</v>
      </c>
      <c r="FI40">
        <v>7.1503850134366251E-6</v>
      </c>
      <c r="FJ40">
        <v>1.2414997239182668E-6</v>
      </c>
      <c r="FK40">
        <v>1.0594045732610711E-5</v>
      </c>
      <c r="FL40">
        <v>2.1324483519803626E-7</v>
      </c>
      <c r="FM40">
        <v>9.0694117590806934E-6</v>
      </c>
      <c r="FN40">
        <v>3.4950039252194459E-8</v>
      </c>
      <c r="FO40">
        <v>3.30758161989576E-6</v>
      </c>
      <c r="FP40">
        <v>1.8624852693032257E-6</v>
      </c>
      <c r="FQ40">
        <v>1.2040691225675119E-6</v>
      </c>
      <c r="FR40">
        <v>1.1169179025767739E-6</v>
      </c>
      <c r="FS40">
        <v>1.3097372987337587E-6</v>
      </c>
      <c r="FT40">
        <v>8.2677638217655973E-7</v>
      </c>
      <c r="FU40">
        <v>2.050562656015407E-8</v>
      </c>
      <c r="FV40">
        <v>1.6770036920622809E-6</v>
      </c>
      <c r="FW40">
        <v>1.0449565266047443E-6</v>
      </c>
      <c r="FX40">
        <v>2.9530993341286804E-7</v>
      </c>
      <c r="FY40">
        <v>2.4539700591051274E-5</v>
      </c>
      <c r="FZ40">
        <v>1.4885216363489779E-6</v>
      </c>
      <c r="GA40">
        <v>8.1844259835835782E-8</v>
      </c>
      <c r="GB40">
        <v>1.6638202165305505E-7</v>
      </c>
      <c r="GC40">
        <v>1.9670974736663433E-6</v>
      </c>
      <c r="GD40">
        <v>4.1263941800856398E-6</v>
      </c>
      <c r="GE40">
        <v>1.0891747388568578E-7</v>
      </c>
      <c r="GF40">
        <v>5.7392914458414142E-7</v>
      </c>
      <c r="GG40">
        <v>2.0125508801844187E-6</v>
      </c>
      <c r="GH40">
        <v>4.0937140884926588E-7</v>
      </c>
      <c r="GI40">
        <v>1.343740635263135E-7</v>
      </c>
      <c r="GJ40">
        <v>6.4124023536658987E-7</v>
      </c>
      <c r="GK40">
        <v>1.6940720404545348E-6</v>
      </c>
      <c r="GL40">
        <v>1.7761902610450284E-6</v>
      </c>
      <c r="GM40">
        <v>1.8891829475730059E-8</v>
      </c>
      <c r="GN40">
        <v>6.5326084436209448E-6</v>
      </c>
      <c r="GO40">
        <v>2.1032376185877098E-7</v>
      </c>
      <c r="GP40">
        <v>2.5893473973099646E-7</v>
      </c>
      <c r="GQ40">
        <v>9.8032788039555824E-9</v>
      </c>
      <c r="GR40">
        <v>3.8449615609230718E-7</v>
      </c>
      <c r="GS40">
        <v>2.1100812960828631E-7</v>
      </c>
      <c r="GT40">
        <v>3.645702784060805E-7</v>
      </c>
      <c r="GU40">
        <v>4.4801388519291859E-6</v>
      </c>
      <c r="GV40">
        <v>2.17637997682731E-7</v>
      </c>
      <c r="GW40">
        <v>2.2871412553698182E-5</v>
      </c>
      <c r="GX40">
        <v>1.8080112781193076E-5</v>
      </c>
      <c r="GY40">
        <v>6.6516910606815658E-5</v>
      </c>
      <c r="GZ40">
        <v>7.5935210386897313E-5</v>
      </c>
      <c r="HA40">
        <v>2.738894962162473E-7</v>
      </c>
      <c r="HB40">
        <v>7.0838325642885441E-6</v>
      </c>
      <c r="HC40">
        <v>6.8560694249033491E-6</v>
      </c>
      <c r="HD40">
        <v>2.7825733223761144E-7</v>
      </c>
      <c r="HE40">
        <v>4.083714134098453E-7</v>
      </c>
      <c r="HF40">
        <v>6.9331174539476048E-6</v>
      </c>
      <c r="HG40">
        <v>1.4054458108767273E-5</v>
      </c>
      <c r="HH40">
        <v>1.4197982079263476E-5</v>
      </c>
      <c r="HI40">
        <v>2.7368711247473253E-5</v>
      </c>
      <c r="HJ40">
        <v>4.5585541027665937E-5</v>
      </c>
      <c r="HK40">
        <v>1.6870824526857308E-6</v>
      </c>
      <c r="HL40">
        <v>2.0556583803932868E-5</v>
      </c>
      <c r="HM40">
        <v>1.2356052737467115E-5</v>
      </c>
      <c r="HN40">
        <v>2.3455628368416702E-5</v>
      </c>
      <c r="HO40">
        <v>1.562317125501455E-5</v>
      </c>
      <c r="HP40">
        <v>3.5685107679112448E-6</v>
      </c>
      <c r="HQ40">
        <v>8.0401870382433779E-7</v>
      </c>
      <c r="HR40">
        <v>5.7937366989607328E-6</v>
      </c>
      <c r="HS40">
        <v>2.7620602049795066E-6</v>
      </c>
      <c r="HT40">
        <v>1.0441500110648646E-5</v>
      </c>
      <c r="HU40">
        <v>3.965405993585394E-6</v>
      </c>
      <c r="HV40">
        <v>1.2356270592618574E-5</v>
      </c>
      <c r="HW40">
        <v>1.9867792143292402E-5</v>
      </c>
      <c r="HX40">
        <v>1.6681550519863423E-8</v>
      </c>
      <c r="HY40">
        <v>4.1197662428924238E-6</v>
      </c>
      <c r="HZ40">
        <v>2.5849879036101117E-5</v>
      </c>
      <c r="IA40">
        <v>1.5741679434926273E-5</v>
      </c>
      <c r="IB40">
        <v>1.7943857987607902E-6</v>
      </c>
      <c r="IC40">
        <v>5.7181744772075087E-7</v>
      </c>
      <c r="ID40">
        <v>6.659547341739575E-6</v>
      </c>
      <c r="IE40">
        <v>3.7703465678012192E-6</v>
      </c>
      <c r="IF40">
        <v>1.1353872553299695E-5</v>
      </c>
      <c r="IG40">
        <v>1.5998116176280891E-5</v>
      </c>
      <c r="IH40">
        <v>5.4455110940024301E-7</v>
      </c>
      <c r="II40">
        <v>3.3677521553794597E-6</v>
      </c>
      <c r="IJ40">
        <v>4.0992276388214794E-7</v>
      </c>
      <c r="IK40">
        <v>4.8478831147352906E-7</v>
      </c>
      <c r="IL40">
        <v>1.1688502380652338E-5</v>
      </c>
      <c r="IM40">
        <v>1.4901104761089637E-5</v>
      </c>
      <c r="IN40">
        <v>2.5923336635786789E-6</v>
      </c>
      <c r="IO40">
        <v>2.5657121987090442E-8</v>
      </c>
      <c r="IP40">
        <v>2.3989276698180554E-6</v>
      </c>
      <c r="IQ40">
        <v>1.7644635360670828E-6</v>
      </c>
      <c r="IR40">
        <v>1.7144173309203258E-7</v>
      </c>
      <c r="IS40">
        <v>4.4928337686155915E-6</v>
      </c>
      <c r="IT40">
        <v>6.0773137204188557E-7</v>
      </c>
      <c r="IU40">
        <v>3.4809069912826682E-7</v>
      </c>
      <c r="IV40">
        <v>3.547900354113719E-8</v>
      </c>
      <c r="IW40">
        <v>4.4164075761933558E-7</v>
      </c>
      <c r="IX40">
        <v>1.2804797583918894E-6</v>
      </c>
      <c r="IY40">
        <v>6.9493146031017943E-7</v>
      </c>
      <c r="IZ40">
        <v>1.368489422057738E-7</v>
      </c>
      <c r="JA40">
        <v>6.2305356123773378E-6</v>
      </c>
      <c r="JB40">
        <v>1.5801405694089331E-6</v>
      </c>
      <c r="JC40">
        <v>1.8559558247948258E-6</v>
      </c>
      <c r="JD40">
        <v>3.7392619794053728E-6</v>
      </c>
      <c r="JE40">
        <v>1.0697196762749951E-6</v>
      </c>
      <c r="JF40">
        <v>3.1362667202189905E-6</v>
      </c>
      <c r="JG40">
        <v>7.0181401223929105E-7</v>
      </c>
      <c r="JH40">
        <v>2.0798618322237545E-7</v>
      </c>
      <c r="JI40">
        <v>5.7233551886054801E-6</v>
      </c>
      <c r="JJ40">
        <v>1.4218643116568361E-6</v>
      </c>
      <c r="JK40">
        <v>2.8044822672123352E-6</v>
      </c>
      <c r="JL40">
        <v>2.2783882006700061E-7</v>
      </c>
    </row>
    <row r="41" spans="1:272" x14ac:dyDescent="0.25">
      <c r="A41">
        <v>36</v>
      </c>
      <c r="B41">
        <v>5.716919825794799E-7</v>
      </c>
      <c r="C41">
        <v>9.1098164996707083E-7</v>
      </c>
      <c r="D41">
        <v>4.4932852529291184E-8</v>
      </c>
      <c r="E41">
        <v>4.6341318296207646E-6</v>
      </c>
      <c r="F41">
        <v>4.1917555952983227E-6</v>
      </c>
      <c r="G41">
        <v>5.3286849524839833E-8</v>
      </c>
      <c r="H41">
        <v>2.4863678993235731E-7</v>
      </c>
      <c r="I41">
        <v>4.8300515927106775E-7</v>
      </c>
      <c r="J41">
        <v>8.5516272806156557E-9</v>
      </c>
      <c r="K41">
        <v>1.3727769242701851E-8</v>
      </c>
      <c r="L41">
        <v>2.1570445481427924E-8</v>
      </c>
      <c r="M41">
        <v>1.5884645367999693E-6</v>
      </c>
      <c r="N41">
        <v>2.5225859298394357E-8</v>
      </c>
      <c r="O41">
        <v>1.6483050407695051E-6</v>
      </c>
      <c r="P41">
        <v>4.7050704993381601E-7</v>
      </c>
      <c r="Q41">
        <v>8.787940517471057E-9</v>
      </c>
      <c r="R41">
        <v>1.9583250228561834E-7</v>
      </c>
      <c r="S41">
        <v>2.3803285892799788E-8</v>
      </c>
      <c r="T41">
        <v>8.6348202238713967E-9</v>
      </c>
      <c r="U41">
        <v>4.7819086442057794E-8</v>
      </c>
      <c r="V41">
        <v>1.4270125792199834E-8</v>
      </c>
      <c r="W41">
        <v>1.1426559671033683E-7</v>
      </c>
      <c r="X41">
        <v>1.1560030794474072E-8</v>
      </c>
      <c r="Y41">
        <v>3.6392995785789414E-7</v>
      </c>
      <c r="Z41">
        <v>2.9188390652946998E-6</v>
      </c>
      <c r="AA41">
        <v>1.3411046341957145E-8</v>
      </c>
      <c r="AB41">
        <v>1.3671120824267919E-6</v>
      </c>
      <c r="AC41">
        <v>4.9107545401198597E-6</v>
      </c>
      <c r="AD41">
        <v>9.2547017121845456E-6</v>
      </c>
      <c r="AE41">
        <v>2.1953620264960548E-7</v>
      </c>
      <c r="AF41">
        <v>3.0745851275327845E-7</v>
      </c>
      <c r="AG41">
        <v>1.1104483650486834E-6</v>
      </c>
      <c r="AH41">
        <v>5.0583500526989002E-7</v>
      </c>
      <c r="AI41">
        <v>2.0388875249700413E-6</v>
      </c>
      <c r="AJ41">
        <v>1.4631057528973226E-5</v>
      </c>
      <c r="AK41">
        <v>9.7646209394854713E-6</v>
      </c>
      <c r="AL41">
        <v>7.049127130367773E-7</v>
      </c>
      <c r="AM41">
        <v>2.552257627230022E-7</v>
      </c>
      <c r="AN41">
        <v>2.0832636928278345E-5</v>
      </c>
      <c r="AO41">
        <v>2.9576591909081901E-7</v>
      </c>
      <c r="AP41">
        <v>1.9536560750711722E-8</v>
      </c>
      <c r="AQ41">
        <v>6.9330372515932188E-8</v>
      </c>
      <c r="AR41">
        <v>2.3701784005099881E-6</v>
      </c>
      <c r="AS41">
        <v>5.6716671516300473E-7</v>
      </c>
      <c r="AT41">
        <v>6.4759947371400639E-8</v>
      </c>
      <c r="AU41">
        <v>1.0149384107382907E-7</v>
      </c>
      <c r="AV41">
        <v>5.4531008774357603E-8</v>
      </c>
      <c r="AW41">
        <v>7.4809120782701931E-7</v>
      </c>
      <c r="AX41">
        <v>6.1482982777422656E-7</v>
      </c>
      <c r="AY41">
        <v>2.8592644907266272E-7</v>
      </c>
      <c r="AZ41">
        <v>1.3731370434478117E-5</v>
      </c>
      <c r="BA41">
        <v>8.5441002627544609E-7</v>
      </c>
      <c r="BB41">
        <v>3.4114342021559933E-8</v>
      </c>
      <c r="BC41">
        <v>2.0609172946551741E-7</v>
      </c>
      <c r="BD41">
        <v>4.4573197682457329E-8</v>
      </c>
      <c r="BE41">
        <v>5.313005243873956E-7</v>
      </c>
      <c r="BF41">
        <v>2.243095040866948E-7</v>
      </c>
      <c r="BG41">
        <v>3.295396763109222E-7</v>
      </c>
      <c r="BH41">
        <v>3.0489874153915392E-8</v>
      </c>
      <c r="BI41">
        <v>2.3433717957048946E-9</v>
      </c>
      <c r="BJ41">
        <v>5.9536526383088346E-7</v>
      </c>
      <c r="BK41">
        <v>1.3328420066819134E-7</v>
      </c>
      <c r="BL41">
        <v>2.6577886350430121E-6</v>
      </c>
      <c r="BM41">
        <v>7.1451023957427529E-7</v>
      </c>
      <c r="BN41">
        <v>6.9786501127658802E-8</v>
      </c>
      <c r="BO41">
        <v>9.9890999868477599E-8</v>
      </c>
      <c r="BP41">
        <v>1.0202156639813145E-7</v>
      </c>
      <c r="BQ41">
        <v>1.3903302389816576E-7</v>
      </c>
      <c r="BR41">
        <v>4.4494771369265467E-7</v>
      </c>
      <c r="BS41">
        <v>8.8553516281686661E-8</v>
      </c>
      <c r="BT41">
        <v>1.5533207391965398E-6</v>
      </c>
      <c r="BU41">
        <v>2.5232377928577857E-6</v>
      </c>
      <c r="BV41">
        <v>2.4330670457536527E-7</v>
      </c>
      <c r="BW41">
        <v>9.4186244913929476E-7</v>
      </c>
      <c r="BX41">
        <v>4.7840472278072719E-8</v>
      </c>
      <c r="BY41">
        <v>1.4704711465488516E-7</v>
      </c>
      <c r="BZ41">
        <v>2.1815776894649828E-6</v>
      </c>
      <c r="CA41">
        <v>6.5487301520349195E-7</v>
      </c>
      <c r="CB41">
        <v>5.6224528897662111E-9</v>
      </c>
      <c r="CC41">
        <v>6.1404002688084587E-8</v>
      </c>
      <c r="CD41">
        <v>1.3833426057608269E-7</v>
      </c>
      <c r="CE41">
        <v>6.1450393105356427E-8</v>
      </c>
      <c r="CF41">
        <v>6.4751353850407267E-9</v>
      </c>
      <c r="CG41">
        <v>9.4798480241196771E-7</v>
      </c>
      <c r="CH41">
        <v>8.23759272857868E-7</v>
      </c>
      <c r="CI41">
        <v>1.403744499301337E-6</v>
      </c>
      <c r="CJ41">
        <v>3.0646091120416993E-6</v>
      </c>
      <c r="CK41">
        <v>1.5116082313530335E-6</v>
      </c>
      <c r="CL41">
        <v>3.1625379483980081E-7</v>
      </c>
      <c r="CM41">
        <v>3.0682573245777703E-7</v>
      </c>
      <c r="CN41">
        <v>2.9674476629497477E-8</v>
      </c>
      <c r="CO41">
        <v>1.0171114046388338E-6</v>
      </c>
      <c r="CP41">
        <v>3.9448670692894008E-7</v>
      </c>
      <c r="CQ41">
        <v>3.8816410939886222E-6</v>
      </c>
      <c r="CR41">
        <v>4.4801846227650107E-6</v>
      </c>
      <c r="CS41">
        <v>6.6346310582253906E-8</v>
      </c>
      <c r="CT41">
        <v>2.0784872532762746E-8</v>
      </c>
      <c r="CU41">
        <v>4.1493159553368157E-9</v>
      </c>
      <c r="CV41">
        <v>2.8901679103006674E-7</v>
      </c>
      <c r="CW41">
        <v>3.9147127602827123E-7</v>
      </c>
      <c r="CX41">
        <v>1.0624819174785953E-7</v>
      </c>
      <c r="CY41">
        <v>8.7352402236807836E-9</v>
      </c>
      <c r="CZ41">
        <v>1.4337138199379081E-6</v>
      </c>
      <c r="DA41">
        <v>1.3620721812195495E-7</v>
      </c>
      <c r="DB41">
        <v>1.0617629637410856E-6</v>
      </c>
      <c r="DC41">
        <v>6.4231322746508622E-9</v>
      </c>
      <c r="DD41">
        <v>3.6801224062816191E-7</v>
      </c>
      <c r="DE41">
        <v>3.1101169237288373E-7</v>
      </c>
      <c r="DF41">
        <v>1.0986434860949123E-6</v>
      </c>
      <c r="DG41">
        <v>8.0833998170353586E-6</v>
      </c>
      <c r="DH41">
        <v>1.1934047077540643E-5</v>
      </c>
      <c r="DI41">
        <v>2.2834092038558714E-6</v>
      </c>
      <c r="DJ41">
        <v>2.1501801045920874E-8</v>
      </c>
      <c r="DK41">
        <v>4.8301257758976783E-7</v>
      </c>
      <c r="DL41">
        <v>5.7685923935613653E-9</v>
      </c>
      <c r="DM41">
        <v>1.2054320954144513E-8</v>
      </c>
      <c r="DN41">
        <v>1.0691299158890601E-9</v>
      </c>
      <c r="DO41">
        <v>4.1231689766578011E-8</v>
      </c>
      <c r="DP41">
        <v>3.2782392705066289E-8</v>
      </c>
      <c r="DQ41">
        <v>7.5587053620148912E-7</v>
      </c>
      <c r="DR41">
        <v>1.0580803623001415E-6</v>
      </c>
      <c r="DS41">
        <v>6.6182574882638321E-7</v>
      </c>
      <c r="DT41">
        <v>3.4843303145350854E-6</v>
      </c>
      <c r="DU41">
        <v>1.9416452204029686E-5</v>
      </c>
      <c r="DV41">
        <v>6.0410586995301086E-6</v>
      </c>
      <c r="DW41">
        <v>6.4477244451241337E-7</v>
      </c>
      <c r="DX41">
        <v>5.2139447513753705E-7</v>
      </c>
      <c r="DY41">
        <v>1.509736477269856E-6</v>
      </c>
      <c r="DZ41">
        <v>1.4153718938459897E-6</v>
      </c>
      <c r="EA41">
        <v>3.5603433202919215E-6</v>
      </c>
      <c r="EB41">
        <v>8.6724072473071273E-7</v>
      </c>
      <c r="EC41">
        <v>1.4793206451001818E-6</v>
      </c>
      <c r="ED41">
        <v>5.6387038808219625E-7</v>
      </c>
      <c r="EE41">
        <v>6.37651532161835E-6</v>
      </c>
      <c r="EF41">
        <v>2.1008580100640534E-5</v>
      </c>
      <c r="EG41">
        <v>6.6870853909301417E-6</v>
      </c>
      <c r="EH41">
        <v>1.0509748037725662E-6</v>
      </c>
      <c r="EI41">
        <v>2.1598610314024902E-6</v>
      </c>
      <c r="EJ41">
        <v>7.8453276168615398E-8</v>
      </c>
      <c r="EK41">
        <v>1.8822727894826403E-6</v>
      </c>
      <c r="EL41">
        <v>1.2310861714217742E-6</v>
      </c>
      <c r="EM41">
        <v>2.4996431728081333E-7</v>
      </c>
      <c r="EN41">
        <v>9.2049024924081158E-7</v>
      </c>
      <c r="EO41">
        <v>2.4941486702529979E-6</v>
      </c>
      <c r="EP41">
        <v>4.7056367436112354E-7</v>
      </c>
      <c r="EQ41">
        <v>3.9245251543053521E-7</v>
      </c>
      <c r="ER41">
        <v>5.5599498702360609E-9</v>
      </c>
      <c r="ES41">
        <v>1.0189609856619212E-6</v>
      </c>
      <c r="ET41">
        <v>1.7774532394942171E-6</v>
      </c>
      <c r="EU41">
        <v>1.6048781530148677E-6</v>
      </c>
      <c r="EV41">
        <v>9.6824260923726217E-7</v>
      </c>
      <c r="EW41">
        <v>9.0986182890382225E-7</v>
      </c>
      <c r="EX41">
        <v>9.616592433594775E-8</v>
      </c>
      <c r="EY41">
        <v>9.0015812503327432E-7</v>
      </c>
      <c r="EZ41">
        <v>4.1477700543596484E-7</v>
      </c>
      <c r="FA41">
        <v>7.1802978756122622E-6</v>
      </c>
      <c r="FB41">
        <v>7.7778610393772855E-7</v>
      </c>
      <c r="FC41">
        <v>6.5248897751875774E-7</v>
      </c>
      <c r="FD41">
        <v>6.1225448905554167E-8</v>
      </c>
      <c r="FE41">
        <v>1.8348807986809224E-6</v>
      </c>
      <c r="FF41">
        <v>6.0076651018638557E-7</v>
      </c>
      <c r="FG41">
        <v>3.0469181586172342E-6</v>
      </c>
      <c r="FH41">
        <v>2.4528849747415047E-6</v>
      </c>
      <c r="FI41">
        <v>5.9913580307379236E-6</v>
      </c>
      <c r="FJ41">
        <v>7.8840848649081516E-7</v>
      </c>
      <c r="FK41">
        <v>8.9072058962162884E-6</v>
      </c>
      <c r="FL41">
        <v>1.8112621292208346E-7</v>
      </c>
      <c r="FM41">
        <v>8.0226848754571587E-6</v>
      </c>
      <c r="FN41">
        <v>9.8657310305048914E-9</v>
      </c>
      <c r="FO41">
        <v>2.8447537054858369E-6</v>
      </c>
      <c r="FP41">
        <v>1.3274327172264085E-6</v>
      </c>
      <c r="FQ41">
        <v>6.9653206920539225E-7</v>
      </c>
      <c r="FR41">
        <v>6.659214480999333E-7</v>
      </c>
      <c r="FS41">
        <v>1.2261892482585678E-6</v>
      </c>
      <c r="FT41">
        <v>6.9509954894630391E-7</v>
      </c>
      <c r="FU41">
        <v>8.2442744915045812E-9</v>
      </c>
      <c r="FV41">
        <v>1.2455873257337366E-6</v>
      </c>
      <c r="FW41">
        <v>7.6445298613711555E-7</v>
      </c>
      <c r="FX41">
        <v>2.6656340492146002E-7</v>
      </c>
      <c r="FY41">
        <v>2.0509030733408605E-5</v>
      </c>
      <c r="FZ41">
        <v>1.2303759467022643E-6</v>
      </c>
      <c r="GA41">
        <v>4.737358264690899E-8</v>
      </c>
      <c r="GB41">
        <v>1.3980554067341269E-7</v>
      </c>
      <c r="GC41">
        <v>1.8258529426534911E-6</v>
      </c>
      <c r="GD41">
        <v>3.414535342804756E-6</v>
      </c>
      <c r="GE41">
        <v>5.1412973899923034E-8</v>
      </c>
      <c r="GF41">
        <v>3.778073095513537E-7</v>
      </c>
      <c r="GG41">
        <v>1.4619195179362032E-6</v>
      </c>
      <c r="GH41">
        <v>3.6481899419144518E-7</v>
      </c>
      <c r="GI41">
        <v>4.2876995206433711E-8</v>
      </c>
      <c r="GJ41">
        <v>5.2376260052265949E-7</v>
      </c>
      <c r="GK41">
        <v>1.4322963065391485E-6</v>
      </c>
      <c r="GL41">
        <v>1.490221830545619E-6</v>
      </c>
      <c r="GM41">
        <v>9.1860254463424035E-9</v>
      </c>
      <c r="GN41">
        <v>5.5170901589897565E-6</v>
      </c>
      <c r="GO41">
        <v>1.0525613810376568E-7</v>
      </c>
      <c r="GP41">
        <v>2.3968827692758646E-7</v>
      </c>
      <c r="GQ41">
        <v>4.392267247888086E-9</v>
      </c>
      <c r="GR41">
        <v>3.7475510427517949E-7</v>
      </c>
      <c r="GS41">
        <v>1.7736654838850172E-7</v>
      </c>
      <c r="GT41">
        <v>3.5201844392951502E-7</v>
      </c>
      <c r="GU41">
        <v>3.8529203643919685E-6</v>
      </c>
      <c r="GV41">
        <v>1.9208875951466388E-7</v>
      </c>
      <c r="GW41">
        <v>1.9074074838980967E-5</v>
      </c>
      <c r="GX41">
        <v>1.5444729616965294E-5</v>
      </c>
      <c r="GY41">
        <v>5.5920623344700035E-5</v>
      </c>
      <c r="GZ41">
        <v>6.3950992049165996E-5</v>
      </c>
      <c r="HA41">
        <v>2.4029204207652782E-7</v>
      </c>
      <c r="HB41">
        <v>6.3693955024939078E-6</v>
      </c>
      <c r="HC41">
        <v>6.0389225227686774E-6</v>
      </c>
      <c r="HD41">
        <v>1.3817233688898199E-7</v>
      </c>
      <c r="HE41">
        <v>3.8099459131855824E-7</v>
      </c>
      <c r="HF41">
        <v>5.6723694669312213E-6</v>
      </c>
      <c r="HG41">
        <v>1.2153828301216118E-5</v>
      </c>
      <c r="HH41">
        <v>1.1887399393358062E-5</v>
      </c>
      <c r="HI41">
        <v>2.2604856196787852E-5</v>
      </c>
      <c r="HJ41">
        <v>3.7941825627932918E-5</v>
      </c>
      <c r="HK41">
        <v>1.4749307341859118E-6</v>
      </c>
      <c r="HL41">
        <v>1.6748523841323996E-5</v>
      </c>
      <c r="HM41">
        <v>9.575360296852602E-6</v>
      </c>
      <c r="HN41">
        <v>1.9862560934934075E-5</v>
      </c>
      <c r="HO41">
        <v>1.2369530851012697E-5</v>
      </c>
      <c r="HP41">
        <v>3.1006875321562067E-6</v>
      </c>
      <c r="HQ41">
        <v>5.0406560593516062E-7</v>
      </c>
      <c r="HR41">
        <v>5.2964783649721244E-6</v>
      </c>
      <c r="HS41">
        <v>2.064401291021326E-6</v>
      </c>
      <c r="HT41">
        <v>8.5478482066927792E-6</v>
      </c>
      <c r="HU41">
        <v>3.202916942455252E-6</v>
      </c>
      <c r="HV41">
        <v>1.0543401888046571E-5</v>
      </c>
      <c r="HW41">
        <v>1.4767901515057893E-5</v>
      </c>
      <c r="HX41">
        <v>4.513865903674913E-9</v>
      </c>
      <c r="HY41">
        <v>3.5942988866588341E-6</v>
      </c>
      <c r="HZ41">
        <v>2.1622814766671503E-5</v>
      </c>
      <c r="IA41">
        <v>1.2645595298085669E-5</v>
      </c>
      <c r="IB41">
        <v>1.5432559805583843E-6</v>
      </c>
      <c r="IC41">
        <v>4.5039914600053986E-7</v>
      </c>
      <c r="ID41">
        <v>5.486673437407851E-6</v>
      </c>
      <c r="IE41">
        <v>3.1181344465821612E-6</v>
      </c>
      <c r="IF41">
        <v>9.1290331020992513E-6</v>
      </c>
      <c r="IG41">
        <v>1.2928907455043628E-5</v>
      </c>
      <c r="IH41">
        <v>4.6168900522472344E-7</v>
      </c>
      <c r="II41">
        <v>2.7952327323838542E-6</v>
      </c>
      <c r="IJ41">
        <v>3.7733792412621522E-7</v>
      </c>
      <c r="IK41">
        <v>4.4663307747883806E-7</v>
      </c>
      <c r="IL41">
        <v>9.2793950385292444E-6</v>
      </c>
      <c r="IM41">
        <v>1.2431543161557876E-5</v>
      </c>
      <c r="IN41">
        <v>1.8489124959994048E-6</v>
      </c>
      <c r="IO41">
        <v>2.4124737619048985E-8</v>
      </c>
      <c r="IP41">
        <v>2.1222865668228287E-6</v>
      </c>
      <c r="IQ41">
        <v>1.6955745925291655E-6</v>
      </c>
      <c r="IR41">
        <v>4.4603201214129546E-8</v>
      </c>
      <c r="IS41">
        <v>3.493985615933609E-6</v>
      </c>
      <c r="IT41">
        <v>3.5111815975550884E-7</v>
      </c>
      <c r="IU41">
        <v>2.8987845109451775E-7</v>
      </c>
      <c r="IV41">
        <v>2.1294357567612941E-8</v>
      </c>
      <c r="IW41">
        <v>2.9721622733643326E-7</v>
      </c>
      <c r="IX41">
        <v>1.051439666627034E-6</v>
      </c>
      <c r="IY41">
        <v>6.7791351932305034E-7</v>
      </c>
      <c r="IZ41">
        <v>1.5778430120070148E-7</v>
      </c>
      <c r="JA41">
        <v>4.8127365626052541E-6</v>
      </c>
      <c r="JB41">
        <v>1.1436855384065731E-6</v>
      </c>
      <c r="JC41">
        <v>1.1449327513840707E-6</v>
      </c>
      <c r="JD41">
        <v>3.5150638715528638E-6</v>
      </c>
      <c r="JE41">
        <v>7.1957014402050187E-7</v>
      </c>
      <c r="JF41">
        <v>2.6789536008660136E-6</v>
      </c>
      <c r="JG41">
        <v>4.5011640829861464E-7</v>
      </c>
      <c r="JH41">
        <v>1.8247263407315179E-7</v>
      </c>
      <c r="JI41">
        <v>4.4416070228212368E-6</v>
      </c>
      <c r="JJ41">
        <v>1.1972810567755839E-6</v>
      </c>
      <c r="JK41">
        <v>2.3289595979819771E-6</v>
      </c>
      <c r="JL41">
        <v>1.4799768841223485E-7</v>
      </c>
    </row>
    <row r="42" spans="1:272" x14ac:dyDescent="0.25">
      <c r="A42">
        <v>37</v>
      </c>
      <c r="B42">
        <v>4.9380265918445132E-7</v>
      </c>
      <c r="C42">
        <v>6.4520810075663201E-7</v>
      </c>
      <c r="D42">
        <v>5.7234642851273506E-8</v>
      </c>
      <c r="E42">
        <v>4.0872353844102825E-6</v>
      </c>
      <c r="F42">
        <v>3.5348256603861021E-6</v>
      </c>
      <c r="G42">
        <v>3.4517830889716649E-8</v>
      </c>
      <c r="H42">
        <v>2.4922993694774352E-7</v>
      </c>
      <c r="I42">
        <v>4.7933089461349279E-7</v>
      </c>
      <c r="J42">
        <v>8.9266663061267603E-9</v>
      </c>
      <c r="K42">
        <v>1.1929447069535419E-8</v>
      </c>
      <c r="L42">
        <v>1.6855670870387237E-8</v>
      </c>
      <c r="M42">
        <v>1.3387177171180662E-6</v>
      </c>
      <c r="N42">
        <v>3.1425835714996449E-8</v>
      </c>
      <c r="O42">
        <v>1.4420171433843833E-6</v>
      </c>
      <c r="P42">
        <v>3.7815190272923708E-7</v>
      </c>
      <c r="Q42">
        <v>1.1401541730151934E-8</v>
      </c>
      <c r="R42">
        <v>1.8056560488227335E-7</v>
      </c>
      <c r="S42">
        <v>1.4997628338590178E-8</v>
      </c>
      <c r="T42">
        <v>3.8275248151479091E-9</v>
      </c>
      <c r="U42">
        <v>3.4672559022393437E-8</v>
      </c>
      <c r="V42">
        <v>6.9572619262457417E-9</v>
      </c>
      <c r="W42">
        <v>9.5297635802875423E-8</v>
      </c>
      <c r="X42">
        <v>1.1728315458274095E-8</v>
      </c>
      <c r="Y42">
        <v>2.8819971954122466E-7</v>
      </c>
      <c r="Z42">
        <v>2.3277065296013083E-6</v>
      </c>
      <c r="AA42">
        <v>8.4614283805245169E-9</v>
      </c>
      <c r="AB42">
        <v>1.1226197523094801E-6</v>
      </c>
      <c r="AC42">
        <v>4.1824946169007189E-6</v>
      </c>
      <c r="AD42">
        <v>7.2463963428267815E-6</v>
      </c>
      <c r="AE42">
        <v>2.142977867270466E-7</v>
      </c>
      <c r="AF42">
        <v>2.7940063465719232E-7</v>
      </c>
      <c r="AG42">
        <v>1.0707346910495492E-6</v>
      </c>
      <c r="AH42">
        <v>3.4623823618779696E-7</v>
      </c>
      <c r="AI42">
        <v>1.6521827642769086E-6</v>
      </c>
      <c r="AJ42">
        <v>1.1835996944802022E-5</v>
      </c>
      <c r="AK42">
        <v>8.0664701444264657E-6</v>
      </c>
      <c r="AL42">
        <v>7.1710663543058667E-7</v>
      </c>
      <c r="AM42">
        <v>2.7223060699982252E-7</v>
      </c>
      <c r="AN42">
        <v>1.6670132013114116E-5</v>
      </c>
      <c r="AO42">
        <v>2.2142411118823644E-7</v>
      </c>
      <c r="AP42">
        <v>1.8256077293692772E-8</v>
      </c>
      <c r="AQ42">
        <v>7.4030005287492895E-8</v>
      </c>
      <c r="AR42">
        <v>2.0167248642333539E-6</v>
      </c>
      <c r="AS42">
        <v>4.7007657884275915E-7</v>
      </c>
      <c r="AT42">
        <v>4.6947060085285639E-8</v>
      </c>
      <c r="AU42">
        <v>6.9111642990658648E-8</v>
      </c>
      <c r="AV42">
        <v>3.2619169363088865E-8</v>
      </c>
      <c r="AW42">
        <v>6.3571218296671441E-7</v>
      </c>
      <c r="AX42">
        <v>5.0575082381594261E-7</v>
      </c>
      <c r="AY42">
        <v>1.8827895711482724E-7</v>
      </c>
      <c r="AZ42">
        <v>1.2039972773174019E-5</v>
      </c>
      <c r="BA42">
        <v>7.8039453213482747E-7</v>
      </c>
      <c r="BB42">
        <v>5.7801395879905031E-8</v>
      </c>
      <c r="BC42">
        <v>1.4710317364376225E-7</v>
      </c>
      <c r="BD42">
        <v>4.2000618066524258E-8</v>
      </c>
      <c r="BE42">
        <v>4.7719640094262721E-7</v>
      </c>
      <c r="BF42">
        <v>2.2213164077318582E-7</v>
      </c>
      <c r="BG42">
        <v>3.2840227177098509E-7</v>
      </c>
      <c r="BH42">
        <v>5.5153364144164235E-8</v>
      </c>
      <c r="BI42">
        <v>1.523272902374789E-9</v>
      </c>
      <c r="BJ42">
        <v>4.9926517913952859E-7</v>
      </c>
      <c r="BK42">
        <v>9.8434879606906815E-8</v>
      </c>
      <c r="BL42">
        <v>2.0668686755075121E-6</v>
      </c>
      <c r="BM42">
        <v>5.2185110620919651E-7</v>
      </c>
      <c r="BN42">
        <v>1.3886229669004754E-7</v>
      </c>
      <c r="BO42">
        <v>1.6288544859387849E-7</v>
      </c>
      <c r="BP42">
        <v>8.3716154168957486E-8</v>
      </c>
      <c r="BQ42">
        <v>1.0986619774717323E-7</v>
      </c>
      <c r="BR42">
        <v>4.2192668677282414E-7</v>
      </c>
      <c r="BS42">
        <v>8.9000505352576943E-8</v>
      </c>
      <c r="BT42">
        <v>1.1327690600200651E-6</v>
      </c>
      <c r="BU42">
        <v>2.3868269549176513E-6</v>
      </c>
      <c r="BV42">
        <v>1.9338466771253665E-7</v>
      </c>
      <c r="BW42">
        <v>8.0604664831146716E-7</v>
      </c>
      <c r="BX42">
        <v>3.4056193769726238E-8</v>
      </c>
      <c r="BY42">
        <v>1.3218522959822247E-7</v>
      </c>
      <c r="BZ42">
        <v>1.9311110009765029E-6</v>
      </c>
      <c r="CA42">
        <v>5.4316014943884641E-7</v>
      </c>
      <c r="CB42">
        <v>6.5363060786074208E-9</v>
      </c>
      <c r="CC42">
        <v>3.3826419154167513E-8</v>
      </c>
      <c r="CD42">
        <v>1.2970518743645681E-7</v>
      </c>
      <c r="CE42">
        <v>5.213748766633053E-8</v>
      </c>
      <c r="CF42">
        <v>9.0093778449499766E-9</v>
      </c>
      <c r="CG42">
        <v>7.2147102648137129E-7</v>
      </c>
      <c r="CH42">
        <v>6.6201371467643835E-7</v>
      </c>
      <c r="CI42">
        <v>1.23815482808273E-6</v>
      </c>
      <c r="CJ42">
        <v>2.5987559600796312E-6</v>
      </c>
      <c r="CK42">
        <v>1.4734281489226103E-6</v>
      </c>
      <c r="CL42">
        <v>3.2954805944692098E-7</v>
      </c>
      <c r="CM42">
        <v>2.175720355056687E-7</v>
      </c>
      <c r="CN42">
        <v>3.4189959028561607E-8</v>
      </c>
      <c r="CO42">
        <v>8.2137584263967665E-7</v>
      </c>
      <c r="CP42">
        <v>3.6880930637534846E-7</v>
      </c>
      <c r="CQ42">
        <v>3.3299639727106446E-6</v>
      </c>
      <c r="CR42">
        <v>3.6644783092052969E-6</v>
      </c>
      <c r="CS42">
        <v>6.3235678685899085E-8</v>
      </c>
      <c r="CT42">
        <v>1.4373947962225656E-8</v>
      </c>
      <c r="CU42">
        <v>4.4153741945811443E-9</v>
      </c>
      <c r="CV42">
        <v>2.4132343735102111E-7</v>
      </c>
      <c r="CW42">
        <v>3.2341086711709074E-7</v>
      </c>
      <c r="CX42">
        <v>6.5341694476124901E-8</v>
      </c>
      <c r="CY42">
        <v>7.4017057541419071E-9</v>
      </c>
      <c r="CZ42">
        <v>1.1801694079216532E-6</v>
      </c>
      <c r="DA42">
        <v>1.0458286726206132E-7</v>
      </c>
      <c r="DB42">
        <v>8.6873037161836094E-7</v>
      </c>
      <c r="DC42">
        <v>1.0411020963747862E-8</v>
      </c>
      <c r="DD42">
        <v>2.8476918138055933E-7</v>
      </c>
      <c r="DE42">
        <v>2.7056404052025102E-7</v>
      </c>
      <c r="DF42">
        <v>9.6097661705675542E-7</v>
      </c>
      <c r="DG42">
        <v>6.5598069378767049E-6</v>
      </c>
      <c r="DH42">
        <v>9.5623184629323022E-6</v>
      </c>
      <c r="DI42">
        <v>1.8187563731027698E-6</v>
      </c>
      <c r="DJ42">
        <v>2.0301293588137216E-8</v>
      </c>
      <c r="DK42">
        <v>3.7738693439376366E-7</v>
      </c>
      <c r="DL42">
        <v>9.8484108286910972E-9</v>
      </c>
      <c r="DM42">
        <v>1.698982365876591E-8</v>
      </c>
      <c r="DN42">
        <v>2.9225303882560267E-10</v>
      </c>
      <c r="DO42">
        <v>2.9855229503224082E-8</v>
      </c>
      <c r="DP42">
        <v>2.9341978545519104E-8</v>
      </c>
      <c r="DQ42">
        <v>5.4804277973212049E-7</v>
      </c>
      <c r="DR42">
        <v>8.2074933982281942E-7</v>
      </c>
      <c r="DS42">
        <v>5.1300679681983894E-7</v>
      </c>
      <c r="DT42">
        <v>2.8246014077392931E-6</v>
      </c>
      <c r="DU42">
        <v>1.5636333161432924E-5</v>
      </c>
      <c r="DV42">
        <v>4.8377725078605931E-6</v>
      </c>
      <c r="DW42">
        <v>5.5701373229151536E-7</v>
      </c>
      <c r="DX42">
        <v>3.8624580312256226E-7</v>
      </c>
      <c r="DY42">
        <v>1.2254950638373805E-6</v>
      </c>
      <c r="DZ42">
        <v>1.1016825552624122E-6</v>
      </c>
      <c r="EA42">
        <v>2.9071836910650861E-6</v>
      </c>
      <c r="EB42">
        <v>7.2434556935117045E-7</v>
      </c>
      <c r="EC42">
        <v>1.2449353656002982E-6</v>
      </c>
      <c r="ED42">
        <v>4.0528964067880026E-7</v>
      </c>
      <c r="EE42">
        <v>5.4690019715824454E-6</v>
      </c>
      <c r="EF42">
        <v>1.7470231292702829E-5</v>
      </c>
      <c r="EG42">
        <v>5.5056895560200801E-6</v>
      </c>
      <c r="EH42">
        <v>7.9046840079473399E-7</v>
      </c>
      <c r="EI42">
        <v>1.8826863675195448E-6</v>
      </c>
      <c r="EJ42">
        <v>5.40030565675268E-8</v>
      </c>
      <c r="EK42">
        <v>1.6078292583819154E-6</v>
      </c>
      <c r="EL42">
        <v>1.0648542644191691E-6</v>
      </c>
      <c r="EM42">
        <v>1.9911951315904278E-7</v>
      </c>
      <c r="EN42">
        <v>7.729095604459746E-7</v>
      </c>
      <c r="EO42">
        <v>1.8430004154815938E-6</v>
      </c>
      <c r="EP42">
        <v>4.8832188858183555E-7</v>
      </c>
      <c r="EQ42">
        <v>2.8304980743067631E-7</v>
      </c>
      <c r="ER42">
        <v>2.8905169640543825E-9</v>
      </c>
      <c r="ES42">
        <v>7.7874320812149733E-7</v>
      </c>
      <c r="ET42">
        <v>1.2376486322826424E-6</v>
      </c>
      <c r="EU42">
        <v>1.4412185444880625E-6</v>
      </c>
      <c r="EV42">
        <v>9.3109535308401354E-7</v>
      </c>
      <c r="EW42">
        <v>1.0467403753974595E-6</v>
      </c>
      <c r="EX42">
        <v>8.4997930617199837E-8</v>
      </c>
      <c r="EY42">
        <v>7.7005118810908981E-7</v>
      </c>
      <c r="EZ42">
        <v>3.4949009016758541E-7</v>
      </c>
      <c r="FA42">
        <v>5.8251476872055091E-6</v>
      </c>
      <c r="FB42">
        <v>5.9466500652281881E-7</v>
      </c>
      <c r="FC42">
        <v>5.5853412911482332E-7</v>
      </c>
      <c r="FD42">
        <v>5.9290652773825166E-8</v>
      </c>
      <c r="FE42">
        <v>1.3029305688249633E-6</v>
      </c>
      <c r="FF42">
        <v>4.1594283565253784E-7</v>
      </c>
      <c r="FG42">
        <v>2.7239216108198179E-6</v>
      </c>
      <c r="FH42">
        <v>2.1958214299112299E-6</v>
      </c>
      <c r="FI42">
        <v>4.7904052211928983E-6</v>
      </c>
      <c r="FJ42">
        <v>7.3047128187206514E-7</v>
      </c>
      <c r="FK42">
        <v>7.1636862307408327E-6</v>
      </c>
      <c r="FL42">
        <v>1.5575537612916487E-7</v>
      </c>
      <c r="FM42">
        <v>6.6452299516472207E-6</v>
      </c>
      <c r="FN42">
        <v>5.2293586693040325E-9</v>
      </c>
      <c r="FO42">
        <v>2.5533767937418208E-6</v>
      </c>
      <c r="FP42">
        <v>1.2086879016785687E-6</v>
      </c>
      <c r="FQ42">
        <v>4.790363036154594E-7</v>
      </c>
      <c r="FR42">
        <v>4.7714475197148419E-7</v>
      </c>
      <c r="FS42">
        <v>1.0124310643056453E-6</v>
      </c>
      <c r="FT42">
        <v>4.7061370730089427E-7</v>
      </c>
      <c r="FU42">
        <v>6.1767487176975993E-9</v>
      </c>
      <c r="FV42">
        <v>1.0233716131764951E-6</v>
      </c>
      <c r="FW42">
        <v>6.596626652087608E-7</v>
      </c>
      <c r="FX42">
        <v>2.7467337590558995E-7</v>
      </c>
      <c r="FY42">
        <v>1.7280699360666571E-5</v>
      </c>
      <c r="FZ42">
        <v>9.5410676407802071E-7</v>
      </c>
      <c r="GA42">
        <v>3.4834310190403225E-8</v>
      </c>
      <c r="GB42">
        <v>1.4745119227402185E-7</v>
      </c>
      <c r="GC42">
        <v>1.7212996295340174E-6</v>
      </c>
      <c r="GD42">
        <v>2.8464310764964401E-6</v>
      </c>
      <c r="GE42">
        <v>3.6098836428761916E-8</v>
      </c>
      <c r="GF42">
        <v>2.8451325259365934E-7</v>
      </c>
      <c r="GG42">
        <v>1.0362395380204323E-6</v>
      </c>
      <c r="GH42">
        <v>3.9241467031657957E-7</v>
      </c>
      <c r="GI42">
        <v>7.2755437466904825E-8</v>
      </c>
      <c r="GJ42">
        <v>6.3962560022526025E-7</v>
      </c>
      <c r="GK42">
        <v>1.117525830673402E-6</v>
      </c>
      <c r="GL42">
        <v>1.0554632018292467E-6</v>
      </c>
      <c r="GM42">
        <v>1.0920834444512388E-8</v>
      </c>
      <c r="GN42">
        <v>4.293007725836214E-6</v>
      </c>
      <c r="GO42">
        <v>1.5300273721524683E-7</v>
      </c>
      <c r="GP42">
        <v>2.4117826245726485E-7</v>
      </c>
      <c r="GQ42">
        <v>6.5445276974387511E-9</v>
      </c>
      <c r="GR42">
        <v>2.9067752610226158E-7</v>
      </c>
      <c r="GS42">
        <v>1.6052286138730853E-7</v>
      </c>
      <c r="GT42">
        <v>2.7159741754929618E-7</v>
      </c>
      <c r="GU42">
        <v>3.1265947545983005E-6</v>
      </c>
      <c r="GV42">
        <v>1.3581915266685223E-7</v>
      </c>
      <c r="GW42">
        <v>1.5562062267110052E-5</v>
      </c>
      <c r="GX42">
        <v>1.2610533527758168E-5</v>
      </c>
      <c r="GY42">
        <v>4.6337313423292616E-5</v>
      </c>
      <c r="GZ42">
        <v>5.2744411048885476E-5</v>
      </c>
      <c r="HA42">
        <v>2.3669027104552766E-7</v>
      </c>
      <c r="HB42">
        <v>5.1363320371990124E-6</v>
      </c>
      <c r="HC42">
        <v>4.9603462098688669E-6</v>
      </c>
      <c r="HD42">
        <v>1.1488667176207751E-7</v>
      </c>
      <c r="HE42">
        <v>2.5973212191825113E-7</v>
      </c>
      <c r="HF42">
        <v>5.0118787053294784E-6</v>
      </c>
      <c r="HG42">
        <v>1.0287379946162175E-5</v>
      </c>
      <c r="HH42">
        <v>9.6567063033916688E-6</v>
      </c>
      <c r="HI42">
        <v>1.789057000905862E-5</v>
      </c>
      <c r="HJ42">
        <v>3.1838562266769191E-5</v>
      </c>
      <c r="HK42">
        <v>1.3099351063623067E-6</v>
      </c>
      <c r="HL42">
        <v>1.4161980974687888E-5</v>
      </c>
      <c r="HM42">
        <v>7.8016999339546034E-6</v>
      </c>
      <c r="HN42">
        <v>1.6355977909543394E-5</v>
      </c>
      <c r="HO42">
        <v>1.0113605718044161E-5</v>
      </c>
      <c r="HP42">
        <v>3.014681850049405E-6</v>
      </c>
      <c r="HQ42">
        <v>3.9024388196277881E-7</v>
      </c>
      <c r="HR42">
        <v>4.3870822847250301E-6</v>
      </c>
      <c r="HS42">
        <v>1.7306289604969449E-6</v>
      </c>
      <c r="HT42">
        <v>7.1898795964963499E-6</v>
      </c>
      <c r="HU42">
        <v>2.4973673857351053E-6</v>
      </c>
      <c r="HV42">
        <v>8.8579750323961342E-6</v>
      </c>
      <c r="HW42">
        <v>1.2005380317587445E-5</v>
      </c>
      <c r="HX42">
        <v>3.9649860917579194E-9</v>
      </c>
      <c r="HY42">
        <v>3.0310556754552306E-6</v>
      </c>
      <c r="HZ42">
        <v>1.7950294283228654E-5</v>
      </c>
      <c r="IA42">
        <v>1.0266764079352145E-5</v>
      </c>
      <c r="IB42">
        <v>1.2593322470671737E-6</v>
      </c>
      <c r="IC42">
        <v>5.096213658289677E-7</v>
      </c>
      <c r="ID42">
        <v>4.5336805388639336E-6</v>
      </c>
      <c r="IE42">
        <v>2.500549425783024E-6</v>
      </c>
      <c r="IF42">
        <v>7.7957455027693065E-6</v>
      </c>
      <c r="IG42">
        <v>1.0679828314131154E-5</v>
      </c>
      <c r="IH42">
        <v>3.6286395026997835E-7</v>
      </c>
      <c r="II42">
        <v>2.3244715016732093E-6</v>
      </c>
      <c r="IJ42">
        <v>3.8004512672602176E-7</v>
      </c>
      <c r="IK42">
        <v>3.9995598140117971E-7</v>
      </c>
      <c r="IL42">
        <v>7.7525284452859325E-6</v>
      </c>
      <c r="IM42">
        <v>1.038362392908812E-5</v>
      </c>
      <c r="IN42">
        <v>1.5426091083039667E-6</v>
      </c>
      <c r="IO42">
        <v>2.236316193769294E-8</v>
      </c>
      <c r="IP42">
        <v>1.5812147121618818E-6</v>
      </c>
      <c r="IQ42">
        <v>1.4378525630325517E-6</v>
      </c>
      <c r="IR42">
        <v>3.6667188277131975E-8</v>
      </c>
      <c r="IS42">
        <v>2.8146809988105748E-6</v>
      </c>
      <c r="IT42">
        <v>2.8851506048280732E-7</v>
      </c>
      <c r="IU42">
        <v>3.1937108489843853E-7</v>
      </c>
      <c r="IV42">
        <v>9.2837922727639804E-9</v>
      </c>
      <c r="IW42">
        <v>3.069009012782622E-7</v>
      </c>
      <c r="IX42">
        <v>7.1456454506717727E-7</v>
      </c>
      <c r="IY42">
        <v>6.3262787935155732E-7</v>
      </c>
      <c r="IZ42">
        <v>1.0753185450700647E-7</v>
      </c>
      <c r="JA42">
        <v>3.9143887217597261E-6</v>
      </c>
      <c r="JB42">
        <v>8.3069354893283287E-7</v>
      </c>
      <c r="JC42">
        <v>8.3373627421081341E-7</v>
      </c>
      <c r="JD42">
        <v>2.8440948326344297E-6</v>
      </c>
      <c r="JE42">
        <v>5.3693386052275348E-7</v>
      </c>
      <c r="JF42">
        <v>2.1358894639681046E-6</v>
      </c>
      <c r="JG42">
        <v>2.8272872202183414E-7</v>
      </c>
      <c r="JH42">
        <v>1.9893602358872592E-7</v>
      </c>
      <c r="JI42">
        <v>3.6082530115722865E-6</v>
      </c>
      <c r="JJ42">
        <v>1.019622787106494E-6</v>
      </c>
      <c r="JK42">
        <v>2.4007110102203188E-6</v>
      </c>
      <c r="JL42">
        <v>8.7591388073726262E-8</v>
      </c>
    </row>
    <row r="43" spans="1:272" x14ac:dyDescent="0.25">
      <c r="A43">
        <v>38</v>
      </c>
      <c r="B43">
        <v>3.5837837326064436E-7</v>
      </c>
      <c r="C43">
        <v>7.5519905708309039E-7</v>
      </c>
      <c r="D43">
        <v>2.8968501549521124E-8</v>
      </c>
      <c r="E43">
        <v>3.0294199463259407E-6</v>
      </c>
      <c r="F43">
        <v>3.0738362668267623E-6</v>
      </c>
      <c r="G43">
        <v>4.5309870348112805E-8</v>
      </c>
      <c r="H43">
        <v>1.4110809394746439E-7</v>
      </c>
      <c r="I43">
        <v>3.7458824343383408E-7</v>
      </c>
      <c r="J43">
        <v>4.5700016799298102E-9</v>
      </c>
      <c r="K43">
        <v>1.5591547465083308E-8</v>
      </c>
      <c r="L43">
        <v>1.5908604118715221E-8</v>
      </c>
      <c r="M43">
        <v>1.1083753331012859E-6</v>
      </c>
      <c r="N43">
        <v>1.8248035245781238E-8</v>
      </c>
      <c r="O43">
        <v>1.1038068113013029E-6</v>
      </c>
      <c r="P43">
        <v>3.8072868540127682E-7</v>
      </c>
      <c r="Q43">
        <v>6.2392830883330076E-9</v>
      </c>
      <c r="R43">
        <v>1.214315436520173E-7</v>
      </c>
      <c r="S43">
        <v>2.9635081938347479E-8</v>
      </c>
      <c r="T43">
        <v>6.8413985642087638E-9</v>
      </c>
      <c r="U43">
        <v>2.8260279026822998E-8</v>
      </c>
      <c r="V43">
        <v>9.0523818920360257E-9</v>
      </c>
      <c r="W43">
        <v>7.8362440131994936E-8</v>
      </c>
      <c r="X43">
        <v>7.3871597257611744E-9</v>
      </c>
      <c r="Y43">
        <v>2.8421673043520668E-7</v>
      </c>
      <c r="Z43">
        <v>2.2176312607646866E-6</v>
      </c>
      <c r="AA43">
        <v>1.0297983410806945E-8</v>
      </c>
      <c r="AB43">
        <v>1.0235517175544541E-6</v>
      </c>
      <c r="AC43">
        <v>3.4556699801091941E-6</v>
      </c>
      <c r="AD43">
        <v>6.8802300194941475E-6</v>
      </c>
      <c r="AE43">
        <v>1.2807593820839134E-7</v>
      </c>
      <c r="AF43">
        <v>1.912130777730782E-7</v>
      </c>
      <c r="AG43">
        <v>7.2352984498341985E-7</v>
      </c>
      <c r="AH43">
        <v>4.3716450406836033E-7</v>
      </c>
      <c r="AI43">
        <v>1.5566247412134588E-6</v>
      </c>
      <c r="AJ43">
        <v>1.0771154481203926E-5</v>
      </c>
      <c r="AK43">
        <v>6.9881388835935852E-6</v>
      </c>
      <c r="AL43">
        <v>4.5468610783673569E-7</v>
      </c>
      <c r="AM43">
        <v>1.8691094745102439E-7</v>
      </c>
      <c r="AN43">
        <v>1.5039426368663497E-5</v>
      </c>
      <c r="AO43">
        <v>2.3291063494518785E-7</v>
      </c>
      <c r="AP43">
        <v>9.6724205138198063E-9</v>
      </c>
      <c r="AQ43">
        <v>4.8887794175650626E-8</v>
      </c>
      <c r="AR43">
        <v>1.6576023936110848E-6</v>
      </c>
      <c r="AS43">
        <v>3.556234255032932E-7</v>
      </c>
      <c r="AT43">
        <v>4.9950772170003008E-8</v>
      </c>
      <c r="AU43">
        <v>1.0647664574434099E-7</v>
      </c>
      <c r="AV43">
        <v>5.654356892521716E-8</v>
      </c>
      <c r="AW43">
        <v>4.4251167446794663E-7</v>
      </c>
      <c r="AX43">
        <v>4.0817240134697467E-7</v>
      </c>
      <c r="AY43">
        <v>2.3499893048661422E-7</v>
      </c>
      <c r="AZ43">
        <v>9.3211244268689794E-6</v>
      </c>
      <c r="BA43">
        <v>5.8299152422829796E-7</v>
      </c>
      <c r="BB43">
        <v>5.0364112642831035E-8</v>
      </c>
      <c r="BC43">
        <v>1.6383762735659014E-7</v>
      </c>
      <c r="BD43">
        <v>7.1769334710072742E-8</v>
      </c>
      <c r="BE43">
        <v>3.5432167926484239E-7</v>
      </c>
      <c r="BF43">
        <v>1.4231630623766314E-7</v>
      </c>
      <c r="BG43">
        <v>1.9098263348858441E-7</v>
      </c>
      <c r="BH43">
        <v>2.4287446697126321E-8</v>
      </c>
      <c r="BI43">
        <v>3.0304445019104616E-9</v>
      </c>
      <c r="BJ43">
        <v>3.641267174566484E-7</v>
      </c>
      <c r="BK43">
        <v>1.405145556638407E-7</v>
      </c>
      <c r="BL43">
        <v>1.8478823220286746E-6</v>
      </c>
      <c r="BM43">
        <v>5.7179851641879679E-7</v>
      </c>
      <c r="BN43">
        <v>6.5223780333375146E-8</v>
      </c>
      <c r="BO43">
        <v>7.4986134589834904E-8</v>
      </c>
      <c r="BP43">
        <v>8.727215329833922E-8</v>
      </c>
      <c r="BQ43">
        <v>9.0533437693405885E-8</v>
      </c>
      <c r="BR43">
        <v>2.9966512546664303E-7</v>
      </c>
      <c r="BS43">
        <v>5.3233993030493973E-8</v>
      </c>
      <c r="BT43">
        <v>1.1250971004506689E-6</v>
      </c>
      <c r="BU43">
        <v>1.6641258700812293E-6</v>
      </c>
      <c r="BV43">
        <v>1.8470337668975497E-7</v>
      </c>
      <c r="BW43">
        <v>6.9275274275180193E-7</v>
      </c>
      <c r="BX43">
        <v>3.1300669918967287E-8</v>
      </c>
      <c r="BY43">
        <v>9.711235332002706E-8</v>
      </c>
      <c r="BZ43">
        <v>1.4762170632312014E-6</v>
      </c>
      <c r="CA43">
        <v>3.8793503853860339E-7</v>
      </c>
      <c r="CB43">
        <v>7.0017437443951935E-9</v>
      </c>
      <c r="CC43">
        <v>5.0095767283900115E-8</v>
      </c>
      <c r="CD43">
        <v>8.9361451049939961E-8</v>
      </c>
      <c r="CE43">
        <v>4.0689428430914637E-8</v>
      </c>
      <c r="CF43">
        <v>5.139586885127381E-9</v>
      </c>
      <c r="CG43">
        <v>6.5851364689704133E-7</v>
      </c>
      <c r="CH43">
        <v>4.9622782593042582E-7</v>
      </c>
      <c r="CI43">
        <v>9.4031346158177234E-7</v>
      </c>
      <c r="CJ43">
        <v>2.1385975250293509E-6</v>
      </c>
      <c r="CK43">
        <v>1.0613525122010338E-6</v>
      </c>
      <c r="CL43">
        <v>2.2908908433126528E-7</v>
      </c>
      <c r="CM43">
        <v>2.5440834371542349E-7</v>
      </c>
      <c r="CN43">
        <v>1.7810437664172939E-8</v>
      </c>
      <c r="CO43">
        <v>7.3606895166894719E-7</v>
      </c>
      <c r="CP43">
        <v>2.5002230369836437E-7</v>
      </c>
      <c r="CQ43">
        <v>2.6064890156798172E-6</v>
      </c>
      <c r="CR43">
        <v>3.3375457187407441E-6</v>
      </c>
      <c r="CS43">
        <v>4.3525950341807122E-8</v>
      </c>
      <c r="CT43">
        <v>1.5263013998021249E-8</v>
      </c>
      <c r="CU43">
        <v>3.2645174036356414E-9</v>
      </c>
      <c r="CV43">
        <v>2.0641948108017237E-7</v>
      </c>
      <c r="CW43">
        <v>3.0184457792276467E-7</v>
      </c>
      <c r="CX43">
        <v>1.2684524983226059E-7</v>
      </c>
      <c r="CY43">
        <v>1.184716581421959E-8</v>
      </c>
      <c r="CZ43">
        <v>9.6614672163769142E-7</v>
      </c>
      <c r="DA43">
        <v>1.1928402116502181E-7</v>
      </c>
      <c r="DB43">
        <v>7.1945384316613293E-7</v>
      </c>
      <c r="DC43">
        <v>4.6229636700997521E-9</v>
      </c>
      <c r="DD43">
        <v>2.500186038419008E-7</v>
      </c>
      <c r="DE43">
        <v>1.8185652245885262E-7</v>
      </c>
      <c r="DF43">
        <v>8.6926538356544858E-7</v>
      </c>
      <c r="DG43">
        <v>6.0185814487981946E-6</v>
      </c>
      <c r="DH43">
        <v>8.8041949291475058E-6</v>
      </c>
      <c r="DI43">
        <v>1.6567068431866608E-6</v>
      </c>
      <c r="DJ43">
        <v>1.6228862420738707E-8</v>
      </c>
      <c r="DK43">
        <v>3.4237018424318998E-7</v>
      </c>
      <c r="DL43">
        <v>7.6397454516286955E-9</v>
      </c>
      <c r="DM43">
        <v>1.8608421581321546E-8</v>
      </c>
      <c r="DN43">
        <v>3.2698393677824641E-10</v>
      </c>
      <c r="DO43">
        <v>3.339277368588081E-8</v>
      </c>
      <c r="DP43">
        <v>2.2127247520565382E-8</v>
      </c>
      <c r="DQ43">
        <v>6.1780513681458506E-7</v>
      </c>
      <c r="DR43">
        <v>8.0498385504637697E-7</v>
      </c>
      <c r="DS43">
        <v>5.2686218085152329E-7</v>
      </c>
      <c r="DT43">
        <v>2.4985575238737059E-6</v>
      </c>
      <c r="DU43">
        <v>1.4123131691570213E-5</v>
      </c>
      <c r="DV43">
        <v>4.4451263342717765E-6</v>
      </c>
      <c r="DW43">
        <v>4.2433640696721362E-7</v>
      </c>
      <c r="DX43">
        <v>3.8505763193847674E-7</v>
      </c>
      <c r="DY43">
        <v>1.0976907211697645E-6</v>
      </c>
      <c r="DZ43">
        <v>1.0925871622172086E-6</v>
      </c>
      <c r="EA43">
        <v>2.5293816582945845E-6</v>
      </c>
      <c r="EB43">
        <v>7.0703874757629572E-7</v>
      </c>
      <c r="EC43">
        <v>1.0552734092991946E-6</v>
      </c>
      <c r="ED43">
        <v>4.8286352122817065E-7</v>
      </c>
      <c r="EE43">
        <v>4.5036587871680033E-6</v>
      </c>
      <c r="EF43">
        <v>1.5140420875890075E-5</v>
      </c>
      <c r="EG43">
        <v>4.8814530254600998E-6</v>
      </c>
      <c r="EH43">
        <v>8.1187313171827267E-7</v>
      </c>
      <c r="EI43">
        <v>1.5757943844776772E-6</v>
      </c>
      <c r="EJ43">
        <v>8.5717995935185051E-8</v>
      </c>
      <c r="EK43">
        <v>1.3126291146681342E-6</v>
      </c>
      <c r="EL43">
        <v>9.1843891754243916E-7</v>
      </c>
      <c r="EM43">
        <v>2.1945587790513603E-7</v>
      </c>
      <c r="EN43">
        <v>6.5797002066790631E-7</v>
      </c>
      <c r="EO43">
        <v>1.807781170799745E-6</v>
      </c>
      <c r="EP43">
        <v>2.8912728647548385E-7</v>
      </c>
      <c r="EQ43">
        <v>2.6384165553820869E-7</v>
      </c>
      <c r="ER43">
        <v>7.9478314263304188E-10</v>
      </c>
      <c r="ES43">
        <v>7.7010623671109116E-7</v>
      </c>
      <c r="ET43">
        <v>1.3108581698654587E-6</v>
      </c>
      <c r="EU43">
        <v>1.1450278364616891E-6</v>
      </c>
      <c r="EV43">
        <v>6.9163836354090201E-7</v>
      </c>
      <c r="EW43">
        <v>5.7608036562345215E-7</v>
      </c>
      <c r="EX43">
        <v>4.9015014140218956E-8</v>
      </c>
      <c r="EY43">
        <v>7.2019222487633527E-7</v>
      </c>
      <c r="EZ43">
        <v>2.4625292100001115E-7</v>
      </c>
      <c r="FA43">
        <v>5.1110453996559947E-6</v>
      </c>
      <c r="FB43">
        <v>6.2017674730471221E-7</v>
      </c>
      <c r="FC43">
        <v>4.8383501992869455E-7</v>
      </c>
      <c r="FD43">
        <v>3.9346626055484921E-8</v>
      </c>
      <c r="FE43">
        <v>1.3997070020666108E-6</v>
      </c>
      <c r="FF43">
        <v>4.7304534363629021E-7</v>
      </c>
      <c r="FG43">
        <v>2.0171109882733856E-6</v>
      </c>
      <c r="FH43">
        <v>1.7078469880872825E-6</v>
      </c>
      <c r="FI43">
        <v>4.336085878207859E-6</v>
      </c>
      <c r="FJ43">
        <v>6.526311632720137E-7</v>
      </c>
      <c r="FK43">
        <v>6.4213703663782124E-6</v>
      </c>
      <c r="FL43">
        <v>1.2700563245638038E-7</v>
      </c>
      <c r="FM43">
        <v>5.5062565511849096E-6</v>
      </c>
      <c r="FN43">
        <v>1.046588552775731E-8</v>
      </c>
      <c r="FO43">
        <v>1.9496899001705238E-6</v>
      </c>
      <c r="FP43">
        <v>1.0347319120855854E-6</v>
      </c>
      <c r="FQ43">
        <v>6.6327658493886311E-7</v>
      </c>
      <c r="FR43">
        <v>6.1468594443755632E-7</v>
      </c>
      <c r="FS43">
        <v>8.0004161326869551E-7</v>
      </c>
      <c r="FT43">
        <v>5.2834703278871115E-7</v>
      </c>
      <c r="FU43">
        <v>8.6966543744845923E-9</v>
      </c>
      <c r="FV43">
        <v>9.7226093139302015E-7</v>
      </c>
      <c r="FW43">
        <v>5.9451967186587962E-7</v>
      </c>
      <c r="FX43">
        <v>1.4850595606455928E-7</v>
      </c>
      <c r="FY43">
        <v>1.4648037133684285E-5</v>
      </c>
      <c r="FZ43">
        <v>9.0773372042831125E-7</v>
      </c>
      <c r="GA43">
        <v>2.2048651025915535E-8</v>
      </c>
      <c r="GB43">
        <v>9.2952282237047095E-8</v>
      </c>
      <c r="GC43">
        <v>1.1359863261128557E-6</v>
      </c>
      <c r="GD43">
        <v>2.4649403149093405E-6</v>
      </c>
      <c r="GE43">
        <v>5.3417023963418542E-8</v>
      </c>
      <c r="GF43">
        <v>3.2500430251926439E-7</v>
      </c>
      <c r="GG43">
        <v>1.2086486182241788E-6</v>
      </c>
      <c r="GH43">
        <v>2.1562243465617804E-7</v>
      </c>
      <c r="GI43">
        <v>6.2380082660538672E-8</v>
      </c>
      <c r="GJ43">
        <v>3.2371087003756926E-7</v>
      </c>
      <c r="GK43">
        <v>1.0371520072734001E-6</v>
      </c>
      <c r="GL43">
        <v>1.1190821493736808E-6</v>
      </c>
      <c r="GM43">
        <v>1.1926227979426022E-8</v>
      </c>
      <c r="GN43">
        <v>4.0024192458230427E-6</v>
      </c>
      <c r="GO43">
        <v>8.1140139843401557E-8</v>
      </c>
      <c r="GP43">
        <v>1.4109145264472855E-7</v>
      </c>
      <c r="GQ43">
        <v>3.7190476801536479E-9</v>
      </c>
      <c r="GR43">
        <v>2.4096355654938037E-7</v>
      </c>
      <c r="GS43">
        <v>8.5300945184664554E-8</v>
      </c>
      <c r="GT43">
        <v>2.2883456130578188E-7</v>
      </c>
      <c r="GU43">
        <v>2.7214037217782053E-6</v>
      </c>
      <c r="GV43">
        <v>1.3890600510006797E-7</v>
      </c>
      <c r="GW43">
        <v>1.377471961485828E-5</v>
      </c>
      <c r="GX43">
        <v>1.0948823971396244E-5</v>
      </c>
      <c r="GY43">
        <v>3.9983931718106408E-5</v>
      </c>
      <c r="GZ43">
        <v>4.5731033777211232E-5</v>
      </c>
      <c r="HA43">
        <v>1.5678218921802599E-7</v>
      </c>
      <c r="HB43">
        <v>4.3478196072424909E-6</v>
      </c>
      <c r="HC43">
        <v>4.1707305876751825E-6</v>
      </c>
      <c r="HD43">
        <v>1.3154292494048529E-7</v>
      </c>
      <c r="HE43">
        <v>2.6744502820956028E-7</v>
      </c>
      <c r="HF43">
        <v>4.0615342463034393E-6</v>
      </c>
      <c r="HG43">
        <v>8.4383713521316939E-6</v>
      </c>
      <c r="HH43">
        <v>8.5683726066233086E-6</v>
      </c>
      <c r="HI43">
        <v>1.6595955154051676E-5</v>
      </c>
      <c r="HJ43">
        <v>2.7214605246832118E-5</v>
      </c>
      <c r="HK43">
        <v>9.9950327285796532E-7</v>
      </c>
      <c r="HL43">
        <v>1.217578360991451E-5</v>
      </c>
      <c r="HM43">
        <v>7.287956882937682E-6</v>
      </c>
      <c r="HN43">
        <v>1.4137443435584339E-5</v>
      </c>
      <c r="HO43">
        <v>9.2654650202063662E-6</v>
      </c>
      <c r="HP43">
        <v>2.0504546763756007E-6</v>
      </c>
      <c r="HQ43">
        <v>4.420397281950175E-7</v>
      </c>
      <c r="HR43">
        <v>3.5311538471579032E-6</v>
      </c>
      <c r="HS43">
        <v>1.5958908542491186E-6</v>
      </c>
      <c r="HT43">
        <v>6.2025333240012948E-6</v>
      </c>
      <c r="HU43">
        <v>2.3976347367743723E-6</v>
      </c>
      <c r="HV43">
        <v>7.4151219163669963E-6</v>
      </c>
      <c r="HW43">
        <v>1.1558949506114794E-5</v>
      </c>
      <c r="HX43">
        <v>6.962698598737226E-9</v>
      </c>
      <c r="HY43">
        <v>2.4802969421768638E-6</v>
      </c>
      <c r="HZ43">
        <v>1.5503189811645802E-5</v>
      </c>
      <c r="IA43">
        <v>9.3970114579902928E-6</v>
      </c>
      <c r="IB43">
        <v>1.0879023825141348E-6</v>
      </c>
      <c r="IC43">
        <v>3.1187309615396005E-7</v>
      </c>
      <c r="ID43">
        <v>3.9833453734921869E-6</v>
      </c>
      <c r="IE43">
        <v>2.2764478853584646E-6</v>
      </c>
      <c r="IF43">
        <v>6.6809511212755416E-6</v>
      </c>
      <c r="IG43">
        <v>9.5111867744950105E-6</v>
      </c>
      <c r="IH43">
        <v>3.3288268098258149E-7</v>
      </c>
      <c r="II43">
        <v>2.0141666922007079E-6</v>
      </c>
      <c r="IJ43">
        <v>2.0902699565490985E-7</v>
      </c>
      <c r="IK43">
        <v>2.8701085466388214E-7</v>
      </c>
      <c r="IL43">
        <v>6.8963630818452245E-6</v>
      </c>
      <c r="IM43">
        <v>8.9126118677407193E-6</v>
      </c>
      <c r="IN43">
        <v>1.4737351086951877E-6</v>
      </c>
      <c r="IO43">
        <v>1.2303259836577645E-8</v>
      </c>
      <c r="IP43">
        <v>1.5054581388654947E-6</v>
      </c>
      <c r="IQ43">
        <v>1.0638180184226985E-6</v>
      </c>
      <c r="IR43">
        <v>6.6243303460174319E-8</v>
      </c>
      <c r="IS43">
        <v>2.6599814297914856E-6</v>
      </c>
      <c r="IT43">
        <v>3.151304900149312E-7</v>
      </c>
      <c r="IU43">
        <v>1.9176525837729707E-7</v>
      </c>
      <c r="IV43">
        <v>6.9363982944326952E-9</v>
      </c>
      <c r="IW43">
        <v>2.3248328183306113E-7</v>
      </c>
      <c r="IX43">
        <v>8.1182592868334185E-7</v>
      </c>
      <c r="IY43">
        <v>3.7243439049797533E-7</v>
      </c>
      <c r="IZ43">
        <v>6.8178672838165021E-8</v>
      </c>
      <c r="JA43">
        <v>3.671444809291342E-6</v>
      </c>
      <c r="JB43">
        <v>9.3982038799807579E-7</v>
      </c>
      <c r="JC43">
        <v>1.0322292651534688E-6</v>
      </c>
      <c r="JD43">
        <v>2.3033114639651663E-6</v>
      </c>
      <c r="JE43">
        <v>6.1291768751748682E-7</v>
      </c>
      <c r="JF43">
        <v>1.9130563595104976E-6</v>
      </c>
      <c r="JG43">
        <v>4.1992216202366417E-7</v>
      </c>
      <c r="JH43">
        <v>1.1156622954356557E-7</v>
      </c>
      <c r="JI43">
        <v>3.3786523078387344E-6</v>
      </c>
      <c r="JJ43">
        <v>8.4764339715962667E-7</v>
      </c>
      <c r="JK43">
        <v>1.5774872447294424E-6</v>
      </c>
      <c r="JL43">
        <v>1.5202426399009116E-7</v>
      </c>
    </row>
    <row r="44" spans="1:272" x14ac:dyDescent="0.25">
      <c r="A44">
        <v>39</v>
      </c>
      <c r="B44">
        <v>3.5993581739963025E-7</v>
      </c>
      <c r="C44">
        <v>4.7614870430502191E-7</v>
      </c>
      <c r="D44">
        <v>3.5074931771777176E-8</v>
      </c>
      <c r="E44">
        <v>2.9133742345038832E-6</v>
      </c>
      <c r="F44">
        <v>2.484317602402581E-6</v>
      </c>
      <c r="G44">
        <v>2.6119582431436894E-8</v>
      </c>
      <c r="H44">
        <v>1.7804619174892057E-7</v>
      </c>
      <c r="I44">
        <v>3.0197028612281954E-7</v>
      </c>
      <c r="J44">
        <v>6.6317862400523466E-9</v>
      </c>
      <c r="K44">
        <v>1.0547349198748733E-8</v>
      </c>
      <c r="L44">
        <v>1.2264863314888342E-8</v>
      </c>
      <c r="M44">
        <v>9.5481040465532503E-7</v>
      </c>
      <c r="N44">
        <v>2.2547314701073263E-8</v>
      </c>
      <c r="O44">
        <v>1.0237820272344381E-6</v>
      </c>
      <c r="P44">
        <v>2.6484293605134236E-7</v>
      </c>
      <c r="Q44">
        <v>7.8564434219594318E-9</v>
      </c>
      <c r="R44">
        <v>1.2846248243855976E-7</v>
      </c>
      <c r="S44">
        <v>1.0387788040776805E-8</v>
      </c>
      <c r="T44">
        <v>3.6209913448311857E-9</v>
      </c>
      <c r="U44">
        <v>2.7526472196718336E-8</v>
      </c>
      <c r="V44">
        <v>5.3908209658654971E-9</v>
      </c>
      <c r="W44">
        <v>6.8574272384417469E-8</v>
      </c>
      <c r="X44">
        <v>7.9331207996747173E-9</v>
      </c>
      <c r="Y44">
        <v>2.0524345408298341E-7</v>
      </c>
      <c r="Z44">
        <v>1.6639728742214935E-6</v>
      </c>
      <c r="AA44">
        <v>6.5657861653000665E-9</v>
      </c>
      <c r="AB44">
        <v>7.9485425162657279E-7</v>
      </c>
      <c r="AC44">
        <v>2.9614457124204836E-6</v>
      </c>
      <c r="AD44">
        <v>5.2528206312595774E-6</v>
      </c>
      <c r="AE44">
        <v>1.5235742404167801E-7</v>
      </c>
      <c r="AF44">
        <v>1.9994247043957406E-7</v>
      </c>
      <c r="AG44">
        <v>7.3368403268850115E-7</v>
      </c>
      <c r="AH44">
        <v>2.5682274251627393E-7</v>
      </c>
      <c r="AI44">
        <v>1.1707920779228189E-6</v>
      </c>
      <c r="AJ44">
        <v>8.4750064428276364E-6</v>
      </c>
      <c r="AK44">
        <v>5.7658481469028489E-6</v>
      </c>
      <c r="AL44">
        <v>4.8108047984493162E-7</v>
      </c>
      <c r="AM44">
        <v>1.6874347387034296E-7</v>
      </c>
      <c r="AN44">
        <v>1.2060792117302333E-5</v>
      </c>
      <c r="AO44">
        <v>1.6150448834214248E-7</v>
      </c>
      <c r="AP44">
        <v>1.449288346711991E-8</v>
      </c>
      <c r="AQ44">
        <v>4.6663289328984773E-8</v>
      </c>
      <c r="AR44">
        <v>1.431191212526132E-6</v>
      </c>
      <c r="AS44">
        <v>3.4866457925579377E-7</v>
      </c>
      <c r="AT44">
        <v>3.4837310849799584E-8</v>
      </c>
      <c r="AU44">
        <v>5.0339524045888162E-8</v>
      </c>
      <c r="AV44">
        <v>2.3886239602390221E-8</v>
      </c>
      <c r="AW44">
        <v>4.7520753394945345E-7</v>
      </c>
      <c r="AX44">
        <v>3.7018556036180694E-7</v>
      </c>
      <c r="AY44">
        <v>1.4256730855040705E-7</v>
      </c>
      <c r="AZ44">
        <v>8.5020257667451668E-6</v>
      </c>
      <c r="BA44">
        <v>5.3958803817868394E-7</v>
      </c>
      <c r="BB44">
        <v>2.439456720188738E-8</v>
      </c>
      <c r="BC44">
        <v>1.1012153774750388E-7</v>
      </c>
      <c r="BD44">
        <v>2.2161951663446256E-8</v>
      </c>
      <c r="BE44">
        <v>3.4073053798602105E-7</v>
      </c>
      <c r="BF44">
        <v>1.5186261601393004E-7</v>
      </c>
      <c r="BG44">
        <v>2.3273541030479737E-7</v>
      </c>
      <c r="BH44">
        <v>2.7656851892974211E-8</v>
      </c>
      <c r="BI44">
        <v>1.4826097733029935E-9</v>
      </c>
      <c r="BJ44">
        <v>3.7137864191313887E-7</v>
      </c>
      <c r="BK44">
        <v>6.6068707394672398E-8</v>
      </c>
      <c r="BL44">
        <v>1.5293240315199052E-6</v>
      </c>
      <c r="BM44">
        <v>3.830957004191334E-7</v>
      </c>
      <c r="BN44">
        <v>6.4857293240419609E-8</v>
      </c>
      <c r="BO44">
        <v>9.0993730021841433E-8</v>
      </c>
      <c r="BP44">
        <v>5.717702942652429E-8</v>
      </c>
      <c r="BQ44">
        <v>8.2168331873373642E-8</v>
      </c>
      <c r="BR44">
        <v>2.8761684653553099E-7</v>
      </c>
      <c r="BS44">
        <v>6.1890431428925171E-8</v>
      </c>
      <c r="BT44">
        <v>8.5144048549589122E-7</v>
      </c>
      <c r="BU44">
        <v>1.6427347736217688E-6</v>
      </c>
      <c r="BV44">
        <v>1.3839787679690815E-7</v>
      </c>
      <c r="BW44">
        <v>5.6136061498870767E-7</v>
      </c>
      <c r="BX44">
        <v>2.6499492955451341E-8</v>
      </c>
      <c r="BY44">
        <v>9.3038778602383924E-8</v>
      </c>
      <c r="BZ44">
        <v>1.3591648324998474E-6</v>
      </c>
      <c r="CA44">
        <v>4.0958902137005451E-7</v>
      </c>
      <c r="CB44">
        <v>2.0908496284096517E-9</v>
      </c>
      <c r="CC44">
        <v>2.5584309563298769E-8</v>
      </c>
      <c r="CD44">
        <v>9.027615833719762E-8</v>
      </c>
      <c r="CE44">
        <v>3.7645115337926214E-8</v>
      </c>
      <c r="CF44">
        <v>5.9665222894156968E-9</v>
      </c>
      <c r="CG44">
        <v>5.3891958784830524E-7</v>
      </c>
      <c r="CH44">
        <v>5.0336218112993311E-7</v>
      </c>
      <c r="CI44">
        <v>8.7525995992689431E-7</v>
      </c>
      <c r="CJ44">
        <v>1.846286393855039E-6</v>
      </c>
      <c r="CK44">
        <v>1.0028904819759029E-6</v>
      </c>
      <c r="CL44">
        <v>2.1669870899794598E-7</v>
      </c>
      <c r="CM44">
        <v>1.604600581006603E-7</v>
      </c>
      <c r="CN44">
        <v>2.2626802203112113E-8</v>
      </c>
      <c r="CO44">
        <v>5.9128660113867512E-7</v>
      </c>
      <c r="CP44">
        <v>2.5874393884102361E-7</v>
      </c>
      <c r="CQ44">
        <v>2.3834482351094101E-6</v>
      </c>
      <c r="CR44">
        <v>2.6024042011711254E-6</v>
      </c>
      <c r="CS44">
        <v>4.371874879649351E-8</v>
      </c>
      <c r="CT44">
        <v>1.1119223902021342E-8</v>
      </c>
      <c r="CU44">
        <v>3.583879875170624E-9</v>
      </c>
      <c r="CV44">
        <v>1.7178692325723016E-7</v>
      </c>
      <c r="CW44">
        <v>2.2623712116163525E-7</v>
      </c>
      <c r="CX44">
        <v>4.8433371347008253E-8</v>
      </c>
      <c r="CY44">
        <v>3.6454147923317681E-9</v>
      </c>
      <c r="CZ44">
        <v>8.6084196695992058E-7</v>
      </c>
      <c r="DA44">
        <v>7.353664471681096E-8</v>
      </c>
      <c r="DB44">
        <v>6.3328937921857606E-7</v>
      </c>
      <c r="DC44">
        <v>5.4241982393296817E-9</v>
      </c>
      <c r="DD44">
        <v>2.1245252352256122E-7</v>
      </c>
      <c r="DE44">
        <v>2.0093986300829643E-7</v>
      </c>
      <c r="DF44">
        <v>6.5179335326187906E-7</v>
      </c>
      <c r="DG44">
        <v>4.950009010737207E-6</v>
      </c>
      <c r="DH44">
        <v>7.2154883591534565E-6</v>
      </c>
      <c r="DI44">
        <v>1.3184127933847059E-6</v>
      </c>
      <c r="DJ44">
        <v>1.3405956733636835E-8</v>
      </c>
      <c r="DK44">
        <v>2.7692843559094198E-7</v>
      </c>
      <c r="DL44">
        <v>5.2103624006248958E-9</v>
      </c>
      <c r="DM44">
        <v>8.6003572541267675E-9</v>
      </c>
      <c r="DN44">
        <v>4.0124546857080072E-10</v>
      </c>
      <c r="DO44">
        <v>2.1995189952509675E-8</v>
      </c>
      <c r="DP44">
        <v>2.0672607026984305E-8</v>
      </c>
      <c r="DQ44">
        <v>4.0156658300019853E-7</v>
      </c>
      <c r="DR44">
        <v>5.9372474365665414E-7</v>
      </c>
      <c r="DS44">
        <v>3.6719390048940204E-7</v>
      </c>
      <c r="DT44">
        <v>2.0350628793276534E-6</v>
      </c>
      <c r="DU44">
        <v>1.1254887316111108E-5</v>
      </c>
      <c r="DV44">
        <v>3.4806782921364994E-6</v>
      </c>
      <c r="DW44">
        <v>4.0034274506922679E-7</v>
      </c>
      <c r="DX44">
        <v>2.8733457962751404E-7</v>
      </c>
      <c r="DY44">
        <v>8.7894486696729149E-7</v>
      </c>
      <c r="DZ44">
        <v>7.932121445318073E-7</v>
      </c>
      <c r="EA44">
        <v>2.0921731255176518E-6</v>
      </c>
      <c r="EB44">
        <v>4.9642827953117755E-7</v>
      </c>
      <c r="EC44">
        <v>8.8246016955289235E-7</v>
      </c>
      <c r="ED44">
        <v>2.9555828866601207E-7</v>
      </c>
      <c r="EE44">
        <v>3.8552090022271321E-6</v>
      </c>
      <c r="EF44">
        <v>1.2421777449884796E-5</v>
      </c>
      <c r="EG44">
        <v>3.9198268070330577E-6</v>
      </c>
      <c r="EH44">
        <v>5.7783297454749665E-7</v>
      </c>
      <c r="EI44">
        <v>1.3039167134256566E-6</v>
      </c>
      <c r="EJ44">
        <v>3.9155761514035963E-8</v>
      </c>
      <c r="EK44">
        <v>1.1391364419875212E-6</v>
      </c>
      <c r="EL44">
        <v>7.3487996478695841E-7</v>
      </c>
      <c r="EM44">
        <v>1.3733499588358841E-7</v>
      </c>
      <c r="EN44">
        <v>5.4797992763780396E-7</v>
      </c>
      <c r="EO44">
        <v>1.3773012393158618E-6</v>
      </c>
      <c r="EP44">
        <v>3.3166872682812224E-7</v>
      </c>
      <c r="EQ44">
        <v>2.1745458162415963E-7</v>
      </c>
      <c r="ER44">
        <v>7.4447602079197751E-10</v>
      </c>
      <c r="ES44">
        <v>5.6825974298467432E-7</v>
      </c>
      <c r="ET44">
        <v>9.3949948303891999E-7</v>
      </c>
      <c r="EU44">
        <v>9.9069868944257017E-7</v>
      </c>
      <c r="EV44">
        <v>6.1799983447076586E-7</v>
      </c>
      <c r="EW44">
        <v>6.7169080052715089E-7</v>
      </c>
      <c r="EX44">
        <v>6.6365850205899203E-8</v>
      </c>
      <c r="EY44">
        <v>5.2363912992005218E-7</v>
      </c>
      <c r="EZ44">
        <v>2.619097113313089E-7</v>
      </c>
      <c r="FA44">
        <v>4.2034279450889871E-6</v>
      </c>
      <c r="FB44">
        <v>4.2850252105996045E-7</v>
      </c>
      <c r="FC44">
        <v>3.8804605729410612E-7</v>
      </c>
      <c r="FD44">
        <v>4.0737660269119541E-8</v>
      </c>
      <c r="FE44">
        <v>9.7733999465079296E-7</v>
      </c>
      <c r="FF44">
        <v>3.1260671189714487E-7</v>
      </c>
      <c r="FG44">
        <v>1.9210509289951972E-6</v>
      </c>
      <c r="FH44">
        <v>1.5230292763923261E-6</v>
      </c>
      <c r="FI44">
        <v>3.4644665064652577E-6</v>
      </c>
      <c r="FJ44">
        <v>4.6724176209596182E-7</v>
      </c>
      <c r="FK44">
        <v>5.1720645101015967E-6</v>
      </c>
      <c r="FL44">
        <v>1.0994076742461164E-7</v>
      </c>
      <c r="FM44">
        <v>4.80132696205202E-6</v>
      </c>
      <c r="FN44">
        <v>4.6453233428122348E-9</v>
      </c>
      <c r="FO44">
        <v>1.7783933229875772E-6</v>
      </c>
      <c r="FP44">
        <v>7.9972266453533466E-7</v>
      </c>
      <c r="FQ44">
        <v>3.4963332668207776E-7</v>
      </c>
      <c r="FR44">
        <v>3.4381708319696044E-7</v>
      </c>
      <c r="FS44">
        <v>7.427969015973704E-7</v>
      </c>
      <c r="FT44">
        <v>3.5905975587053155E-7</v>
      </c>
      <c r="FU44">
        <v>4.1702671119332982E-9</v>
      </c>
      <c r="FV44">
        <v>7.1574608002383144E-7</v>
      </c>
      <c r="FW44">
        <v>4.5018806457279724E-7</v>
      </c>
      <c r="FX44">
        <v>1.9646318745584809E-7</v>
      </c>
      <c r="FY44">
        <v>1.2243790182001363E-5</v>
      </c>
      <c r="FZ44">
        <v>6.9619554106871515E-7</v>
      </c>
      <c r="GA44">
        <v>3.4320832437536318E-8</v>
      </c>
      <c r="GB44">
        <v>9.5914798801439338E-8</v>
      </c>
      <c r="GC44">
        <v>1.2117675506277939E-6</v>
      </c>
      <c r="GD44">
        <v>2.021222758177046E-6</v>
      </c>
      <c r="GE44">
        <v>2.5880699017184239E-8</v>
      </c>
      <c r="GF44">
        <v>2.0284430979218634E-7</v>
      </c>
      <c r="GG44">
        <v>7.6478664055530601E-7</v>
      </c>
      <c r="GH44">
        <v>2.6783667950502711E-7</v>
      </c>
      <c r="GI44">
        <v>3.3532503151853232E-8</v>
      </c>
      <c r="GJ44">
        <v>4.0964375973631281E-7</v>
      </c>
      <c r="GK44">
        <v>8.1642879802854966E-7</v>
      </c>
      <c r="GL44">
        <v>7.9513741197120776E-7</v>
      </c>
      <c r="GM44">
        <v>3.7295259746421964E-9</v>
      </c>
      <c r="GN44">
        <v>3.1403395976174927E-6</v>
      </c>
      <c r="GO44">
        <v>9.7471214352454785E-8</v>
      </c>
      <c r="GP44">
        <v>1.6875732365580334E-7</v>
      </c>
      <c r="GQ44">
        <v>4.1419692704801392E-9</v>
      </c>
      <c r="GR44">
        <v>2.1998658492065864E-7</v>
      </c>
      <c r="GS44">
        <v>1.3051760802605398E-7</v>
      </c>
      <c r="GT44">
        <v>2.0527544547101442E-7</v>
      </c>
      <c r="GU44">
        <v>2.2604510197060605E-6</v>
      </c>
      <c r="GV44">
        <v>1.0333227064865671E-7</v>
      </c>
      <c r="GW44">
        <v>1.1157301585292276E-5</v>
      </c>
      <c r="GX44">
        <v>9.0844849257749956E-6</v>
      </c>
      <c r="GY44">
        <v>3.3092802829920295E-5</v>
      </c>
      <c r="GZ44">
        <v>3.7752626919616609E-5</v>
      </c>
      <c r="HA44">
        <v>1.6051241135621384E-7</v>
      </c>
      <c r="HB44">
        <v>3.7593562805685062E-6</v>
      </c>
      <c r="HC44">
        <v>3.5898972975603673E-6</v>
      </c>
      <c r="HD44">
        <v>7.5001887278333821E-8</v>
      </c>
      <c r="HE44">
        <v>2.0126937610755006E-7</v>
      </c>
      <c r="HF44">
        <v>3.4669749010934069E-6</v>
      </c>
      <c r="HG44">
        <v>7.3340398342792819E-6</v>
      </c>
      <c r="HH44">
        <v>6.9388619100895185E-6</v>
      </c>
      <c r="HI44">
        <v>1.2948137269363657E-5</v>
      </c>
      <c r="HJ44">
        <v>2.2570596025260626E-5</v>
      </c>
      <c r="HK44">
        <v>9.1996630861903608E-7</v>
      </c>
      <c r="HL44">
        <v>9.9609644766832798E-6</v>
      </c>
      <c r="HM44">
        <v>5.51614521842214E-6</v>
      </c>
      <c r="HN44">
        <v>1.1721371213085995E-5</v>
      </c>
      <c r="HO44">
        <v>7.1687243896812584E-6</v>
      </c>
      <c r="HP44">
        <v>2.0444720709644484E-6</v>
      </c>
      <c r="HQ44">
        <v>2.7300350420545676E-7</v>
      </c>
      <c r="HR44">
        <v>3.1956721045196189E-6</v>
      </c>
      <c r="HS44">
        <v>1.2005677252811378E-6</v>
      </c>
      <c r="HT44">
        <v>5.0741156313320233E-6</v>
      </c>
      <c r="HU44">
        <v>1.810400587659824E-6</v>
      </c>
      <c r="HV44">
        <v>6.3102999449990222E-6</v>
      </c>
      <c r="HW44">
        <v>8.4302105658882516E-6</v>
      </c>
      <c r="HX44">
        <v>2.7499951313525555E-9</v>
      </c>
      <c r="HY44">
        <v>2.1680521048769573E-6</v>
      </c>
      <c r="HZ44">
        <v>1.2792779506611193E-5</v>
      </c>
      <c r="IA44">
        <v>7.3197619950856927E-6</v>
      </c>
      <c r="IB44">
        <v>9.07745675455019E-7</v>
      </c>
      <c r="IC44">
        <v>3.144976488321103E-7</v>
      </c>
      <c r="ID44">
        <v>3.2262744579163714E-6</v>
      </c>
      <c r="IE44">
        <v>1.8009812235613359E-6</v>
      </c>
      <c r="IF44">
        <v>5.4481622244693731E-6</v>
      </c>
      <c r="IG44">
        <v>7.5727120895588203E-6</v>
      </c>
      <c r="IH44">
        <v>2.6470665531930245E-7</v>
      </c>
      <c r="II44">
        <v>1.6526112514793437E-6</v>
      </c>
      <c r="IJ44">
        <v>2.7419935447026707E-7</v>
      </c>
      <c r="IK44">
        <v>2.8474093699036141E-7</v>
      </c>
      <c r="IL44">
        <v>5.4526100272183576E-6</v>
      </c>
      <c r="IM44">
        <v>7.37850639478256E-6</v>
      </c>
      <c r="IN44">
        <v>1.0638281839913326E-6</v>
      </c>
      <c r="IO44">
        <v>1.7225964202580552E-8</v>
      </c>
      <c r="IP44">
        <v>1.1839923077819581E-6</v>
      </c>
      <c r="IQ44">
        <v>1.0556081066537882E-6</v>
      </c>
      <c r="IR44">
        <v>2.7974908921652825E-8</v>
      </c>
      <c r="IS44">
        <v>2.0005591412850205E-6</v>
      </c>
      <c r="IT44">
        <v>1.9384795223193106E-7</v>
      </c>
      <c r="IU44">
        <v>2.0404406684399043E-7</v>
      </c>
      <c r="IV44">
        <v>1.2141731090894469E-8</v>
      </c>
      <c r="IW44">
        <v>1.8799268952813575E-7</v>
      </c>
      <c r="IX44">
        <v>5.4280168041250332E-7</v>
      </c>
      <c r="IY44">
        <v>4.6920886491615757E-7</v>
      </c>
      <c r="IZ44">
        <v>9.6011473468706615E-8</v>
      </c>
      <c r="JA44">
        <v>2.7689347310839217E-6</v>
      </c>
      <c r="JB44">
        <v>6.0802257262377346E-7</v>
      </c>
      <c r="JC44">
        <v>5.983517449392989E-7</v>
      </c>
      <c r="JD44">
        <v>2.1030857855838838E-6</v>
      </c>
      <c r="JE44">
        <v>3.8528110988539948E-7</v>
      </c>
      <c r="JF44">
        <v>1.5520131443896984E-6</v>
      </c>
      <c r="JG44">
        <v>2.1208301624047063E-7</v>
      </c>
      <c r="JH44">
        <v>1.3223950084137589E-7</v>
      </c>
      <c r="JI44">
        <v>2.55607222029786E-6</v>
      </c>
      <c r="JJ44">
        <v>7.2074396027812141E-7</v>
      </c>
      <c r="JK44">
        <v>1.5679750911065477E-6</v>
      </c>
      <c r="JL44">
        <v>5.4954481802267853E-8</v>
      </c>
    </row>
    <row r="45" spans="1:272" x14ac:dyDescent="0.25">
      <c r="A45">
        <v>40</v>
      </c>
      <c r="B45">
        <v>2.6956782313164093E-7</v>
      </c>
      <c r="C45">
        <v>4.3786777122865512E-7</v>
      </c>
      <c r="D45">
        <v>2.3740867029043424E-8</v>
      </c>
      <c r="E45">
        <v>2.2721908419525632E-6</v>
      </c>
      <c r="F45">
        <v>2.1554212404915744E-6</v>
      </c>
      <c r="G45">
        <v>2.3630675946371427E-8</v>
      </c>
      <c r="H45">
        <v>1.1257634217743213E-7</v>
      </c>
      <c r="I45">
        <v>2.842983532697913E-7</v>
      </c>
      <c r="J45">
        <v>3.331869824832433E-9</v>
      </c>
      <c r="K45">
        <v>2.9851679475598248E-9</v>
      </c>
      <c r="L45">
        <v>1.0571286636037491E-8</v>
      </c>
      <c r="M45">
        <v>7.9197147462998569E-7</v>
      </c>
      <c r="N45">
        <v>7.7864229181262968E-9</v>
      </c>
      <c r="O45">
        <v>8.1789803937967904E-7</v>
      </c>
      <c r="P45">
        <v>2.4796022600192168E-7</v>
      </c>
      <c r="Q45">
        <v>2.9134220754862713E-9</v>
      </c>
      <c r="R45">
        <v>9.4330476762300778E-8</v>
      </c>
      <c r="S45">
        <v>8.3649377516597776E-9</v>
      </c>
      <c r="T45">
        <v>3.6628309237243718E-9</v>
      </c>
      <c r="U45">
        <v>1.9737289887430903E-8</v>
      </c>
      <c r="V45">
        <v>3.8233204446214824E-9</v>
      </c>
      <c r="W45">
        <v>5.6023284438255386E-8</v>
      </c>
      <c r="X45">
        <v>5.9092523163661758E-9</v>
      </c>
      <c r="Y45">
        <v>1.8595381385246773E-7</v>
      </c>
      <c r="Z45">
        <v>1.4758265410588823E-6</v>
      </c>
      <c r="AA45">
        <v>5.5698041330818851E-9</v>
      </c>
      <c r="AB45">
        <v>6.9958536053840335E-7</v>
      </c>
      <c r="AC45">
        <v>2.4771807100953724E-6</v>
      </c>
      <c r="AD45">
        <v>4.5622825450277124E-6</v>
      </c>
      <c r="AE45">
        <v>1.022030365751729E-7</v>
      </c>
      <c r="AF45">
        <v>1.4748939218960523E-7</v>
      </c>
      <c r="AG45">
        <v>5.6629721107220334E-7</v>
      </c>
      <c r="AH45">
        <v>2.396400092900401E-7</v>
      </c>
      <c r="AI45">
        <v>1.0454098918707937E-6</v>
      </c>
      <c r="AJ45">
        <v>7.3374600533372804E-6</v>
      </c>
      <c r="AK45">
        <v>4.8835573196704926E-6</v>
      </c>
      <c r="AL45">
        <v>3.6400396528825681E-7</v>
      </c>
      <c r="AM45">
        <v>1.4932463754498704E-7</v>
      </c>
      <c r="AN45">
        <v>1.0255268339949346E-5</v>
      </c>
      <c r="AO45">
        <v>1.4541162039682665E-7</v>
      </c>
      <c r="AP45">
        <v>7.1072859249195982E-9</v>
      </c>
      <c r="AQ45">
        <v>3.9341287149909172E-8</v>
      </c>
      <c r="AR45">
        <v>1.1903711531566693E-6</v>
      </c>
      <c r="AS45">
        <v>2.6189078264189052E-7</v>
      </c>
      <c r="AT45">
        <v>3.0671430407889591E-8</v>
      </c>
      <c r="AU45">
        <v>5.2483664665720397E-8</v>
      </c>
      <c r="AV45">
        <v>2.153983464704591E-8</v>
      </c>
      <c r="AW45">
        <v>3.3598175155792898E-7</v>
      </c>
      <c r="AX45">
        <v>2.9308828530929589E-7</v>
      </c>
      <c r="AY45">
        <v>1.2732002249868822E-7</v>
      </c>
      <c r="AZ45">
        <v>6.8833936032672514E-6</v>
      </c>
      <c r="BA45">
        <v>4.392621558296357E-7</v>
      </c>
      <c r="BB45">
        <v>6.5390636669438786E-9</v>
      </c>
      <c r="BC45">
        <v>9.8226643399757106E-8</v>
      </c>
      <c r="BD45">
        <v>1.1075353634724791E-8</v>
      </c>
      <c r="BE45">
        <v>2.6898788371337747E-7</v>
      </c>
      <c r="BF45">
        <v>1.1313875979683515E-7</v>
      </c>
      <c r="BG45">
        <v>1.5279286420692858E-7</v>
      </c>
      <c r="BH45">
        <v>1.5388281026479298E-8</v>
      </c>
      <c r="BI45">
        <v>6.9365734184347219E-10</v>
      </c>
      <c r="BJ45">
        <v>2.7198736811310454E-7</v>
      </c>
      <c r="BK45">
        <v>8.0589373246390963E-8</v>
      </c>
      <c r="BL45">
        <v>1.2566252101087626E-6</v>
      </c>
      <c r="BM45">
        <v>3.4690257330028168E-7</v>
      </c>
      <c r="BN45">
        <v>3.0621151621046025E-8</v>
      </c>
      <c r="BO45">
        <v>4.6168486916433251E-8</v>
      </c>
      <c r="BP45">
        <v>5.6480286028552335E-8</v>
      </c>
      <c r="BQ45">
        <v>6.3980369135858033E-8</v>
      </c>
      <c r="BR45">
        <v>2.3092361164486892E-7</v>
      </c>
      <c r="BS45">
        <v>4.2670500662005884E-8</v>
      </c>
      <c r="BT45">
        <v>7.167606384841201E-7</v>
      </c>
      <c r="BU45">
        <v>1.2882487357682863E-6</v>
      </c>
      <c r="BV45">
        <v>1.2265163909539472E-7</v>
      </c>
      <c r="BW45">
        <v>4.8965971037147415E-7</v>
      </c>
      <c r="BX45">
        <v>2.0609200945171065E-8</v>
      </c>
      <c r="BY45">
        <v>7.3320653067198549E-8</v>
      </c>
      <c r="BZ45">
        <v>1.0970776378596268E-6</v>
      </c>
      <c r="CA45">
        <v>2.9134920779248853E-7</v>
      </c>
      <c r="CB45">
        <v>7.7851366736449415E-10</v>
      </c>
      <c r="CC45">
        <v>2.0912556479984578E-8</v>
      </c>
      <c r="CD45">
        <v>6.9252406099828425E-8</v>
      </c>
      <c r="CE45">
        <v>2.9769986961767229E-8</v>
      </c>
      <c r="CF45">
        <v>2.095535118367771E-9</v>
      </c>
      <c r="CG45">
        <v>4.4150944526296126E-7</v>
      </c>
      <c r="CH45">
        <v>3.647647155872004E-7</v>
      </c>
      <c r="CI45">
        <v>6.9981432195269726E-7</v>
      </c>
      <c r="CJ45">
        <v>1.5328938866806575E-6</v>
      </c>
      <c r="CK45">
        <v>8.3074835957272855E-7</v>
      </c>
      <c r="CL45">
        <v>1.8448273522728754E-7</v>
      </c>
      <c r="CM45">
        <v>1.4766345601471797E-7</v>
      </c>
      <c r="CN45">
        <v>1.4320883003886722E-8</v>
      </c>
      <c r="CO45">
        <v>5.04543142496579E-7</v>
      </c>
      <c r="CP45">
        <v>1.9437154241275534E-7</v>
      </c>
      <c r="CQ45">
        <v>1.908933478548767E-6</v>
      </c>
      <c r="CR45">
        <v>2.2794478577960445E-6</v>
      </c>
      <c r="CS45">
        <v>3.3927721934637586E-8</v>
      </c>
      <c r="CT45">
        <v>9.3170437244206173E-9</v>
      </c>
      <c r="CU45">
        <v>1.0083103986565573E-9</v>
      </c>
      <c r="CV45">
        <v>1.4537251619041569E-7</v>
      </c>
      <c r="CW45">
        <v>2.046314957708121E-7</v>
      </c>
      <c r="CX45">
        <v>4.4166229841024046E-8</v>
      </c>
      <c r="CY45">
        <v>1.8964262694768682E-9</v>
      </c>
      <c r="CZ45">
        <v>6.9053247313568467E-7</v>
      </c>
      <c r="DA45">
        <v>7.2372800415662359E-8</v>
      </c>
      <c r="DB45">
        <v>5.1085460023599366E-7</v>
      </c>
      <c r="DC45">
        <v>3.6394385258566017E-9</v>
      </c>
      <c r="DD45">
        <v>1.712060876406993E-7</v>
      </c>
      <c r="DE45">
        <v>1.3984536561941121E-7</v>
      </c>
      <c r="DF45">
        <v>6.087935073889146E-7</v>
      </c>
      <c r="DG45">
        <v>4.241306672021845E-6</v>
      </c>
      <c r="DH45">
        <v>6.1431292021546923E-6</v>
      </c>
      <c r="DI45">
        <v>1.1248197327764948E-6</v>
      </c>
      <c r="DJ45">
        <v>1.209673168361734E-8</v>
      </c>
      <c r="DK45">
        <v>2.3141188207633795E-7</v>
      </c>
      <c r="DL45">
        <v>1.4293015190070544E-9</v>
      </c>
      <c r="DM45">
        <v>2.3032891222162741E-9</v>
      </c>
      <c r="DN45">
        <v>2.2404120200659342E-10</v>
      </c>
      <c r="DO45">
        <v>2.0014311637896892E-8</v>
      </c>
      <c r="DP45">
        <v>1.6584891974936482E-8</v>
      </c>
      <c r="DQ45">
        <v>3.6841580726663115E-7</v>
      </c>
      <c r="DR45">
        <v>5.2449016079668733E-7</v>
      </c>
      <c r="DS45">
        <v>3.3618240703790116E-7</v>
      </c>
      <c r="DT45">
        <v>1.7234600306335984E-6</v>
      </c>
      <c r="DU45">
        <v>9.6403561364392943E-6</v>
      </c>
      <c r="DV45">
        <v>3.0077004518096086E-6</v>
      </c>
      <c r="DW45">
        <v>3.1414955877352942E-7</v>
      </c>
      <c r="DX45">
        <v>2.4579379069419667E-7</v>
      </c>
      <c r="DY45">
        <v>7.5342063348193819E-7</v>
      </c>
      <c r="DZ45">
        <v>7.0935640286395525E-7</v>
      </c>
      <c r="EA45">
        <v>1.7596571558756891E-6</v>
      </c>
      <c r="EB45">
        <v>4.725412919846336E-7</v>
      </c>
      <c r="EC45">
        <v>7.4697337369395141E-7</v>
      </c>
      <c r="ED45">
        <v>2.7921450384401735E-7</v>
      </c>
      <c r="EE45">
        <v>3.2375310422581757E-6</v>
      </c>
      <c r="EF45">
        <v>1.0595149571717245E-5</v>
      </c>
      <c r="EG45">
        <v>3.3767758747241775E-6</v>
      </c>
      <c r="EH45">
        <v>5.1344161360277945E-7</v>
      </c>
      <c r="EI45">
        <v>1.1302429502127958E-6</v>
      </c>
      <c r="EJ45">
        <v>4.2764815106093203E-8</v>
      </c>
      <c r="EK45">
        <v>9.4572806115178581E-7</v>
      </c>
      <c r="EL45">
        <v>6.5031953191579917E-7</v>
      </c>
      <c r="EM45">
        <v>1.3732243003478048E-7</v>
      </c>
      <c r="EN45">
        <v>4.6477697318394214E-7</v>
      </c>
      <c r="EO45">
        <v>1.1624325305000422E-6</v>
      </c>
      <c r="EP45">
        <v>2.3353694529424164E-7</v>
      </c>
      <c r="EQ45">
        <v>1.7299897794852943E-7</v>
      </c>
      <c r="ER45">
        <v>1.1283021737199053E-9</v>
      </c>
      <c r="ES45">
        <v>4.9879841878966528E-7</v>
      </c>
      <c r="ET45">
        <v>7.962106551993905E-7</v>
      </c>
      <c r="EU45">
        <v>8.4248583951000888E-7</v>
      </c>
      <c r="EV45">
        <v>5.2824662828431829E-7</v>
      </c>
      <c r="EW45">
        <v>4.7399619375424911E-7</v>
      </c>
      <c r="EX45">
        <v>3.818629635482769E-8</v>
      </c>
      <c r="EY45">
        <v>4.9307160797259967E-7</v>
      </c>
      <c r="EZ45">
        <v>1.861720374697904E-7</v>
      </c>
      <c r="FA45">
        <v>3.5378872095675308E-6</v>
      </c>
      <c r="FB45">
        <v>3.9134985589889727E-7</v>
      </c>
      <c r="FC45">
        <v>3.4108365500961928E-7</v>
      </c>
      <c r="FD45">
        <v>3.0950402307706673E-8</v>
      </c>
      <c r="FE45">
        <v>8.497272038176788E-7</v>
      </c>
      <c r="FF45">
        <v>2.7604047998718653E-7</v>
      </c>
      <c r="FG45">
        <v>1.5174137202135915E-6</v>
      </c>
      <c r="FH45">
        <v>1.2647121528394704E-6</v>
      </c>
      <c r="FI45">
        <v>2.9522282169786315E-6</v>
      </c>
      <c r="FJ45">
        <v>4.6577850087384714E-7</v>
      </c>
      <c r="FK45">
        <v>4.3956765047217775E-6</v>
      </c>
      <c r="FL45">
        <v>9.1694988415416811E-8</v>
      </c>
      <c r="FM45">
        <v>3.9191606780117267E-6</v>
      </c>
      <c r="FN45">
        <v>4.8265797325041912E-9</v>
      </c>
      <c r="FO45">
        <v>1.4534708648176537E-6</v>
      </c>
      <c r="FP45">
        <v>7.4467246851944181E-7</v>
      </c>
      <c r="FQ45">
        <v>3.4657375377640175E-7</v>
      </c>
      <c r="FR45">
        <v>3.4133876663231934E-7</v>
      </c>
      <c r="FS45">
        <v>5.7936233107078131E-7</v>
      </c>
      <c r="FT45">
        <v>3.0822665604203819E-7</v>
      </c>
      <c r="FU45">
        <v>4.8821584049754404E-9</v>
      </c>
      <c r="FV45">
        <v>6.5318049303549038E-7</v>
      </c>
      <c r="FW45">
        <v>4.1365631734447718E-7</v>
      </c>
      <c r="FX45">
        <v>1.1740368457959981E-7</v>
      </c>
      <c r="FY45">
        <v>1.0372764131085374E-5</v>
      </c>
      <c r="FZ45">
        <v>5.9996400700485811E-7</v>
      </c>
      <c r="GA45">
        <v>1.1168787604434791E-8</v>
      </c>
      <c r="GB45">
        <v>7.5085317791406651E-8</v>
      </c>
      <c r="GC45">
        <v>8.8970698703168218E-7</v>
      </c>
      <c r="GD45">
        <v>1.7265090382265007E-6</v>
      </c>
      <c r="GE45">
        <v>2.7530376529171691E-8</v>
      </c>
      <c r="GF45">
        <v>1.9547265423982918E-7</v>
      </c>
      <c r="GG45">
        <v>7.0215446240685111E-7</v>
      </c>
      <c r="GH45">
        <v>1.7400492413757813E-7</v>
      </c>
      <c r="GI45">
        <v>8.8630642274145823E-9</v>
      </c>
      <c r="GJ45">
        <v>2.5978386661986963E-7</v>
      </c>
      <c r="GK45">
        <v>6.9407690494758637E-7</v>
      </c>
      <c r="GL45">
        <v>6.8334118504843227E-7</v>
      </c>
      <c r="GM45">
        <v>1.3239969570365352E-9</v>
      </c>
      <c r="GN45">
        <v>2.6716526266519114E-6</v>
      </c>
      <c r="GO45">
        <v>3.7788284669857185E-8</v>
      </c>
      <c r="GP45">
        <v>1.1326972469549773E-7</v>
      </c>
      <c r="GQ45">
        <v>1.4633722463702498E-9</v>
      </c>
      <c r="GR45">
        <v>1.6923433906099101E-7</v>
      </c>
      <c r="GS45">
        <v>6.1536542927190173E-8</v>
      </c>
      <c r="GT45">
        <v>1.5944052157519343E-7</v>
      </c>
      <c r="GU45">
        <v>1.8900832829114714E-6</v>
      </c>
      <c r="GV45">
        <v>8.6446784030751866E-8</v>
      </c>
      <c r="GW45">
        <v>9.5127229913450267E-6</v>
      </c>
      <c r="GX45">
        <v>7.623080262277951E-6</v>
      </c>
      <c r="GY45">
        <v>2.8011503547715447E-5</v>
      </c>
      <c r="GZ45">
        <v>3.1941667470309727E-5</v>
      </c>
      <c r="HA45">
        <v>1.2374152016068255E-7</v>
      </c>
      <c r="HB45">
        <v>3.0502596952223443E-6</v>
      </c>
      <c r="HC45">
        <v>2.9453606911183699E-6</v>
      </c>
      <c r="HD45">
        <v>8.320330994812268E-8</v>
      </c>
      <c r="HE45">
        <v>1.6395283283693318E-7</v>
      </c>
      <c r="HF45">
        <v>2.9567005910067273E-6</v>
      </c>
      <c r="HG45">
        <v>6.0578172186106729E-6</v>
      </c>
      <c r="HH45">
        <v>5.9049262555952965E-6</v>
      </c>
      <c r="HI45">
        <v>1.1147418085940439E-5</v>
      </c>
      <c r="HJ45">
        <v>1.918908752179089E-5</v>
      </c>
      <c r="HK45">
        <v>7.4375965628722099E-7</v>
      </c>
      <c r="HL45">
        <v>8.5807471845292727E-6</v>
      </c>
      <c r="HM45">
        <v>4.9180166582976104E-6</v>
      </c>
      <c r="HN45">
        <v>9.8801752234220048E-6</v>
      </c>
      <c r="HO45">
        <v>6.3103215300517532E-6</v>
      </c>
      <c r="HP45">
        <v>1.6056167784347579E-6</v>
      </c>
      <c r="HQ45">
        <v>2.69815822269165E-7</v>
      </c>
      <c r="HR45">
        <v>2.541500899843786E-6</v>
      </c>
      <c r="HS45">
        <v>1.0913549026971396E-6</v>
      </c>
      <c r="HT45">
        <v>4.3598336802046689E-6</v>
      </c>
      <c r="HU45">
        <v>1.5802753902947192E-6</v>
      </c>
      <c r="HV45">
        <v>5.272384127397163E-6</v>
      </c>
      <c r="HW45">
        <v>7.69537238214674E-6</v>
      </c>
      <c r="HX45">
        <v>1.1833132463675028E-9</v>
      </c>
      <c r="HY45">
        <v>1.7805233827318903E-6</v>
      </c>
      <c r="HZ45">
        <v>1.0858839304051262E-5</v>
      </c>
      <c r="IA45">
        <v>6.3914220468877151E-6</v>
      </c>
      <c r="IB45">
        <v>7.5826504865122917E-7</v>
      </c>
      <c r="IC45">
        <v>2.5737257176446237E-7</v>
      </c>
      <c r="ID45">
        <v>2.7675358339875354E-6</v>
      </c>
      <c r="IE45">
        <v>1.5468998619719726E-6</v>
      </c>
      <c r="IF45">
        <v>4.7260913955134999E-6</v>
      </c>
      <c r="IG45">
        <v>6.5730793053842883E-6</v>
      </c>
      <c r="IH45">
        <v>2.2438978957414833E-7</v>
      </c>
      <c r="II45">
        <v>1.4095525721351038E-6</v>
      </c>
      <c r="IJ45">
        <v>1.6563523865712692E-7</v>
      </c>
      <c r="IK45">
        <v>2.1807268095380799E-7</v>
      </c>
      <c r="IL45">
        <v>4.7814265517921443E-6</v>
      </c>
      <c r="IM45">
        <v>6.2675107420811838E-6</v>
      </c>
      <c r="IN45">
        <v>9.9239251436231408E-7</v>
      </c>
      <c r="IO45">
        <v>9.5373319576863628E-9</v>
      </c>
      <c r="IP45">
        <v>9.844032271335068E-7</v>
      </c>
      <c r="IQ45">
        <v>7.9285685339251945E-7</v>
      </c>
      <c r="IR45">
        <v>1.2107857599148418E-8</v>
      </c>
      <c r="IS45">
        <v>1.7810004631974149E-6</v>
      </c>
      <c r="IT45">
        <v>2.0041813046059416E-7</v>
      </c>
      <c r="IU45">
        <v>1.5714884736673319E-7</v>
      </c>
      <c r="IV45">
        <v>3.8240249655533659E-9</v>
      </c>
      <c r="IW45">
        <v>1.8011198261423354E-7</v>
      </c>
      <c r="IX45">
        <v>4.7103182408735488E-7</v>
      </c>
      <c r="IY45">
        <v>2.943791329152796E-7</v>
      </c>
      <c r="IZ45">
        <v>5.1468318154932474E-8</v>
      </c>
      <c r="JA45">
        <v>2.4729565691405594E-6</v>
      </c>
      <c r="JB45">
        <v>5.6011441371481208E-7</v>
      </c>
      <c r="JC45">
        <v>5.8882855520405364E-7</v>
      </c>
      <c r="JD45">
        <v>1.6459760992234562E-6</v>
      </c>
      <c r="JE45">
        <v>3.674092187294139E-7</v>
      </c>
      <c r="JF45">
        <v>1.3072405797871347E-6</v>
      </c>
      <c r="JG45">
        <v>1.9721299748181918E-7</v>
      </c>
      <c r="JH45">
        <v>9.0993970444933924E-8</v>
      </c>
      <c r="JI45">
        <v>2.2767545190305396E-6</v>
      </c>
      <c r="JJ45">
        <v>6.0622591805461098E-7</v>
      </c>
      <c r="JK45">
        <v>1.2607660287664209E-6</v>
      </c>
      <c r="JL45">
        <v>4.2396757358885482E-8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2016-11-03T15:46:45Z</dcterms:created>
  <dcterms:modified xsi:type="dcterms:W3CDTF">2016-11-03T17:09:01Z</dcterms:modified>
</cp:coreProperties>
</file>